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zcahgaa_ucl_ac_uk/Documents/Degree/Decision and Risk/ICA/"/>
    </mc:Choice>
  </mc:AlternateContent>
  <xr:revisionPtr revIDLastSave="0" documentId="8_{9C4D6626-304C-4C1C-8B63-5B1D83428606}" xr6:coauthVersionLast="47" xr6:coauthVersionMax="47" xr10:uidLastSave="{00000000-0000-0000-0000-000000000000}"/>
  <bookViews>
    <workbookView xWindow="-120" yWindow="-120" windowWidth="29040" windowHeight="15840" xr2:uid="{F9608B60-3819-4C47-83D3-A6A41EB3024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C3" i="2"/>
  <c r="B3" i="2"/>
</calcChain>
</file>

<file path=xl/sharedStrings.xml><?xml version="1.0" encoding="utf-8"?>
<sst xmlns="http://schemas.openxmlformats.org/spreadsheetml/2006/main" count="2002" uniqueCount="1053">
  <si>
    <t>DAX</t>
  </si>
  <si>
    <t>Date</t>
  </si>
  <si>
    <t>Open</t>
  </si>
  <si>
    <t>High</t>
  </si>
  <si>
    <t>Low</t>
  </si>
  <si>
    <t>Close*</t>
  </si>
  <si>
    <t>Adj Close**</t>
  </si>
  <si>
    <t>DAXLogReturns</t>
  </si>
  <si>
    <t>&lt;&lt; note, I hardcoded the log returns as it doesn't work on R otherwise</t>
  </si>
  <si>
    <t>S&amp;P 500</t>
  </si>
  <si>
    <t>S&amp;PLogReturns</t>
  </si>
  <si>
    <t>Jan 08, 2000</t>
  </si>
  <si>
    <t>Data obtained from https://uk.finance.yahoo.com/quote/%5EGDAXI/history?p=%5EGDAXI</t>
  </si>
  <si>
    <t>Data obtained from https://finance.yahoo.com/quote/%5EGSPC/history/</t>
  </si>
  <si>
    <t>Jan 15, 2000</t>
  </si>
  <si>
    <t>Jan 22, 2000</t>
  </si>
  <si>
    <t>Jan 29, 2000</t>
  </si>
  <si>
    <t>Feb 05, 2000</t>
  </si>
  <si>
    <t>Feb 12, 2000</t>
  </si>
  <si>
    <t>Feb 19, 2000</t>
  </si>
  <si>
    <t>Feb 26, 2000</t>
  </si>
  <si>
    <t>Mar 04, 2000</t>
  </si>
  <si>
    <t>Mar 11, 2000</t>
  </si>
  <si>
    <t>Mar 18, 2000</t>
  </si>
  <si>
    <t>Mar 25, 2000</t>
  </si>
  <si>
    <t>Mar 31, 2000</t>
  </si>
  <si>
    <t>Apr 01, 2000</t>
  </si>
  <si>
    <t>Apr 07, 2000</t>
  </si>
  <si>
    <t>Apr 14, 2000</t>
  </si>
  <si>
    <t>Apr 21, 2000</t>
  </si>
  <si>
    <t>Apr 28, 2000</t>
  </si>
  <si>
    <t>May 05, 2000</t>
  </si>
  <si>
    <t>May 12, 2000</t>
  </si>
  <si>
    <t>May 19, 2000</t>
  </si>
  <si>
    <t>May 26, 2000</t>
  </si>
  <si>
    <t>Jun 02, 2000</t>
  </si>
  <si>
    <t>Jun 09, 2000</t>
  </si>
  <si>
    <t>Jun 16, 2000</t>
  </si>
  <si>
    <t>Jun 23, 2000</t>
  </si>
  <si>
    <t>Jun 30, 2000</t>
  </si>
  <si>
    <t>Jul 07, 2000</t>
  </si>
  <si>
    <t>Jul 14, 2000</t>
  </si>
  <si>
    <t>Jul 21, 2000</t>
  </si>
  <si>
    <t>Jul 28, 2000</t>
  </si>
  <si>
    <t>Aug 04, 2000</t>
  </si>
  <si>
    <t>Aug 11, 2000</t>
  </si>
  <si>
    <t>Aug 18, 2000</t>
  </si>
  <si>
    <t>Aug 25, 2000</t>
  </si>
  <si>
    <t>Sep 01, 2000</t>
  </si>
  <si>
    <t>Sep 08, 2000</t>
  </si>
  <si>
    <t>Sep 15, 2000</t>
  </si>
  <si>
    <t>Sep 22, 2000</t>
  </si>
  <si>
    <t>Sep 29, 2000</t>
  </si>
  <si>
    <t>Oct 06, 2000</t>
  </si>
  <si>
    <t>Oct 13, 2000</t>
  </si>
  <si>
    <t>Oct 20, 2000</t>
  </si>
  <si>
    <t>Oct 27, 2000</t>
  </si>
  <si>
    <t>Nov 04, 2000</t>
  </si>
  <si>
    <t>Nov 11, 2000</t>
  </si>
  <si>
    <t>Nov 18, 2000</t>
  </si>
  <si>
    <t>Nov 25, 2000</t>
  </si>
  <si>
    <t>Dec 02, 2000</t>
  </si>
  <si>
    <t>Dec 09, 2000</t>
  </si>
  <si>
    <t>Dec 16, 2000</t>
  </si>
  <si>
    <t>Dec 23, 2000</t>
  </si>
  <si>
    <t>Dec 30, 2000</t>
  </si>
  <si>
    <t>Jan 06, 2001</t>
  </si>
  <si>
    <t>Jan 13, 2001</t>
  </si>
  <si>
    <t>Jan 20, 2001</t>
  </si>
  <si>
    <t>Jan 27, 2001</t>
  </si>
  <si>
    <t>Feb 03, 2001</t>
  </si>
  <si>
    <t>Feb 10, 2001</t>
  </si>
  <si>
    <t>Feb 17, 2001</t>
  </si>
  <si>
    <t>Feb 24, 2001</t>
  </si>
  <si>
    <t>Mar 03, 2001</t>
  </si>
  <si>
    <t>Mar 10, 2001</t>
  </si>
  <si>
    <t>Mar 17, 2001</t>
  </si>
  <si>
    <t>Mar 24, 2001</t>
  </si>
  <si>
    <t>Mar 30, 2001</t>
  </si>
  <si>
    <t>Mar 31, 2001</t>
  </si>
  <si>
    <t>Apr 06, 2001</t>
  </si>
  <si>
    <t>Apr 13, 2001</t>
  </si>
  <si>
    <t>Apr 20, 2001</t>
  </si>
  <si>
    <t>Apr 27, 2001</t>
  </si>
  <si>
    <t>May 04, 2001</t>
  </si>
  <si>
    <t>May 11, 2001</t>
  </si>
  <si>
    <t>May 18, 2001</t>
  </si>
  <si>
    <t>May 25, 2001</t>
  </si>
  <si>
    <t>Jun 01, 2001</t>
  </si>
  <si>
    <t>Jun 08, 2001</t>
  </si>
  <si>
    <t>Jun 15, 2001</t>
  </si>
  <si>
    <t>Jun 22, 2001</t>
  </si>
  <si>
    <t>Jun 29, 2001</t>
  </si>
  <si>
    <t>Jul 06, 2001</t>
  </si>
  <si>
    <t>Jul 13, 2001</t>
  </si>
  <si>
    <t>Jul 20, 2001</t>
  </si>
  <si>
    <t>Jul 27, 2001</t>
  </si>
  <si>
    <t>Aug 03, 2001</t>
  </si>
  <si>
    <t>Aug 10, 2001</t>
  </si>
  <si>
    <t>Aug 17, 2001</t>
  </si>
  <si>
    <t>Aug 24, 2001</t>
  </si>
  <si>
    <t>Aug 31, 2001</t>
  </si>
  <si>
    <t>Sep 07, 2001</t>
  </si>
  <si>
    <t>Sep 14, 2001</t>
  </si>
  <si>
    <t>Sep 21, 2001</t>
  </si>
  <si>
    <t>Sep 28, 2001</t>
  </si>
  <si>
    <t>Oct 05, 2001</t>
  </si>
  <si>
    <t>Oct 12, 2001</t>
  </si>
  <si>
    <t>Oct 19, 2001</t>
  </si>
  <si>
    <t>Oct 26, 2001</t>
  </si>
  <si>
    <t>Nov 03, 2001</t>
  </si>
  <si>
    <t>Nov 10, 2001</t>
  </si>
  <si>
    <t>Nov 17, 2001</t>
  </si>
  <si>
    <t>Nov 24, 2001</t>
  </si>
  <si>
    <t>Dec 01, 2001</t>
  </si>
  <si>
    <t>Dec 08, 2001</t>
  </si>
  <si>
    <t>Dec 15, 2001</t>
  </si>
  <si>
    <t>Dec 22, 2001</t>
  </si>
  <si>
    <t>Dec 29, 2001</t>
  </si>
  <si>
    <t>Jan 05, 2002</t>
  </si>
  <si>
    <t>Jan 12, 2002</t>
  </si>
  <si>
    <t>Jan 19, 2002</t>
  </si>
  <si>
    <t>Jan 26, 2002</t>
  </si>
  <si>
    <t>Feb 02, 2002</t>
  </si>
  <si>
    <t>Feb 09, 2002</t>
  </si>
  <si>
    <t>Feb 16, 2002</t>
  </si>
  <si>
    <t>Feb 23, 2002</t>
  </si>
  <si>
    <t>Mar 02, 2002</t>
  </si>
  <si>
    <t>Mar 09, 2002</t>
  </si>
  <si>
    <t>Mar 16, 2002</t>
  </si>
  <si>
    <t>Mar 23, 2002</t>
  </si>
  <si>
    <t>Mar 30, 2002</t>
  </si>
  <si>
    <t>Apr 05, 2002</t>
  </si>
  <si>
    <t>Apr 06, 2002</t>
  </si>
  <si>
    <t>Apr 12, 2002</t>
  </si>
  <si>
    <t>Apr 19, 2002</t>
  </si>
  <si>
    <t>Apr 26, 2002</t>
  </si>
  <si>
    <t>May 03, 2002</t>
  </si>
  <si>
    <t>May 10, 2002</t>
  </si>
  <si>
    <t>May 17, 2002</t>
  </si>
  <si>
    <t>May 24, 2002</t>
  </si>
  <si>
    <t>May 31, 2002</t>
  </si>
  <si>
    <t>Jun 07, 2002</t>
  </si>
  <si>
    <t>Jun 14, 2002</t>
  </si>
  <si>
    <t>Jun 21, 2002</t>
  </si>
  <si>
    <t>Jun 28, 2002</t>
  </si>
  <si>
    <t>Jul 05, 2002</t>
  </si>
  <si>
    <t>Jul 12, 2002</t>
  </si>
  <si>
    <t>Jul 19, 2002</t>
  </si>
  <si>
    <t>Jul 26, 2002</t>
  </si>
  <si>
    <t>Aug 02, 2002</t>
  </si>
  <si>
    <t>Aug 09, 2002</t>
  </si>
  <si>
    <t>Aug 16, 2002</t>
  </si>
  <si>
    <t>Aug 23, 2002</t>
  </si>
  <si>
    <t>Aug 30, 2002</t>
  </si>
  <si>
    <t>Sep 06, 2002</t>
  </si>
  <si>
    <t>Sep 13, 2002</t>
  </si>
  <si>
    <t>Sep 20, 2002</t>
  </si>
  <si>
    <t>Sep 27, 2002</t>
  </si>
  <si>
    <t>Oct 04, 2002</t>
  </si>
  <si>
    <t>Oct 11, 2002</t>
  </si>
  <si>
    <t>Oct 18, 2002</t>
  </si>
  <si>
    <t>Oct 25, 2002</t>
  </si>
  <si>
    <t>Nov 02, 2002</t>
  </si>
  <si>
    <t>Nov 09, 2002</t>
  </si>
  <si>
    <t>Nov 16, 2002</t>
  </si>
  <si>
    <t>Nov 23, 2002</t>
  </si>
  <si>
    <t>Nov 30, 2002</t>
  </si>
  <si>
    <t>Dec 07, 2002</t>
  </si>
  <si>
    <t>Dec 14, 2002</t>
  </si>
  <si>
    <t>Dec 21, 2002</t>
  </si>
  <si>
    <t>Dec 28, 2002</t>
  </si>
  <si>
    <t>Jan 04, 2003</t>
  </si>
  <si>
    <t>Jan 11, 2003</t>
  </si>
  <si>
    <t>Jan 18, 2003</t>
  </si>
  <si>
    <t>Jan 25, 2003</t>
  </si>
  <si>
    <t>Feb 01, 2003</t>
  </si>
  <si>
    <t>Feb 08, 2003</t>
  </si>
  <si>
    <t>Feb 15, 2003</t>
  </si>
  <si>
    <t>Feb 22, 2003</t>
  </si>
  <si>
    <t>Mar 01, 2003</t>
  </si>
  <si>
    <t>Mar 08, 2003</t>
  </si>
  <si>
    <t>Mar 15, 2003</t>
  </si>
  <si>
    <t>Mar 22, 2003</t>
  </si>
  <si>
    <t>Mar 29, 2003</t>
  </si>
  <si>
    <t>Apr 04, 2003</t>
  </si>
  <si>
    <t>Apr 05, 2003</t>
  </si>
  <si>
    <t>Apr 11, 2003</t>
  </si>
  <si>
    <t>Apr 18, 2003</t>
  </si>
  <si>
    <t>Apr 25, 2003</t>
  </si>
  <si>
    <t>May 02, 2003</t>
  </si>
  <si>
    <t>May 09, 2003</t>
  </si>
  <si>
    <t>May 16, 2003</t>
  </si>
  <si>
    <t>May 23, 2003</t>
  </si>
  <si>
    <t>May 30, 2003</t>
  </si>
  <si>
    <t>Jun 06, 2003</t>
  </si>
  <si>
    <t>Jun 13, 2003</t>
  </si>
  <si>
    <t>Jun 20, 2003</t>
  </si>
  <si>
    <t>Jun 27, 2003</t>
  </si>
  <si>
    <t>Jul 04, 2003</t>
  </si>
  <si>
    <t>Jul 11, 2003</t>
  </si>
  <si>
    <t>Jul 18, 2003</t>
  </si>
  <si>
    <t>Jul 25, 2003</t>
  </si>
  <si>
    <t>Aug 01, 2003</t>
  </si>
  <si>
    <t>Aug 08, 2003</t>
  </si>
  <si>
    <t>Aug 15, 2003</t>
  </si>
  <si>
    <t>Aug 22, 2003</t>
  </si>
  <si>
    <t>Aug 29, 2003</t>
  </si>
  <si>
    <t>Sep 05, 2003</t>
  </si>
  <si>
    <t>Sep 12, 2003</t>
  </si>
  <si>
    <t>Sep 19, 2003</t>
  </si>
  <si>
    <t>Sep 26, 2003</t>
  </si>
  <si>
    <t>Oct 03, 2003</t>
  </si>
  <si>
    <t>Oct 10, 2003</t>
  </si>
  <si>
    <t>Oct 17, 2003</t>
  </si>
  <si>
    <t>Oct 24, 2003</t>
  </si>
  <si>
    <t>Nov 01, 2003</t>
  </si>
  <si>
    <t>Nov 08, 2003</t>
  </si>
  <si>
    <t>Nov 15, 2003</t>
  </si>
  <si>
    <t>Nov 22, 2003</t>
  </si>
  <si>
    <t>Nov 29, 2003</t>
  </si>
  <si>
    <t>Dec 06, 2003</t>
  </si>
  <si>
    <t>Dec 13, 2003</t>
  </si>
  <si>
    <t>Dec 20, 2003</t>
  </si>
  <si>
    <t>Dec 27, 2003</t>
  </si>
  <si>
    <t>Jan 03, 2004</t>
  </si>
  <si>
    <t>Jan 10, 2004</t>
  </si>
  <si>
    <t>Jan 17, 2004</t>
  </si>
  <si>
    <t>Jan 24, 2004</t>
  </si>
  <si>
    <t>Jan 31, 2004</t>
  </si>
  <si>
    <t>Feb 07, 2004</t>
  </si>
  <si>
    <t>Feb 14, 2004</t>
  </si>
  <si>
    <t>Feb 21, 2004</t>
  </si>
  <si>
    <t>Feb 28, 2004</t>
  </si>
  <si>
    <t>Mar 06, 2004</t>
  </si>
  <si>
    <t>Mar 13, 2004</t>
  </si>
  <si>
    <t>Mar 20, 2004</t>
  </si>
  <si>
    <t>Mar 27, 2004</t>
  </si>
  <si>
    <t>Apr 02, 2004</t>
  </si>
  <si>
    <t>Apr 03, 2004</t>
  </si>
  <si>
    <t>Apr 09, 2004</t>
  </si>
  <si>
    <t>Apr 16, 2004</t>
  </si>
  <si>
    <t>Apr 23, 2004</t>
  </si>
  <si>
    <t>Apr 30, 2004</t>
  </si>
  <si>
    <t>May 07, 2004</t>
  </si>
  <si>
    <t>May 14, 2004</t>
  </si>
  <si>
    <t>May 21, 2004</t>
  </si>
  <si>
    <t>May 28, 2004</t>
  </si>
  <si>
    <t>Jun 04, 2004</t>
  </si>
  <si>
    <t>Jun 11, 2004</t>
  </si>
  <si>
    <t>Jun 18, 2004</t>
  </si>
  <si>
    <t>Jun 25, 2004</t>
  </si>
  <si>
    <t>Jul 02, 2004</t>
  </si>
  <si>
    <t>Jul 09, 2004</t>
  </si>
  <si>
    <t>Jul 16, 2004</t>
  </si>
  <si>
    <t>Jul 23, 2004</t>
  </si>
  <si>
    <t>Jul 30, 2004</t>
  </si>
  <si>
    <t>Aug 06, 2004</t>
  </si>
  <si>
    <t>Aug 13, 2004</t>
  </si>
  <si>
    <t>Aug 20, 2004</t>
  </si>
  <si>
    <t>Aug 27, 2004</t>
  </si>
  <si>
    <t>Sep 03, 2004</t>
  </si>
  <si>
    <t>Sep 10, 2004</t>
  </si>
  <si>
    <t>Sep 17, 2004</t>
  </si>
  <si>
    <t>Sep 24, 2004</t>
  </si>
  <si>
    <t>Oct 01, 2004</t>
  </si>
  <si>
    <t>Oct 08, 2004</t>
  </si>
  <si>
    <t>Oct 15, 2004</t>
  </si>
  <si>
    <t>Oct 22, 2004</t>
  </si>
  <si>
    <t>Oct 29, 2004</t>
  </si>
  <si>
    <t>Nov 06, 2004</t>
  </si>
  <si>
    <t>Nov 13, 2004</t>
  </si>
  <si>
    <t>Nov 20, 2004</t>
  </si>
  <si>
    <t>Nov 27, 2004</t>
  </si>
  <si>
    <t>Dec 04, 2004</t>
  </si>
  <si>
    <t>Dec 11, 2004</t>
  </si>
  <si>
    <t>Dec 18, 2004</t>
  </si>
  <si>
    <t>Dec 25, 2004</t>
  </si>
  <si>
    <t>Jan 01, 2005</t>
  </si>
  <si>
    <t>Jan 08, 2005</t>
  </si>
  <si>
    <t>Jan 15, 2005</t>
  </si>
  <si>
    <t>Jan 22, 2005</t>
  </si>
  <si>
    <t>Jan 29, 2005</t>
  </si>
  <si>
    <t>Feb 05, 2005</t>
  </si>
  <si>
    <t>Feb 12, 2005</t>
  </si>
  <si>
    <t>Feb 19, 2005</t>
  </si>
  <si>
    <t>Feb 26, 2005</t>
  </si>
  <si>
    <t>Mar 05, 2005</t>
  </si>
  <si>
    <t>Mar 12, 2005</t>
  </si>
  <si>
    <t>Mar 19, 2005</t>
  </si>
  <si>
    <t>Mar 26, 2005</t>
  </si>
  <si>
    <t>Apr 01, 2005</t>
  </si>
  <si>
    <t>Apr 02, 2005</t>
  </si>
  <si>
    <t>Apr 08, 2005</t>
  </si>
  <si>
    <t>Apr 15, 2005</t>
  </si>
  <si>
    <t>Apr 22, 2005</t>
  </si>
  <si>
    <t>Apr 29, 2005</t>
  </si>
  <si>
    <t>May 06, 2005</t>
  </si>
  <si>
    <t>May 13, 2005</t>
  </si>
  <si>
    <t>May 20, 2005</t>
  </si>
  <si>
    <t>May 27, 2005</t>
  </si>
  <si>
    <t>Jun 03, 2005</t>
  </si>
  <si>
    <t>Jun 10, 2005</t>
  </si>
  <si>
    <t>Jun 17, 2005</t>
  </si>
  <si>
    <t>Jun 24, 2005</t>
  </si>
  <si>
    <t>Jul 01, 2005</t>
  </si>
  <si>
    <t>Jul 08, 2005</t>
  </si>
  <si>
    <t>Jul 15, 2005</t>
  </si>
  <si>
    <t>Jul 22, 2005</t>
  </si>
  <si>
    <t>Jul 29, 2005</t>
  </si>
  <si>
    <t>Aug 05, 2005</t>
  </si>
  <si>
    <t>Aug 12, 2005</t>
  </si>
  <si>
    <t>Aug 19, 2005</t>
  </si>
  <si>
    <t>Aug 26, 2005</t>
  </si>
  <si>
    <t>Sep 02, 2005</t>
  </si>
  <si>
    <t>Sep 09, 2005</t>
  </si>
  <si>
    <t>Sep 16, 2005</t>
  </si>
  <si>
    <t>Sep 23, 2005</t>
  </si>
  <si>
    <t>Sep 30, 2005</t>
  </si>
  <si>
    <t>Oct 07, 2005</t>
  </si>
  <si>
    <t>Oct 14, 2005</t>
  </si>
  <si>
    <t>Oct 21, 2005</t>
  </si>
  <si>
    <t>Oct 28, 2005</t>
  </si>
  <si>
    <t>Nov 05, 2005</t>
  </si>
  <si>
    <t>Nov 12, 2005</t>
  </si>
  <si>
    <t>Nov 19, 2005</t>
  </si>
  <si>
    <t>Nov 26, 2005</t>
  </si>
  <si>
    <t>Dec 03, 2005</t>
  </si>
  <si>
    <t>Dec 10, 2005</t>
  </si>
  <si>
    <t>Dec 17, 2005</t>
  </si>
  <si>
    <t>Dec 24, 2005</t>
  </si>
  <si>
    <t>Dec 31, 2005</t>
  </si>
  <si>
    <t>Jan 07, 2006</t>
  </si>
  <si>
    <t>Jan 14, 2006</t>
  </si>
  <si>
    <t>Jan 21, 2006</t>
  </si>
  <si>
    <t>Jan 28, 2006</t>
  </si>
  <si>
    <t>Feb 04, 2006</t>
  </si>
  <si>
    <t>Feb 11, 2006</t>
  </si>
  <si>
    <t>Feb 18, 2006</t>
  </si>
  <si>
    <t>Feb 25, 2006</t>
  </si>
  <si>
    <t>Mar 04, 2006</t>
  </si>
  <si>
    <t>Mar 11, 2006</t>
  </si>
  <si>
    <t>Mar 18, 2006</t>
  </si>
  <si>
    <t>Mar 25, 2006</t>
  </si>
  <si>
    <t>Mar 31, 2006</t>
  </si>
  <si>
    <t>Apr 01, 2006</t>
  </si>
  <si>
    <t>Apr 07, 2006</t>
  </si>
  <si>
    <t>Apr 14, 2006</t>
  </si>
  <si>
    <t>Apr 21, 2006</t>
  </si>
  <si>
    <t>Apr 28, 2006</t>
  </si>
  <si>
    <t>May 05, 2006</t>
  </si>
  <si>
    <t>May 12, 2006</t>
  </si>
  <si>
    <t>May 19, 2006</t>
  </si>
  <si>
    <t>May 26, 2006</t>
  </si>
  <si>
    <t>Jun 02, 2006</t>
  </si>
  <si>
    <t>Jun 09, 2006</t>
  </si>
  <si>
    <t>Jun 16, 2006</t>
  </si>
  <si>
    <t>Jun 23, 2006</t>
  </si>
  <si>
    <t>Jun 30, 2006</t>
  </si>
  <si>
    <t>Jul 07, 2006</t>
  </si>
  <si>
    <t>Jul 14, 2006</t>
  </si>
  <si>
    <t>Jul 21, 2006</t>
  </si>
  <si>
    <t>Jul 28, 2006</t>
  </si>
  <si>
    <t>Aug 04, 2006</t>
  </si>
  <si>
    <t>Aug 11, 2006</t>
  </si>
  <si>
    <t>Aug 18, 2006</t>
  </si>
  <si>
    <t>Aug 25, 2006</t>
  </si>
  <si>
    <t>Sep 01, 2006</t>
  </si>
  <si>
    <t>Sep 08, 2006</t>
  </si>
  <si>
    <t>Sep 15, 2006</t>
  </si>
  <si>
    <t>Sep 22, 2006</t>
  </si>
  <si>
    <t>Sep 29, 2006</t>
  </si>
  <si>
    <t>Oct 06, 2006</t>
  </si>
  <si>
    <t>Oct 13, 2006</t>
  </si>
  <si>
    <t>Oct 20, 2006</t>
  </si>
  <si>
    <t>Oct 27, 2006</t>
  </si>
  <si>
    <t>Nov 04, 2006</t>
  </si>
  <si>
    <t>Nov 11, 2006</t>
  </si>
  <si>
    <t>Nov 18, 2006</t>
  </si>
  <si>
    <t>Nov 25, 2006</t>
  </si>
  <si>
    <t>Dec 02, 2006</t>
  </si>
  <si>
    <t>Dec 09, 2006</t>
  </si>
  <si>
    <t>Dec 16, 2006</t>
  </si>
  <si>
    <t>Dec 23, 2006</t>
  </si>
  <si>
    <t>Dec 30, 2006</t>
  </si>
  <si>
    <t>Jan 06, 2007</t>
  </si>
  <si>
    <t>Jan 13, 2007</t>
  </si>
  <si>
    <t>Jan 20, 2007</t>
  </si>
  <si>
    <t>Jan 27, 2007</t>
  </si>
  <si>
    <t>Feb 03, 2007</t>
  </si>
  <si>
    <t>Feb 10, 2007</t>
  </si>
  <si>
    <t>Feb 17, 2007</t>
  </si>
  <si>
    <t>Feb 24, 2007</t>
  </si>
  <si>
    <t>Mar 03, 2007</t>
  </si>
  <si>
    <t>Mar 10, 2007</t>
  </si>
  <si>
    <t>Mar 17, 2007</t>
  </si>
  <si>
    <t>Mar 16, 2007</t>
  </si>
  <si>
    <t>Mar 24, 2007</t>
  </si>
  <si>
    <t>Mar 23, 2007</t>
  </si>
  <si>
    <t>Mar 30, 2007</t>
  </si>
  <si>
    <t>Apr 06, 2007</t>
  </si>
  <si>
    <t>Apr 13, 2007</t>
  </si>
  <si>
    <t>Apr 20, 2007</t>
  </si>
  <si>
    <t>Apr 27, 2007</t>
  </si>
  <si>
    <t>May 04, 2007</t>
  </si>
  <si>
    <t>May 11, 2007</t>
  </si>
  <si>
    <t>May 18, 2007</t>
  </si>
  <si>
    <t>May 25, 2007</t>
  </si>
  <si>
    <t>Jun 01, 2007</t>
  </si>
  <si>
    <t>Jun 08, 2007</t>
  </si>
  <si>
    <t>Jun 15, 2007</t>
  </si>
  <si>
    <t>Jun 22, 2007</t>
  </si>
  <si>
    <t>Jun 29, 2007</t>
  </si>
  <si>
    <t>Jul 06, 2007</t>
  </si>
  <si>
    <t>Jul 13, 2007</t>
  </si>
  <si>
    <t>Jul 20, 2007</t>
  </si>
  <si>
    <t>Jul 27, 2007</t>
  </si>
  <si>
    <t>Aug 03, 2007</t>
  </si>
  <si>
    <t>Aug 10, 2007</t>
  </si>
  <si>
    <t>Aug 17, 2007</t>
  </si>
  <si>
    <t>Aug 24, 2007</t>
  </si>
  <si>
    <t>Aug 31, 2007</t>
  </si>
  <si>
    <t>Sep 07, 2007</t>
  </si>
  <si>
    <t>Sep 14, 2007</t>
  </si>
  <si>
    <t>Sep 21, 2007</t>
  </si>
  <si>
    <t>Sep 28, 2007</t>
  </si>
  <si>
    <t>Oct 05, 2007</t>
  </si>
  <si>
    <t>Oct 12, 2007</t>
  </si>
  <si>
    <t>Oct 19, 2007</t>
  </si>
  <si>
    <t>Oct 26, 2007</t>
  </si>
  <si>
    <t>Nov 03, 2007</t>
  </si>
  <si>
    <t>Nov 02, 2007</t>
  </si>
  <si>
    <t>Nov 10, 2007</t>
  </si>
  <si>
    <t>Nov 17, 2007</t>
  </si>
  <si>
    <t>Nov 24, 2007</t>
  </si>
  <si>
    <t>Dec 01, 2007</t>
  </si>
  <si>
    <t>Dec 08, 2007</t>
  </si>
  <si>
    <t>Dec 15, 2007</t>
  </si>
  <si>
    <t>Dec 22, 2007</t>
  </si>
  <si>
    <t>Dec 29, 2007</t>
  </si>
  <si>
    <t>Jan 05, 2008</t>
  </si>
  <si>
    <t>Jan 12, 2008</t>
  </si>
  <si>
    <t>Jan 19, 2008</t>
  </si>
  <si>
    <t>Jan 26, 2008</t>
  </si>
  <si>
    <t>Feb 02, 2008</t>
  </si>
  <si>
    <t>Feb 09, 2008</t>
  </si>
  <si>
    <t>Feb 16, 2008</t>
  </si>
  <si>
    <t>Feb 23, 2008</t>
  </si>
  <si>
    <t>Mar 01, 2008</t>
  </si>
  <si>
    <t>Mar 08, 2008</t>
  </si>
  <si>
    <t>Mar 15, 2008</t>
  </si>
  <si>
    <t>Mar 14, 2008</t>
  </si>
  <si>
    <t>Mar 22, 2008</t>
  </si>
  <si>
    <t>Mar 21, 2008</t>
  </si>
  <si>
    <t>Mar 29, 2008</t>
  </si>
  <si>
    <t>Mar 28, 2008</t>
  </si>
  <si>
    <t>Apr 04, 2008</t>
  </si>
  <si>
    <t>Apr 11, 2008</t>
  </si>
  <si>
    <t>Apr 18, 2008</t>
  </si>
  <si>
    <t>Apr 25, 2008</t>
  </si>
  <si>
    <t>May 02, 2008</t>
  </si>
  <si>
    <t>May 09, 2008</t>
  </si>
  <si>
    <t>May 16, 2008</t>
  </si>
  <si>
    <t>May 23, 2008</t>
  </si>
  <si>
    <t>May 30, 2008</t>
  </si>
  <si>
    <t>Jun 06, 2008</t>
  </si>
  <si>
    <t>Jun 13, 2008</t>
  </si>
  <si>
    <t>Jun 20, 2008</t>
  </si>
  <si>
    <t>Jun 27, 2008</t>
  </si>
  <si>
    <t>Jul 04, 2008</t>
  </si>
  <si>
    <t>Jul 11, 2008</t>
  </si>
  <si>
    <t>Jul 18, 2008</t>
  </si>
  <si>
    <t>Jul 25, 2008</t>
  </si>
  <si>
    <t>Aug 01, 2008</t>
  </si>
  <si>
    <t>Aug 08, 2008</t>
  </si>
  <si>
    <t>Aug 15, 2008</t>
  </si>
  <si>
    <t>Aug 22, 2008</t>
  </si>
  <si>
    <t>Aug 29, 2008</t>
  </si>
  <si>
    <t>Sep 05, 2008</t>
  </si>
  <si>
    <t>Sep 12, 2008</t>
  </si>
  <si>
    <t>Sep 19, 2008</t>
  </si>
  <si>
    <t>Sep 26, 2008</t>
  </si>
  <si>
    <t>Oct 03, 2008</t>
  </si>
  <si>
    <t>Oct 10, 2008</t>
  </si>
  <si>
    <t>Oct 17, 2008</t>
  </si>
  <si>
    <t>Oct 24, 2008</t>
  </si>
  <si>
    <t>Nov 01, 2008</t>
  </si>
  <si>
    <t>Oct 31, 2008</t>
  </si>
  <si>
    <t>Nov 08, 2008</t>
  </si>
  <si>
    <t>Nov 15, 2008</t>
  </si>
  <si>
    <t>Nov 22, 2008</t>
  </si>
  <si>
    <t>Nov 29, 2008</t>
  </si>
  <si>
    <t>Dec 06, 2008</t>
  </si>
  <si>
    <t>Dec 13, 2008</t>
  </si>
  <si>
    <t>Dec 20, 2008</t>
  </si>
  <si>
    <t>Dec 27, 2008</t>
  </si>
  <si>
    <t>Jan 03, 2009</t>
  </si>
  <si>
    <t>Jan 10, 2009</t>
  </si>
  <si>
    <t>Jan 17, 2009</t>
  </si>
  <si>
    <t>Jan 24, 2009</t>
  </si>
  <si>
    <t>Jan 31, 2009</t>
  </si>
  <si>
    <t>Feb 07, 2009</t>
  </si>
  <si>
    <t>Feb 14, 2009</t>
  </si>
  <si>
    <t>Feb 21, 2009</t>
  </si>
  <si>
    <t>Feb 28, 2009</t>
  </si>
  <si>
    <t>Mar 07, 2009</t>
  </si>
  <si>
    <t>Mar 14, 2009</t>
  </si>
  <si>
    <t>Mar 13, 2009</t>
  </si>
  <si>
    <t>Mar 21, 2009</t>
  </si>
  <si>
    <t>Mar 20, 2009</t>
  </si>
  <si>
    <t>Mar 28, 2009</t>
  </si>
  <si>
    <t>Mar 27, 2009</t>
  </si>
  <si>
    <t>Apr 03, 2009</t>
  </si>
  <si>
    <t>Apr 10, 2009</t>
  </si>
  <si>
    <t>Apr 17, 2009</t>
  </si>
  <si>
    <t>Apr 24, 2009</t>
  </si>
  <si>
    <t>May 01, 2009</t>
  </si>
  <si>
    <t>May 08, 2009</t>
  </si>
  <si>
    <t>May 15, 2009</t>
  </si>
  <si>
    <t>May 22, 2009</t>
  </si>
  <si>
    <t>May 29, 2009</t>
  </si>
  <si>
    <t>Jun 05, 2009</t>
  </si>
  <si>
    <t>Jun 12, 2009</t>
  </si>
  <si>
    <t>Jun 19, 2009</t>
  </si>
  <si>
    <t>Jun 26, 2009</t>
  </si>
  <si>
    <t>Jul 03, 2009</t>
  </si>
  <si>
    <t>Jul 10, 2009</t>
  </si>
  <si>
    <t>Jul 17, 2009</t>
  </si>
  <si>
    <t>Jul 24, 2009</t>
  </si>
  <si>
    <t>Jul 31, 2009</t>
  </si>
  <si>
    <t>Aug 07, 2009</t>
  </si>
  <si>
    <t>Aug 14, 2009</t>
  </si>
  <si>
    <t>Aug 21, 2009</t>
  </si>
  <si>
    <t>Aug 28, 2009</t>
  </si>
  <si>
    <t>Sep 04, 2009</t>
  </si>
  <si>
    <t>Sep 11, 2009</t>
  </si>
  <si>
    <t>Sep 18, 2009</t>
  </si>
  <si>
    <t>Sep 25, 2009</t>
  </si>
  <si>
    <t>Oct 02, 2009</t>
  </si>
  <si>
    <t>Oct 09, 2009</t>
  </si>
  <si>
    <t>Oct 16, 2009</t>
  </si>
  <si>
    <t>Oct 23, 2009</t>
  </si>
  <si>
    <t>Oct 31, 2009</t>
  </si>
  <si>
    <t>Oct 30, 2009</t>
  </si>
  <si>
    <t>Nov 07, 2009</t>
  </si>
  <si>
    <t>Nov 14, 2009</t>
  </si>
  <si>
    <t>Nov 21, 2009</t>
  </si>
  <si>
    <t>Nov 28, 2009</t>
  </si>
  <si>
    <t>Dec 05, 2009</t>
  </si>
  <si>
    <t>Dec 12, 2009</t>
  </si>
  <si>
    <t>Dec 19, 2009</t>
  </si>
  <si>
    <t>Dec 26, 2009</t>
  </si>
  <si>
    <t>Jan 02, 2010</t>
  </si>
  <si>
    <t>Jan 09, 2010</t>
  </si>
  <si>
    <t>Jan 16, 2010</t>
  </si>
  <si>
    <t>Jan 23, 2010</t>
  </si>
  <si>
    <t>Jan 30, 2010</t>
  </si>
  <si>
    <t>Feb 06, 2010</t>
  </si>
  <si>
    <t>Feb 13, 2010</t>
  </si>
  <si>
    <t>Feb 20, 2010</t>
  </si>
  <si>
    <t>Feb 27, 2010</t>
  </si>
  <si>
    <t>Mar 06, 2010</t>
  </si>
  <si>
    <t>Mar 13, 2010</t>
  </si>
  <si>
    <t>Mar 20, 2010</t>
  </si>
  <si>
    <t>Mar 19, 2010</t>
  </si>
  <si>
    <t>Mar 27, 2010</t>
  </si>
  <si>
    <t>Mar 26, 2010</t>
  </si>
  <si>
    <t>Apr 02, 2010</t>
  </si>
  <si>
    <t>Apr 09, 2010</t>
  </si>
  <si>
    <t>Apr 16, 2010</t>
  </si>
  <si>
    <t>Apr 23, 2010</t>
  </si>
  <si>
    <t>Apr 30, 2010</t>
  </si>
  <si>
    <t>May 07, 2010</t>
  </si>
  <si>
    <t>May 14, 2010</t>
  </si>
  <si>
    <t>May 21, 2010</t>
  </si>
  <si>
    <t>May 28, 2010</t>
  </si>
  <si>
    <t>Jun 04, 2010</t>
  </si>
  <si>
    <t>Jun 11, 2010</t>
  </si>
  <si>
    <t>Jun 18, 2010</t>
  </si>
  <si>
    <t>Jun 25, 2010</t>
  </si>
  <si>
    <t>Jul 02, 2010</t>
  </si>
  <si>
    <t>Jul 09, 2010</t>
  </si>
  <si>
    <t>Jul 16, 2010</t>
  </si>
  <si>
    <t>Jul 23, 2010</t>
  </si>
  <si>
    <t>Jul 30, 2010</t>
  </si>
  <si>
    <t>Aug 06, 2010</t>
  </si>
  <si>
    <t>Aug 13, 2010</t>
  </si>
  <si>
    <t>Aug 20, 2010</t>
  </si>
  <si>
    <t>Aug 27, 2010</t>
  </si>
  <si>
    <t>Sep 03, 2010</t>
  </si>
  <si>
    <t>Sep 10, 2010</t>
  </si>
  <si>
    <t>Sep 17, 2010</t>
  </si>
  <si>
    <t>Sep 24, 2010</t>
  </si>
  <si>
    <t>Oct 01, 2010</t>
  </si>
  <si>
    <t>Oct 08, 2010</t>
  </si>
  <si>
    <t>Oct 15, 2010</t>
  </si>
  <si>
    <t>Oct 22, 2010</t>
  </si>
  <si>
    <t>Oct 29, 2010</t>
  </si>
  <si>
    <t>Nov 06, 2010</t>
  </si>
  <si>
    <t>Nov 05, 2010</t>
  </si>
  <si>
    <t>Nov 13, 2010</t>
  </si>
  <si>
    <t>Nov 20, 2010</t>
  </si>
  <si>
    <t>Nov 27, 2010</t>
  </si>
  <si>
    <t>Dec 04, 2010</t>
  </si>
  <si>
    <t>Dec 11, 2010</t>
  </si>
  <si>
    <t>Dec 18, 2010</t>
  </si>
  <si>
    <t>Dec 25, 2010</t>
  </si>
  <si>
    <t>Jan 01, 2011</t>
  </si>
  <si>
    <t>Jan 08, 2011</t>
  </si>
  <si>
    <t>Jan 15, 2011</t>
  </si>
  <si>
    <t>Jan 22, 2011</t>
  </si>
  <si>
    <t>Jan 29, 2011</t>
  </si>
  <si>
    <t>Feb 05, 2011</t>
  </si>
  <si>
    <t>Feb 12, 2011</t>
  </si>
  <si>
    <t>Feb 19, 2011</t>
  </si>
  <si>
    <t>Feb 26, 2011</t>
  </si>
  <si>
    <t>Mar 05, 2011</t>
  </si>
  <si>
    <t>Mar 12, 2011</t>
  </si>
  <si>
    <t>Mar 19, 2011</t>
  </si>
  <si>
    <t>Mar 18, 2011</t>
  </si>
  <si>
    <t>Mar 26, 2011</t>
  </si>
  <si>
    <t>Mar 25, 2011</t>
  </si>
  <si>
    <t>Apr 01, 2011</t>
  </si>
  <si>
    <t>Apr 08, 2011</t>
  </si>
  <si>
    <t>Apr 15, 2011</t>
  </si>
  <si>
    <t>Apr 22, 2011</t>
  </si>
  <si>
    <t>Apr 29, 2011</t>
  </si>
  <si>
    <t>May 06, 2011</t>
  </si>
  <si>
    <t>May 13, 2011</t>
  </si>
  <si>
    <t>May 20, 2011</t>
  </si>
  <si>
    <t>May 27, 2011</t>
  </si>
  <si>
    <t>Jun 03, 2011</t>
  </si>
  <si>
    <t>Jun 10, 2011</t>
  </si>
  <si>
    <t>Jun 17, 2011</t>
  </si>
  <si>
    <t>Jun 24, 2011</t>
  </si>
  <si>
    <t>Jul 01, 2011</t>
  </si>
  <si>
    <t>Jul 08, 2011</t>
  </si>
  <si>
    <t>Jul 15, 2011</t>
  </si>
  <si>
    <t>Jul 22, 2011</t>
  </si>
  <si>
    <t>Jul 29, 2011</t>
  </si>
  <si>
    <t>Aug 05, 2011</t>
  </si>
  <si>
    <t>Aug 12, 2011</t>
  </si>
  <si>
    <t>Aug 19, 2011</t>
  </si>
  <si>
    <t>Aug 26, 2011</t>
  </si>
  <si>
    <t>Sep 02, 2011</t>
  </si>
  <si>
    <t>Sep 09, 2011</t>
  </si>
  <si>
    <t>Sep 16, 2011</t>
  </si>
  <si>
    <t>Sep 23, 2011</t>
  </si>
  <si>
    <t>Sep 30, 2011</t>
  </si>
  <si>
    <t>Oct 07, 2011</t>
  </si>
  <si>
    <t>Oct 14, 2011</t>
  </si>
  <si>
    <t>Oct 21, 2011</t>
  </si>
  <si>
    <t>Oct 28, 2011</t>
  </si>
  <si>
    <t>Nov 05, 2011</t>
  </si>
  <si>
    <t>Nov 04, 2011</t>
  </si>
  <si>
    <t>Nov 12, 2011</t>
  </si>
  <si>
    <t>Nov 19, 2011</t>
  </si>
  <si>
    <t>Nov 26, 2011</t>
  </si>
  <si>
    <t>Dec 03, 2011</t>
  </si>
  <si>
    <t>Dec 10, 2011</t>
  </si>
  <si>
    <t>Dec 17, 2011</t>
  </si>
  <si>
    <t>Dec 24, 2011</t>
  </si>
  <si>
    <t>Dec 31, 2011</t>
  </si>
  <si>
    <t>Jan 07, 2012</t>
  </si>
  <si>
    <t>Jan 14, 2012</t>
  </si>
  <si>
    <t>Jan 21, 2012</t>
  </si>
  <si>
    <t>Jan 28, 2012</t>
  </si>
  <si>
    <t>Feb 04, 2012</t>
  </si>
  <si>
    <t>Feb 11, 2012</t>
  </si>
  <si>
    <t>Feb 18, 2012</t>
  </si>
  <si>
    <t>Feb 25, 2012</t>
  </si>
  <si>
    <t>Mar 03, 2012</t>
  </si>
  <si>
    <t>Mar 10, 2012</t>
  </si>
  <si>
    <t>Mar 17, 2012</t>
  </si>
  <si>
    <t>Mar 16, 2012</t>
  </si>
  <si>
    <t>Mar 24, 2012</t>
  </si>
  <si>
    <t>Mar 23, 2012</t>
  </si>
  <si>
    <t>Mar 30, 2012</t>
  </si>
  <si>
    <t>Apr 06, 2012</t>
  </si>
  <si>
    <t>Apr 13, 2012</t>
  </si>
  <si>
    <t>Apr 20, 2012</t>
  </si>
  <si>
    <t>Apr 27, 2012</t>
  </si>
  <si>
    <t>May 04, 2012</t>
  </si>
  <si>
    <t>May 11, 2012</t>
  </si>
  <si>
    <t>May 18, 2012</t>
  </si>
  <si>
    <t>May 25, 2012</t>
  </si>
  <si>
    <t>Jun 01, 2012</t>
  </si>
  <si>
    <t>Jun 08, 2012</t>
  </si>
  <si>
    <t>Jun 15, 2012</t>
  </si>
  <si>
    <t>Jun 22, 2012</t>
  </si>
  <si>
    <t>Jun 29, 2012</t>
  </si>
  <si>
    <t>Jul 06, 2012</t>
  </si>
  <si>
    <t>Jul 13, 2012</t>
  </si>
  <si>
    <t>Jul 20, 2012</t>
  </si>
  <si>
    <t>Jul 27, 2012</t>
  </si>
  <si>
    <t>Aug 03, 2012</t>
  </si>
  <si>
    <t>Aug 10, 2012</t>
  </si>
  <si>
    <t>Aug 17, 2012</t>
  </si>
  <si>
    <t>Aug 24, 2012</t>
  </si>
  <si>
    <t>Aug 31, 2012</t>
  </si>
  <si>
    <t>Sep 07, 2012</t>
  </si>
  <si>
    <t>Sep 14, 2012</t>
  </si>
  <si>
    <t>Sep 21, 2012</t>
  </si>
  <si>
    <t>Sep 28, 2012</t>
  </si>
  <si>
    <t>Oct 05, 2012</t>
  </si>
  <si>
    <t>Oct 12, 2012</t>
  </si>
  <si>
    <t>Oct 19, 2012</t>
  </si>
  <si>
    <t>Oct 26, 2012</t>
  </si>
  <si>
    <t>Nov 03, 2012</t>
  </si>
  <si>
    <t>Nov 02, 2012</t>
  </si>
  <si>
    <t>Nov 10, 2012</t>
  </si>
  <si>
    <t>Nov 17, 2012</t>
  </si>
  <si>
    <t>Nov 24, 2012</t>
  </si>
  <si>
    <t>Dec 01, 2012</t>
  </si>
  <si>
    <t>Dec 08, 2012</t>
  </si>
  <si>
    <t>Dec 15, 2012</t>
  </si>
  <si>
    <t>Dec 22, 2012</t>
  </si>
  <si>
    <t>Dec 29, 2012</t>
  </si>
  <si>
    <t>Jan 05, 2013</t>
  </si>
  <si>
    <t>Jan 12, 2013</t>
  </si>
  <si>
    <t>Jan 19, 2013</t>
  </si>
  <si>
    <t>Jan 26, 2013</t>
  </si>
  <si>
    <t>Feb 02, 2013</t>
  </si>
  <si>
    <t>Feb 09, 2013</t>
  </si>
  <si>
    <t>Feb 16, 2013</t>
  </si>
  <si>
    <t>Feb 23, 2013</t>
  </si>
  <si>
    <t>Mar 02, 2013</t>
  </si>
  <si>
    <t>Mar 09, 2013</t>
  </si>
  <si>
    <t>Mar 16, 2013</t>
  </si>
  <si>
    <t>Mar 15, 2013</t>
  </si>
  <si>
    <t>Mar 23, 2013</t>
  </si>
  <si>
    <t>Mar 22, 2013</t>
  </si>
  <si>
    <t>Mar 30, 2013</t>
  </si>
  <si>
    <t>Mar 29, 2013</t>
  </si>
  <si>
    <t>Apr 05, 2013</t>
  </si>
  <si>
    <t>Apr 12, 2013</t>
  </si>
  <si>
    <t>Apr 19, 2013</t>
  </si>
  <si>
    <t>Apr 26, 2013</t>
  </si>
  <si>
    <t>May 03, 2013</t>
  </si>
  <si>
    <t>May 10, 2013</t>
  </si>
  <si>
    <t>May 17, 2013</t>
  </si>
  <si>
    <t>May 24, 2013</t>
  </si>
  <si>
    <t>May 31, 2013</t>
  </si>
  <si>
    <t>Jun 07, 2013</t>
  </si>
  <si>
    <t>Jun 14, 2013</t>
  </si>
  <si>
    <t>Jun 21, 2013</t>
  </si>
  <si>
    <t>Jun 28, 2013</t>
  </si>
  <si>
    <t>Jul 05, 2013</t>
  </si>
  <si>
    <t>Jul 12, 2013</t>
  </si>
  <si>
    <t>Jul 19, 2013</t>
  </si>
  <si>
    <t>Jul 26, 2013</t>
  </si>
  <si>
    <t>Aug 02, 2013</t>
  </si>
  <si>
    <t>Aug 09, 2013</t>
  </si>
  <si>
    <t>Aug 16, 2013</t>
  </si>
  <si>
    <t>Aug 23, 2013</t>
  </si>
  <si>
    <t>Aug 30, 2013</t>
  </si>
  <si>
    <t>Sep 06, 2013</t>
  </si>
  <si>
    <t>Sep 13, 2013</t>
  </si>
  <si>
    <t>Sep 20, 2013</t>
  </si>
  <si>
    <t>Sep 27, 2013</t>
  </si>
  <si>
    <t>Oct 04, 2013</t>
  </si>
  <si>
    <t>Oct 11, 2013</t>
  </si>
  <si>
    <t>Oct 18, 2013</t>
  </si>
  <si>
    <t>Oct 25, 2013</t>
  </si>
  <si>
    <t>Nov 02, 2013</t>
  </si>
  <si>
    <t>Nov 01, 2013</t>
  </si>
  <si>
    <t>Nov 09, 2013</t>
  </si>
  <si>
    <t>Nov 16, 2013</t>
  </si>
  <si>
    <t>Nov 23, 2013</t>
  </si>
  <si>
    <t>Nov 30, 2013</t>
  </si>
  <si>
    <t>Dec 07, 2013</t>
  </si>
  <si>
    <t>Dec 14, 2013</t>
  </si>
  <si>
    <t>Dec 21, 2013</t>
  </si>
  <si>
    <t>Dec 28, 2013</t>
  </si>
  <si>
    <t>Jan 04, 2014</t>
  </si>
  <si>
    <t>Jan 11, 2014</t>
  </si>
  <si>
    <t>Jan 18, 2014</t>
  </si>
  <si>
    <t>Jan 25, 2014</t>
  </si>
  <si>
    <t>Feb 01, 2014</t>
  </si>
  <si>
    <t>Feb 08, 2014</t>
  </si>
  <si>
    <t>Feb 15, 2014</t>
  </si>
  <si>
    <t>Feb 22, 2014</t>
  </si>
  <si>
    <t>Mar 01, 2014</t>
  </si>
  <si>
    <t>Mar 08, 2014</t>
  </si>
  <si>
    <t>Mar 15, 2014</t>
  </si>
  <si>
    <t>Mar 14, 2014</t>
  </si>
  <si>
    <t>Mar 22, 2014</t>
  </si>
  <si>
    <t>Mar 21, 2014</t>
  </si>
  <si>
    <t>Mar 29, 2014</t>
  </si>
  <si>
    <t>Mar 28, 2014</t>
  </si>
  <si>
    <t>Apr 04, 2014</t>
  </si>
  <si>
    <t>Apr 11, 2014</t>
  </si>
  <si>
    <t>Apr 18, 2014</t>
  </si>
  <si>
    <t>Apr 25, 2014</t>
  </si>
  <si>
    <t>May 02, 2014</t>
  </si>
  <si>
    <t>May 09, 2014</t>
  </si>
  <si>
    <t>May 16, 2014</t>
  </si>
  <si>
    <t>May 23, 2014</t>
  </si>
  <si>
    <t>May 30, 2014</t>
  </si>
  <si>
    <t>Jun 06, 2014</t>
  </si>
  <si>
    <t>Jun 13, 2014</t>
  </si>
  <si>
    <t>Jun 20, 2014</t>
  </si>
  <si>
    <t>Jun 27, 2014</t>
  </si>
  <si>
    <t>Jul 04, 2014</t>
  </si>
  <si>
    <t>Jul 11, 2014</t>
  </si>
  <si>
    <t>Jul 18, 2014</t>
  </si>
  <si>
    <t>Jul 25, 2014</t>
  </si>
  <si>
    <t>Aug 01, 2014</t>
  </si>
  <si>
    <t>Aug 08, 2014</t>
  </si>
  <si>
    <t>Aug 15, 2014</t>
  </si>
  <si>
    <t>Aug 22, 2014</t>
  </si>
  <si>
    <t>Aug 29, 2014</t>
  </si>
  <si>
    <t>Sep 05, 2014</t>
  </si>
  <si>
    <t>Sep 12, 2014</t>
  </si>
  <si>
    <t>Sep 19, 2014</t>
  </si>
  <si>
    <t>Sep 26, 2014</t>
  </si>
  <si>
    <t>Oct 03, 2014</t>
  </si>
  <si>
    <t>Oct 10, 2014</t>
  </si>
  <si>
    <t>Oct 17, 2014</t>
  </si>
  <si>
    <t>Oct 24, 2014</t>
  </si>
  <si>
    <t>Nov 01, 2014</t>
  </si>
  <si>
    <t>Oct 31, 2014</t>
  </si>
  <si>
    <t>Nov 08, 2014</t>
  </si>
  <si>
    <t>Nov 15, 2014</t>
  </si>
  <si>
    <t>Nov 22, 2014</t>
  </si>
  <si>
    <t>Nov 29, 2014</t>
  </si>
  <si>
    <t>Dec 06, 2014</t>
  </si>
  <si>
    <t>Dec 13, 2014</t>
  </si>
  <si>
    <t>Dec 20, 2014</t>
  </si>
  <si>
    <t>Dec 27, 2014</t>
  </si>
  <si>
    <t>Jan 03, 2015</t>
  </si>
  <si>
    <t>Jan 10, 2015</t>
  </si>
  <si>
    <t>Jan 17, 2015</t>
  </si>
  <si>
    <t>Jan 24, 2015</t>
  </si>
  <si>
    <t>Jan 31, 2015</t>
  </si>
  <si>
    <t>Feb 07, 2015</t>
  </si>
  <si>
    <t>Feb 14, 2015</t>
  </si>
  <si>
    <t>Feb 21, 2015</t>
  </si>
  <si>
    <t>Feb 28, 2015</t>
  </si>
  <si>
    <t>Mar 07, 2015</t>
  </si>
  <si>
    <t>Mar 14, 2015</t>
  </si>
  <si>
    <t>Mar 13, 2015</t>
  </si>
  <si>
    <t>Mar 21, 2015</t>
  </si>
  <si>
    <t>Mar 20, 2015</t>
  </si>
  <si>
    <t>Mar 28, 2015</t>
  </si>
  <si>
    <t>Mar 27, 2015</t>
  </si>
  <si>
    <t>Apr 03, 2015</t>
  </si>
  <si>
    <t>Apr 10, 2015</t>
  </si>
  <si>
    <t>Apr 17, 2015</t>
  </si>
  <si>
    <t>Apr 24, 2015</t>
  </si>
  <si>
    <t>May 01, 2015</t>
  </si>
  <si>
    <t>May 08, 2015</t>
  </si>
  <si>
    <t>May 15, 2015</t>
  </si>
  <si>
    <t>May 22, 2015</t>
  </si>
  <si>
    <t>May 29, 2015</t>
  </si>
  <si>
    <t>Jun 05, 2015</t>
  </si>
  <si>
    <t>Jun 12, 2015</t>
  </si>
  <si>
    <t>Jun 19, 2015</t>
  </si>
  <si>
    <t>Jun 26, 2015</t>
  </si>
  <si>
    <t>Jul 03, 2015</t>
  </si>
  <si>
    <t>Jul 10, 2015</t>
  </si>
  <si>
    <t>Jul 17, 2015</t>
  </si>
  <si>
    <t>Jul 24, 2015</t>
  </si>
  <si>
    <t>Jul 31, 2015</t>
  </si>
  <si>
    <t>Aug 07, 2015</t>
  </si>
  <si>
    <t>Aug 14, 2015</t>
  </si>
  <si>
    <t>Aug 21, 2015</t>
  </si>
  <si>
    <t>Aug 28, 2015</t>
  </si>
  <si>
    <t>Sep 04, 2015</t>
  </si>
  <si>
    <t>Sep 11, 2015</t>
  </si>
  <si>
    <t>Sep 18, 2015</t>
  </si>
  <si>
    <t>Sep 25, 2015</t>
  </si>
  <si>
    <t>Oct 02, 2015</t>
  </si>
  <si>
    <t>Oct 09, 2015</t>
  </si>
  <si>
    <t>Oct 16, 2015</t>
  </si>
  <si>
    <t>Oct 23, 2015</t>
  </si>
  <si>
    <t>Oct 31, 2015</t>
  </si>
  <si>
    <t>Oct 30, 2015</t>
  </si>
  <si>
    <t>Nov 07, 2015</t>
  </si>
  <si>
    <t>Nov 14, 2015</t>
  </si>
  <si>
    <t>Nov 21, 2015</t>
  </si>
  <si>
    <t>Nov 28, 2015</t>
  </si>
  <si>
    <t>Dec 05, 2015</t>
  </si>
  <si>
    <t>Dec 12, 2015</t>
  </si>
  <si>
    <t>Dec 19, 2015</t>
  </si>
  <si>
    <t>Dec 26, 2015</t>
  </si>
  <si>
    <t>Jan 02, 2016</t>
  </si>
  <si>
    <t>Jan 09, 2016</t>
  </si>
  <si>
    <t>Jan 16, 2016</t>
  </si>
  <si>
    <t>Jan 23, 2016</t>
  </si>
  <si>
    <t>Jan 30, 2016</t>
  </si>
  <si>
    <t>Feb 06, 2016</t>
  </si>
  <si>
    <t>Feb 13, 2016</t>
  </si>
  <si>
    <t>Feb 20, 2016</t>
  </si>
  <si>
    <t>Feb 27, 2016</t>
  </si>
  <si>
    <t>Mar 05, 2016</t>
  </si>
  <si>
    <t>Mar 12, 2016</t>
  </si>
  <si>
    <t>Mar 19, 2016</t>
  </si>
  <si>
    <t>Mar 18, 2016</t>
  </si>
  <si>
    <t>Mar 26, 2016</t>
  </si>
  <si>
    <t>Mar 25, 2016</t>
  </si>
  <si>
    <t>Apr 01, 2016</t>
  </si>
  <si>
    <t>Apr 08, 2016</t>
  </si>
  <si>
    <t>Apr 15, 2016</t>
  </si>
  <si>
    <t>Apr 22, 2016</t>
  </si>
  <si>
    <t>Apr 29, 2016</t>
  </si>
  <si>
    <t>May 06, 2016</t>
  </si>
  <si>
    <t>May 13, 2016</t>
  </si>
  <si>
    <t>May 20, 2016</t>
  </si>
  <si>
    <t>May 27, 2016</t>
  </si>
  <si>
    <t>Jun 03, 2016</t>
  </si>
  <si>
    <t>Jun 10, 2016</t>
  </si>
  <si>
    <t>Jun 17, 2016</t>
  </si>
  <si>
    <t>Jun 24, 2016</t>
  </si>
  <si>
    <t>Jul 01, 2016</t>
  </si>
  <si>
    <t>Jul 08, 2016</t>
  </si>
  <si>
    <t>Jul 15, 2016</t>
  </si>
  <si>
    <t>Jul 22, 2016</t>
  </si>
  <si>
    <t>Jul 29, 2016</t>
  </si>
  <si>
    <t>Aug 05, 2016</t>
  </si>
  <si>
    <t>Aug 12, 2016</t>
  </si>
  <si>
    <t>Aug 19, 2016</t>
  </si>
  <si>
    <t>Aug 26, 2016</t>
  </si>
  <si>
    <t>Sep 02, 2016</t>
  </si>
  <si>
    <t>Sep 09, 2016</t>
  </si>
  <si>
    <t>Sep 16, 2016</t>
  </si>
  <si>
    <t>Sep 23, 2016</t>
  </si>
  <si>
    <t>Sep 30, 2016</t>
  </si>
  <si>
    <t>Oct 07, 2016</t>
  </si>
  <si>
    <t>Oct 14, 2016</t>
  </si>
  <si>
    <t>Oct 21, 2016</t>
  </si>
  <si>
    <t>Oct 28, 2016</t>
  </si>
  <si>
    <t>Nov 05, 2016</t>
  </si>
  <si>
    <t>Nov 04, 2016</t>
  </si>
  <si>
    <t>Nov 12, 2016</t>
  </si>
  <si>
    <t>Nov 19, 2016</t>
  </si>
  <si>
    <t>Nov 26, 2016</t>
  </si>
  <si>
    <t>Dec 03, 2016</t>
  </si>
  <si>
    <t>Dec 10, 2016</t>
  </si>
  <si>
    <t>Dec 17, 2016</t>
  </si>
  <si>
    <t>Dec 24, 2016</t>
  </si>
  <si>
    <t>Dec 31, 2016</t>
  </si>
  <si>
    <t>Jan 07, 2017</t>
  </si>
  <si>
    <t>Jan 14, 2017</t>
  </si>
  <si>
    <t>Jan 21, 2017</t>
  </si>
  <si>
    <t>Jan 28, 2017</t>
  </si>
  <si>
    <t>Feb 04, 2017</t>
  </si>
  <si>
    <t>Feb 11, 2017</t>
  </si>
  <si>
    <t>Feb 18, 2017</t>
  </si>
  <si>
    <t>Feb 25, 2017</t>
  </si>
  <si>
    <t>Mar 04, 2017</t>
  </si>
  <si>
    <t>Mar 11, 2017</t>
  </si>
  <si>
    <t>Mar 18, 2017</t>
  </si>
  <si>
    <t>Mar 17, 2017</t>
  </si>
  <si>
    <t>Mar 25, 2017</t>
  </si>
  <si>
    <t>Mar 24, 2017</t>
  </si>
  <si>
    <t>Mar 31, 2017</t>
  </si>
  <si>
    <t>Apr 07, 2017</t>
  </si>
  <si>
    <t>Apr 14, 2017</t>
  </si>
  <si>
    <t>Apr 21, 2017</t>
  </si>
  <si>
    <t>Apr 28, 2017</t>
  </si>
  <si>
    <t>May 05, 2017</t>
  </si>
  <si>
    <t>May 12, 2017</t>
  </si>
  <si>
    <t>May 19, 2017</t>
  </si>
  <si>
    <t>May 26, 2017</t>
  </si>
  <si>
    <t>Jun 02, 2017</t>
  </si>
  <si>
    <t>Jun 09, 2017</t>
  </si>
  <si>
    <t>Jun 16, 2017</t>
  </si>
  <si>
    <t>Jun 23, 2017</t>
  </si>
  <si>
    <t>Jun 30, 2017</t>
  </si>
  <si>
    <t>Jul 07, 2017</t>
  </si>
  <si>
    <t>Jul 14, 2017</t>
  </si>
  <si>
    <t>Jul 21, 2017</t>
  </si>
  <si>
    <t>Jul 28, 2017</t>
  </si>
  <si>
    <t>Aug 04, 2017</t>
  </si>
  <si>
    <t>Aug 11, 2017</t>
  </si>
  <si>
    <t>Aug 18, 2017</t>
  </si>
  <si>
    <t>Aug 25, 2017</t>
  </si>
  <si>
    <t>Sep 01, 2017</t>
  </si>
  <si>
    <t>Sep 08, 2017</t>
  </si>
  <si>
    <t>Sep 15, 2017</t>
  </si>
  <si>
    <t>Sep 22, 2017</t>
  </si>
  <si>
    <t>Sep 29, 2017</t>
  </si>
  <si>
    <t>Oct 06, 2017</t>
  </si>
  <si>
    <t>Oct 13, 2017</t>
  </si>
  <si>
    <t>Oct 20, 2017</t>
  </si>
  <si>
    <t>Oct 27, 2017</t>
  </si>
  <si>
    <t>Nov 04, 2017</t>
  </si>
  <si>
    <t>Nov 03, 2017</t>
  </si>
  <si>
    <t>Nov 11, 2017</t>
  </si>
  <si>
    <t>Nov 18, 2017</t>
  </si>
  <si>
    <t>Nov 25, 2017</t>
  </si>
  <si>
    <t>Dec 02, 2017</t>
  </si>
  <si>
    <t>Dec 09, 2017</t>
  </si>
  <si>
    <t>Dec 16, 2017</t>
  </si>
  <si>
    <t>Dec 23, 2017</t>
  </si>
  <si>
    <t>Dec 30, 2017</t>
  </si>
  <si>
    <t>Jan 06, 2018</t>
  </si>
  <si>
    <t>Jan 13, 2018</t>
  </si>
  <si>
    <t>Jan 20, 2018</t>
  </si>
  <si>
    <t>Jan 27, 2018</t>
  </si>
  <si>
    <t>Feb 03, 2018</t>
  </si>
  <si>
    <t>Feb 10, 2018</t>
  </si>
  <si>
    <t>Feb 17, 2018</t>
  </si>
  <si>
    <t>Feb 24, 2018</t>
  </si>
  <si>
    <t>Mar 03, 2018</t>
  </si>
  <si>
    <t>Mar 10, 2018</t>
  </si>
  <si>
    <t>Mar 17, 2018</t>
  </si>
  <si>
    <t>Mar 16, 2018</t>
  </si>
  <si>
    <t>Mar 24, 2018</t>
  </si>
  <si>
    <t>Mar 23, 2018</t>
  </si>
  <si>
    <t>Mar 30, 2018</t>
  </si>
  <si>
    <t>Apr 06, 2018</t>
  </si>
  <si>
    <t>Apr 13, 2018</t>
  </si>
  <si>
    <t>Apr 20, 2018</t>
  </si>
  <si>
    <t>Apr 27, 2018</t>
  </si>
  <si>
    <t>May 04, 2018</t>
  </si>
  <si>
    <t>May 11, 2018</t>
  </si>
  <si>
    <t>May 18, 2018</t>
  </si>
  <si>
    <t>May 25, 2018</t>
  </si>
  <si>
    <t>Jun 01, 2018</t>
  </si>
  <si>
    <t>Jun 08, 2018</t>
  </si>
  <si>
    <t>Jun 15, 2018</t>
  </si>
  <si>
    <t>Jun 22, 2018</t>
  </si>
  <si>
    <t>Jun 29, 2018</t>
  </si>
  <si>
    <t>Jul 06, 2018</t>
  </si>
  <si>
    <t>Jul 13, 2018</t>
  </si>
  <si>
    <t>Jul 20, 2018</t>
  </si>
  <si>
    <t>Jul 27, 2018</t>
  </si>
  <si>
    <t>Aug 03, 2018</t>
  </si>
  <si>
    <t>Aug 10, 2018</t>
  </si>
  <si>
    <t>Aug 17, 2018</t>
  </si>
  <si>
    <t>Aug 24, 2018</t>
  </si>
  <si>
    <t>Aug 31, 2018</t>
  </si>
  <si>
    <t>Sep 07, 2018</t>
  </si>
  <si>
    <t>Sep 14, 2018</t>
  </si>
  <si>
    <t>Sep 21, 2018</t>
  </si>
  <si>
    <t>Sep 28, 2018</t>
  </si>
  <si>
    <t>Oct 05, 2018</t>
  </si>
  <si>
    <t>Oct 12, 2018</t>
  </si>
  <si>
    <t>Oct 19, 2018</t>
  </si>
  <si>
    <t>Oct 26, 2018</t>
  </si>
  <si>
    <t>Nov 03, 2018</t>
  </si>
  <si>
    <t>Nov 02, 2018</t>
  </si>
  <si>
    <t>Nov 10, 2018</t>
  </si>
  <si>
    <t>Nov 17, 2018</t>
  </si>
  <si>
    <t>Nov 24, 2018</t>
  </si>
  <si>
    <t>Dec 01, 2018</t>
  </si>
  <si>
    <t>Dec 08, 2018</t>
  </si>
  <si>
    <t>Dec 15, 2018</t>
  </si>
  <si>
    <t>Dec 22, 2018</t>
  </si>
  <si>
    <t>Y_t</t>
  </si>
  <si>
    <t>Y_t-1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</si>
</sst>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1" applyNumberFormat="1" applyFont="1"/>
    <xf numFmtId="4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Sheet2!$B$3:$B$991</c:f>
              <c:numCache>
                <c:formatCode>General</c:formatCode>
                <c:ptCount val="989"/>
                <c:pt idx="0">
                  <c:v>-2.5480749197226926E-2</c:v>
                </c:pt>
                <c:pt idx="1">
                  <c:v>1.0505560956160922E-2</c:v>
                </c:pt>
                <c:pt idx="2">
                  <c:v>5.2110821610345276E-2</c:v>
                </c:pt>
                <c:pt idx="3">
                  <c:v>2.2176549889580746E-2</c:v>
                </c:pt>
                <c:pt idx="4">
                  <c:v>-4.9745481841239718E-3</c:v>
                </c:pt>
                <c:pt idx="5">
                  <c:v>2.1538848103032956E-2</c:v>
                </c:pt>
                <c:pt idx="6">
                  <c:v>2.8201638271482778E-2</c:v>
                </c:pt>
                <c:pt idx="7">
                  <c:v>1.9979951400582075E-3</c:v>
                </c:pt>
                <c:pt idx="8">
                  <c:v>-3.3793257825725904E-2</c:v>
                </c:pt>
                <c:pt idx="9">
                  <c:v>2.8320653323643689E-2</c:v>
                </c:pt>
                <c:pt idx="10">
                  <c:v>-4.2890178418255633E-2</c:v>
                </c:pt>
                <c:pt idx="11">
                  <c:v>-1.0209332545233705E-2</c:v>
                </c:pt>
                <c:pt idx="12">
                  <c:v>-4.1720018443214005E-2</c:v>
                </c:pt>
                <c:pt idx="13">
                  <c:v>-7.915002796640043E-3</c:v>
                </c:pt>
                <c:pt idx="14">
                  <c:v>3.523819176527495E-2</c:v>
                </c:pt>
                <c:pt idx="15">
                  <c:v>1.5542114731919318E-2</c:v>
                </c:pt>
                <c:pt idx="16">
                  <c:v>-3.5346684123237715E-2</c:v>
                </c:pt>
                <c:pt idx="17">
                  <c:v>-3.9315472556640897E-2</c:v>
                </c:pt>
                <c:pt idx="18">
                  <c:v>-7.280665389417052E-3</c:v>
                </c:pt>
                <c:pt idx="19">
                  <c:v>6.9668598297161918E-2</c:v>
                </c:pt>
                <c:pt idx="20">
                  <c:v>-2.5103608523794667E-2</c:v>
                </c:pt>
                <c:pt idx="21">
                  <c:v>-1.7118532741732053E-2</c:v>
                </c:pt>
                <c:pt idx="22">
                  <c:v>-2.1399914283363908E-2</c:v>
                </c:pt>
                <c:pt idx="23">
                  <c:v>-1.1845696646118365E-2</c:v>
                </c:pt>
                <c:pt idx="24">
                  <c:v>2.2080503214514657E-2</c:v>
                </c:pt>
                <c:pt idx="25">
                  <c:v>3.7046531132202909E-2</c:v>
                </c:pt>
                <c:pt idx="26">
                  <c:v>7.4709501813009236E-3</c:v>
                </c:pt>
                <c:pt idx="27">
                  <c:v>-3.3787165361172995E-2</c:v>
                </c:pt>
                <c:pt idx="28">
                  <c:v>-1.5795431790148123E-2</c:v>
                </c:pt>
                <c:pt idx="29">
                  <c:v>4.2740003919285945E-2</c:v>
                </c:pt>
                <c:pt idx="30">
                  <c:v>-1.2443652329263914E-2</c:v>
                </c:pt>
                <c:pt idx="31">
                  <c:v>1.0282361275614134E-2</c:v>
                </c:pt>
                <c:pt idx="32">
                  <c:v>5.1188221932915567E-3</c:v>
                </c:pt>
                <c:pt idx="33">
                  <c:v>-1.0525375630146739E-2</c:v>
                </c:pt>
                <c:pt idx="34">
                  <c:v>-3.7605071853252216E-2</c:v>
                </c:pt>
                <c:pt idx="35">
                  <c:v>-3.7747416385865325E-2</c:v>
                </c:pt>
                <c:pt idx="36">
                  <c:v>8.549087144331691E-3</c:v>
                </c:pt>
                <c:pt idx="37">
                  <c:v>-3.2015915950379765E-3</c:v>
                </c:pt>
                <c:pt idx="38">
                  <c:v>-1.7129851074359475E-2</c:v>
                </c:pt>
                <c:pt idx="39">
                  <c:v>-6.4564789982271735E-3</c:v>
                </c:pt>
                <c:pt idx="40">
                  <c:v>4.5233659918271753E-2</c:v>
                </c:pt>
                <c:pt idx="41">
                  <c:v>2.8976726619569702E-2</c:v>
                </c:pt>
                <c:pt idx="42">
                  <c:v>-3.9573231065624666E-2</c:v>
                </c:pt>
                <c:pt idx="43">
                  <c:v>-1.4613630565091349E-2</c:v>
                </c:pt>
                <c:pt idx="44">
                  <c:v>-1.313479130420969E-2</c:v>
                </c:pt>
                <c:pt idx="45">
                  <c:v>-2.2960554352102782E-2</c:v>
                </c:pt>
                <c:pt idx="46">
                  <c:v>2.701434177347857E-2</c:v>
                </c:pt>
                <c:pt idx="47">
                  <c:v>-5.5295116407131716E-2</c:v>
                </c:pt>
                <c:pt idx="48">
                  <c:v>-1.270014765426632E-2</c:v>
                </c:pt>
                <c:pt idx="49">
                  <c:v>2.8730372835325108E-2</c:v>
                </c:pt>
                <c:pt idx="50">
                  <c:v>-8.0057107083156623E-3</c:v>
                </c:pt>
                <c:pt idx="51">
                  <c:v>1.6737052410397444E-2</c:v>
                </c:pt>
                <c:pt idx="52">
                  <c:v>2.4579750191032784E-2</c:v>
                </c:pt>
                <c:pt idx="53">
                  <c:v>6.5439483440317466E-3</c:v>
                </c:pt>
                <c:pt idx="54">
                  <c:v>-8.550009335534868E-3</c:v>
                </c:pt>
                <c:pt idx="55">
                  <c:v>-2.1489536357161252E-2</c:v>
                </c:pt>
                <c:pt idx="56">
                  <c:v>-8.9376793621627707E-3</c:v>
                </c:pt>
                <c:pt idx="57">
                  <c:v>-5.8175671942965287E-2</c:v>
                </c:pt>
                <c:pt idx="58">
                  <c:v>1.3679719241333557E-2</c:v>
                </c:pt>
                <c:pt idx="59">
                  <c:v>7.3442673020197961E-3</c:v>
                </c:pt>
                <c:pt idx="60">
                  <c:v>-7.8763122292333801E-2</c:v>
                </c:pt>
                <c:pt idx="61">
                  <c:v>-3.3661713033207655E-2</c:v>
                </c:pt>
                <c:pt idx="62">
                  <c:v>5.0171318039778062E-2</c:v>
                </c:pt>
                <c:pt idx="63">
                  <c:v>-2.2738759690789194E-2</c:v>
                </c:pt>
                <c:pt idx="64">
                  <c:v>5.1873064802433241E-2</c:v>
                </c:pt>
                <c:pt idx="65">
                  <c:v>2.0720807757012325E-2</c:v>
                </c:pt>
                <c:pt idx="66">
                  <c:v>7.6842112905740221E-3</c:v>
                </c:pt>
                <c:pt idx="67">
                  <c:v>-6.0031755334514136E-3</c:v>
                </c:pt>
                <c:pt idx="68">
                  <c:v>4.4627951845403806E-4</c:v>
                </c:pt>
                <c:pt idx="69">
                  <c:v>7.4384523886416032E-3</c:v>
                </c:pt>
                <c:pt idx="70">
                  <c:v>5.9143925566794127E-3</c:v>
                </c:pt>
                <c:pt idx="71">
                  <c:v>-1.5937185938181078E-2</c:v>
                </c:pt>
                <c:pt idx="72">
                  <c:v>1.0077746961902979E-2</c:v>
                </c:pt>
                <c:pt idx="73">
                  <c:v>-4.4962330034881148E-2</c:v>
                </c:pt>
                <c:pt idx="74">
                  <c:v>4.4851407106833449E-3</c:v>
                </c:pt>
                <c:pt idx="75">
                  <c:v>1.9435368825018635E-2</c:v>
                </c:pt>
                <c:pt idx="76">
                  <c:v>-3.2934536442968503E-2</c:v>
                </c:pt>
                <c:pt idx="77">
                  <c:v>1.1180673734523484E-2</c:v>
                </c:pt>
                <c:pt idx="78">
                  <c:v>-2.8046487380956397E-2</c:v>
                </c:pt>
                <c:pt idx="79">
                  <c:v>-1.5973723154993878E-3</c:v>
                </c:pt>
                <c:pt idx="80">
                  <c:v>-3.3035326290984314E-3</c:v>
                </c:pt>
                <c:pt idx="81">
                  <c:v>-5.4159529491657414E-2</c:v>
                </c:pt>
                <c:pt idx="82">
                  <c:v>-3.967820337056141E-2</c:v>
                </c:pt>
                <c:pt idx="83">
                  <c:v>3.1178005715694488E-2</c:v>
                </c:pt>
                <c:pt idx="84">
                  <c:v>-3.7700421586542431E-2</c:v>
                </c:pt>
                <c:pt idx="85">
                  <c:v>-9.2314192322135599E-2</c:v>
                </c:pt>
                <c:pt idx="86">
                  <c:v>-0.13918988264768231</c:v>
                </c:pt>
                <c:pt idx="87">
                  <c:v>-8.3242077707779333E-2</c:v>
                </c:pt>
                <c:pt idx="88">
                  <c:v>0.12887369646375441</c:v>
                </c:pt>
                <c:pt idx="89">
                  <c:v>4.0829515121479948E-2</c:v>
                </c:pt>
                <c:pt idx="90">
                  <c:v>3.0166385926510338E-2</c:v>
                </c:pt>
                <c:pt idx="91">
                  <c:v>-2.4424926217000858E-2</c:v>
                </c:pt>
                <c:pt idx="92">
                  <c:v>6.5748316055939907E-2</c:v>
                </c:pt>
                <c:pt idx="93">
                  <c:v>-5.0406423993989147E-2</c:v>
                </c:pt>
                <c:pt idx="94">
                  <c:v>6.8866753801528069E-2</c:v>
                </c:pt>
                <c:pt idx="95">
                  <c:v>3.0599888047322433E-2</c:v>
                </c:pt>
                <c:pt idx="96">
                  <c:v>1.7296960083393587E-2</c:v>
                </c:pt>
                <c:pt idx="97">
                  <c:v>-3.1767172926034017E-2</c:v>
                </c:pt>
                <c:pt idx="98">
                  <c:v>4.1054196196749389E-2</c:v>
                </c:pt>
                <c:pt idx="99">
                  <c:v>-5.731626116932128E-2</c:v>
                </c:pt>
                <c:pt idx="100">
                  <c:v>2.2076894543523361E-2</c:v>
                </c:pt>
                <c:pt idx="101">
                  <c:v>2.7723256051063409E-2</c:v>
                </c:pt>
                <c:pt idx="102">
                  <c:v>3.0278593899810115E-2</c:v>
                </c:pt>
                <c:pt idx="103">
                  <c:v>-2.0660455459148401E-2</c:v>
                </c:pt>
                <c:pt idx="104">
                  <c:v>-1.6984206487899289E-2</c:v>
                </c:pt>
                <c:pt idx="105">
                  <c:v>6.693374251654359E-3</c:v>
                </c:pt>
                <c:pt idx="106">
                  <c:v>-1.1619362436072353E-2</c:v>
                </c:pt>
                <c:pt idx="107">
                  <c:v>-5.2586309343135747E-2</c:v>
                </c:pt>
                <c:pt idx="108">
                  <c:v>5.4956807099411208E-3</c:v>
                </c:pt>
                <c:pt idx="109">
                  <c:v>-2.4359615763409791E-2</c:v>
                </c:pt>
                <c:pt idx="110">
                  <c:v>7.151890907463794E-2</c:v>
                </c:pt>
                <c:pt idx="111">
                  <c:v>5.0147448737368837E-2</c:v>
                </c:pt>
                <c:pt idx="112">
                  <c:v>7.7244716677427596E-3</c:v>
                </c:pt>
                <c:pt idx="113">
                  <c:v>-6.4975096801613589E-3</c:v>
                </c:pt>
                <c:pt idx="114">
                  <c:v>5.7899974266147182E-3</c:v>
                </c:pt>
                <c:pt idx="115">
                  <c:v>-2.5665193618690605E-2</c:v>
                </c:pt>
                <c:pt idx="116">
                  <c:v>-1.3565524605679577E-2</c:v>
                </c:pt>
                <c:pt idx="117">
                  <c:v>1.8121211531363028E-2</c:v>
                </c:pt>
                <c:pt idx="118">
                  <c:v>-5.5273559509335234E-2</c:v>
                </c:pt>
                <c:pt idx="119">
                  <c:v>-2.3801227767342358E-2</c:v>
                </c:pt>
                <c:pt idx="120">
                  <c:v>-2.2697296218898511E-3</c:v>
                </c:pt>
                <c:pt idx="121">
                  <c:v>3.3250574531653365E-2</c:v>
                </c:pt>
                <c:pt idx="122">
                  <c:v>-2.7635888356543594E-2</c:v>
                </c:pt>
                <c:pt idx="123">
                  <c:v>-1.6636469577300139E-2</c:v>
                </c:pt>
                <c:pt idx="124">
                  <c:v>-4.4154266955379412E-2</c:v>
                </c:pt>
                <c:pt idx="125">
                  <c:v>-6.8756930848397305E-2</c:v>
                </c:pt>
                <c:pt idx="126">
                  <c:v>-1.6740762903177893E-2</c:v>
                </c:pt>
                <c:pt idx="127">
                  <c:v>3.4863820487409172E-2</c:v>
                </c:pt>
                <c:pt idx="128">
                  <c:v>2.2666128562989305E-2</c:v>
                </c:pt>
                <c:pt idx="129">
                  <c:v>-8.1828064283156143E-2</c:v>
                </c:pt>
                <c:pt idx="130">
                  <c:v>-5.957876144355944E-2</c:v>
                </c:pt>
                <c:pt idx="131">
                  <c:v>-8.3808899587663674E-2</c:v>
                </c:pt>
                <c:pt idx="132">
                  <c:v>-1.3080427067684336E-2</c:v>
                </c:pt>
                <c:pt idx="133">
                  <c:v>6.2644649936643995E-2</c:v>
                </c:pt>
                <c:pt idx="134">
                  <c:v>-2.046125738063408E-2</c:v>
                </c:pt>
                <c:pt idx="135">
                  <c:v>3.822399459715687E-2</c:v>
                </c:pt>
                <c:pt idx="136">
                  <c:v>-3.0586376244799537E-2</c:v>
                </c:pt>
                <c:pt idx="137">
                  <c:v>-6.31608684946771E-2</c:v>
                </c:pt>
                <c:pt idx="138">
                  <c:v>-3.6341293317764291E-2</c:v>
                </c:pt>
                <c:pt idx="139">
                  <c:v>-9.2036139862557514E-2</c:v>
                </c:pt>
                <c:pt idx="140">
                  <c:v>-4.9078880972063914E-2</c:v>
                </c:pt>
                <c:pt idx="141">
                  <c:v>-7.2554852554955793E-2</c:v>
                </c:pt>
                <c:pt idx="142">
                  <c:v>7.6602970445546453E-2</c:v>
                </c:pt>
                <c:pt idx="143">
                  <c:v>7.6477795241345584E-2</c:v>
                </c:pt>
                <c:pt idx="144">
                  <c:v>-1.9682457633665922E-2</c:v>
                </c:pt>
                <c:pt idx="145">
                  <c:v>2.0153318765195508E-2</c:v>
                </c:pt>
                <c:pt idx="146">
                  <c:v>-2.7566260748714568E-2</c:v>
                </c:pt>
                <c:pt idx="147">
                  <c:v>3.5935142298620666E-2</c:v>
                </c:pt>
                <c:pt idx="148">
                  <c:v>3.9657319256221145E-2</c:v>
                </c:pt>
                <c:pt idx="149">
                  <c:v>-1.6864422132364918E-4</c:v>
                </c:pt>
                <c:pt idx="150">
                  <c:v>-3.4559993283141514E-2</c:v>
                </c:pt>
                <c:pt idx="151">
                  <c:v>-4.1526574880332526E-2</c:v>
                </c:pt>
                <c:pt idx="152">
                  <c:v>-1.7321388668515292E-2</c:v>
                </c:pt>
                <c:pt idx="153">
                  <c:v>-6.2849154820674005E-2</c:v>
                </c:pt>
                <c:pt idx="154">
                  <c:v>8.5318042699566846E-2</c:v>
                </c:pt>
                <c:pt idx="155">
                  <c:v>-1.8143254850419271E-2</c:v>
                </c:pt>
                <c:pt idx="156">
                  <c:v>-3.9799415005397153E-2</c:v>
                </c:pt>
                <c:pt idx="157">
                  <c:v>-7.1349336646459025E-2</c:v>
                </c:pt>
                <c:pt idx="158">
                  <c:v>1.098142090287502E-2</c:v>
                </c:pt>
                <c:pt idx="159">
                  <c:v>-6.71624526858388E-2</c:v>
                </c:pt>
                <c:pt idx="160">
                  <c:v>4.0098434223328046E-2</c:v>
                </c:pt>
                <c:pt idx="161">
                  <c:v>-9.6143568477485512E-3</c:v>
                </c:pt>
                <c:pt idx="162">
                  <c:v>-3.9197307220027088E-2</c:v>
                </c:pt>
                <c:pt idx="163">
                  <c:v>-4.6361675043951785E-2</c:v>
                </c:pt>
                <c:pt idx="164">
                  <c:v>-1.1777130238530319E-2</c:v>
                </c:pt>
                <c:pt idx="165">
                  <c:v>0.12201703112871086</c:v>
                </c:pt>
                <c:pt idx="166">
                  <c:v>-7.4221873275770983E-2</c:v>
                </c:pt>
                <c:pt idx="167">
                  <c:v>5.1502131531334198E-2</c:v>
                </c:pt>
                <c:pt idx="168">
                  <c:v>2.9653139067354929E-2</c:v>
                </c:pt>
                <c:pt idx="169">
                  <c:v>5.8887422133649239E-2</c:v>
                </c:pt>
                <c:pt idx="170">
                  <c:v>-2.1454253603725448E-2</c:v>
                </c:pt>
                <c:pt idx="171">
                  <c:v>5.0754080674933484E-2</c:v>
                </c:pt>
                <c:pt idx="172">
                  <c:v>-9.8981219012766793E-3</c:v>
                </c:pt>
                <c:pt idx="173">
                  <c:v>1.092907053219023E-2</c:v>
                </c:pt>
                <c:pt idx="174">
                  <c:v>-5.722571991434721E-2</c:v>
                </c:pt>
                <c:pt idx="175">
                  <c:v>5.5082297388903467E-2</c:v>
                </c:pt>
                <c:pt idx="176">
                  <c:v>4.7398948286485519E-2</c:v>
                </c:pt>
                <c:pt idx="177">
                  <c:v>1.3103391494566305E-2</c:v>
                </c:pt>
                <c:pt idx="178">
                  <c:v>2.1933900421316453E-2</c:v>
                </c:pt>
                <c:pt idx="179">
                  <c:v>-4.4309470914389946E-3</c:v>
                </c:pt>
                <c:pt idx="180">
                  <c:v>4.6254338553754996E-3</c:v>
                </c:pt>
                <c:pt idx="181">
                  <c:v>2.6470754169146939E-2</c:v>
                </c:pt>
                <c:pt idx="182">
                  <c:v>1.2012300025478427E-2</c:v>
                </c:pt>
                <c:pt idx="183">
                  <c:v>-2.921056274164233E-3</c:v>
                </c:pt>
                <c:pt idx="184">
                  <c:v>2.4133794786876255E-2</c:v>
                </c:pt>
                <c:pt idx="185">
                  <c:v>-3.1503994373940053E-2</c:v>
                </c:pt>
                <c:pt idx="186">
                  <c:v>3.2968510633501986E-2</c:v>
                </c:pt>
                <c:pt idx="187">
                  <c:v>3.0066700885072184E-2</c:v>
                </c:pt>
                <c:pt idx="188">
                  <c:v>-1.8332441590237062E-2</c:v>
                </c:pt>
                <c:pt idx="189">
                  <c:v>3.4725701579337104E-2</c:v>
                </c:pt>
                <c:pt idx="190">
                  <c:v>-2.8010043903348093E-2</c:v>
                </c:pt>
                <c:pt idx="191">
                  <c:v>1.9936427847376058E-2</c:v>
                </c:pt>
                <c:pt idx="192">
                  <c:v>-7.3575045665622382E-2</c:v>
                </c:pt>
                <c:pt idx="193">
                  <c:v>2.7923550348913865E-2</c:v>
                </c:pt>
                <c:pt idx="194">
                  <c:v>1.5166648981708105E-2</c:v>
                </c:pt>
                <c:pt idx="195">
                  <c:v>1.2999759481942893E-2</c:v>
                </c:pt>
                <c:pt idx="196">
                  <c:v>-1.8375363315796475E-2</c:v>
                </c:pt>
                <c:pt idx="197">
                  <c:v>5.7227762553384701E-2</c:v>
                </c:pt>
                <c:pt idx="198">
                  <c:v>3.4034110720947086E-2</c:v>
                </c:pt>
                <c:pt idx="199">
                  <c:v>3.9155929478270467E-3</c:v>
                </c:pt>
                <c:pt idx="200">
                  <c:v>-4.171499947520943E-2</c:v>
                </c:pt>
                <c:pt idx="201">
                  <c:v>2.8073633810106718E-2</c:v>
                </c:pt>
                <c:pt idx="202">
                  <c:v>2.5247529616853476E-2</c:v>
                </c:pt>
                <c:pt idx="203">
                  <c:v>4.7780756871711322E-3</c:v>
                </c:pt>
                <c:pt idx="204">
                  <c:v>9.8704811777705504E-3</c:v>
                </c:pt>
                <c:pt idx="205">
                  <c:v>1.2612540381176233E-3</c:v>
                </c:pt>
                <c:pt idx="206">
                  <c:v>2.9076101788648334E-2</c:v>
                </c:pt>
                <c:pt idx="207">
                  <c:v>-5.77496568494903E-4</c:v>
                </c:pt>
                <c:pt idx="208">
                  <c:v>2.3490773579984855E-2</c:v>
                </c:pt>
                <c:pt idx="209">
                  <c:v>9.7272252199138518E-3</c:v>
                </c:pt>
                <c:pt idx="210">
                  <c:v>-2.2711114341308604E-2</c:v>
                </c:pt>
                <c:pt idx="211">
                  <c:v>-3.3590082412185396E-3</c:v>
                </c:pt>
                <c:pt idx="212">
                  <c:v>2.9770302064717697E-3</c:v>
                </c:pt>
                <c:pt idx="213">
                  <c:v>4.0096481940119491E-3</c:v>
                </c:pt>
                <c:pt idx="214">
                  <c:v>-1.3641670313709893E-2</c:v>
                </c:pt>
                <c:pt idx="215">
                  <c:v>2.6518258835326124E-2</c:v>
                </c:pt>
                <c:pt idx="216">
                  <c:v>-5.2429957929292552E-2</c:v>
                </c:pt>
                <c:pt idx="217">
                  <c:v>-2.4884502542552023E-2</c:v>
                </c:pt>
                <c:pt idx="218">
                  <c:v>8.3229955023679427E-4</c:v>
                </c:pt>
                <c:pt idx="219">
                  <c:v>4.7332374082965964E-2</c:v>
                </c:pt>
                <c:pt idx="220">
                  <c:v>1.4785949312300726E-3</c:v>
                </c:pt>
                <c:pt idx="221">
                  <c:v>5.0823283273236696E-3</c:v>
                </c:pt>
                <c:pt idx="222">
                  <c:v>1.7116029327392417E-2</c:v>
                </c:pt>
                <c:pt idx="223">
                  <c:v>-2.9279502519149018E-2</c:v>
                </c:pt>
                <c:pt idx="224">
                  <c:v>-2.2732029422915783E-2</c:v>
                </c:pt>
                <c:pt idx="225">
                  <c:v>-2.4041455416198662E-2</c:v>
                </c:pt>
                <c:pt idx="226">
                  <c:v>7.5285819528079084E-3</c:v>
                </c:pt>
                <c:pt idx="227">
                  <c:v>1.8328640354182031E-2</c:v>
                </c:pt>
                <c:pt idx="228">
                  <c:v>1.5057534338114577E-2</c:v>
                </c:pt>
                <c:pt idx="229">
                  <c:v>1.3196472076553311E-2</c:v>
                </c:pt>
                <c:pt idx="230">
                  <c:v>-3.6858926105940455E-3</c:v>
                </c:pt>
                <c:pt idx="231">
                  <c:v>3.3844442861451999E-3</c:v>
                </c:pt>
                <c:pt idx="232">
                  <c:v>-3.6394901957911971E-3</c:v>
                </c:pt>
                <c:pt idx="233">
                  <c:v>-1.8750407345885227E-2</c:v>
                </c:pt>
                <c:pt idx="234">
                  <c:v>-2.0220960213262532E-2</c:v>
                </c:pt>
                <c:pt idx="235">
                  <c:v>-1.2717258080787318E-2</c:v>
                </c:pt>
                <c:pt idx="236">
                  <c:v>2.5552089908141427E-2</c:v>
                </c:pt>
                <c:pt idx="237">
                  <c:v>-4.4048126198323712E-2</c:v>
                </c:pt>
                <c:pt idx="238">
                  <c:v>-2.1899982058879303E-2</c:v>
                </c:pt>
                <c:pt idx="239">
                  <c:v>1.7832963476424393E-2</c:v>
                </c:pt>
                <c:pt idx="240">
                  <c:v>3.6644461527147627E-2</c:v>
                </c:pt>
                <c:pt idx="241">
                  <c:v>4.0968317912029178E-3</c:v>
                </c:pt>
                <c:pt idx="242">
                  <c:v>4.9116443081865238E-3</c:v>
                </c:pt>
                <c:pt idx="243">
                  <c:v>2.5919333657483824E-2</c:v>
                </c:pt>
                <c:pt idx="244">
                  <c:v>-1.9693307206849607E-2</c:v>
                </c:pt>
                <c:pt idx="245">
                  <c:v>2.1419469255797637E-2</c:v>
                </c:pt>
                <c:pt idx="246">
                  <c:v>5.1382673438741438E-3</c:v>
                </c:pt>
                <c:pt idx="247">
                  <c:v>-2.3542059700655499E-2</c:v>
                </c:pt>
                <c:pt idx="248">
                  <c:v>3.3166850856466857E-3</c:v>
                </c:pt>
                <c:pt idx="249">
                  <c:v>6.3606952054898556E-3</c:v>
                </c:pt>
                <c:pt idx="250">
                  <c:v>2.5757203892051897E-2</c:v>
                </c:pt>
                <c:pt idx="251">
                  <c:v>1.9440280893691347E-2</c:v>
                </c:pt>
                <c:pt idx="252">
                  <c:v>-2.043913427297349E-3</c:v>
                </c:pt>
                <c:pt idx="253">
                  <c:v>4.6759949890815781E-3</c:v>
                </c:pt>
                <c:pt idx="254">
                  <c:v>1.3057482180848533E-2</c:v>
                </c:pt>
                <c:pt idx="255">
                  <c:v>-8.1876350526770923E-3</c:v>
                </c:pt>
                <c:pt idx="256">
                  <c:v>1.847593270187258E-3</c:v>
                </c:pt>
                <c:pt idx="257">
                  <c:v>1.6445925444909346E-2</c:v>
                </c:pt>
                <c:pt idx="258">
                  <c:v>1.0484620775446547E-3</c:v>
                </c:pt>
                <c:pt idx="259">
                  <c:v>1.4073172652278124E-2</c:v>
                </c:pt>
                <c:pt idx="260">
                  <c:v>-1.96619644067932E-2</c:v>
                </c:pt>
                <c:pt idx="261">
                  <c:v>-4.4186355200740374E-3</c:v>
                </c:pt>
                <c:pt idx="262">
                  <c:v>-2.8257367436061507E-3</c:v>
                </c:pt>
                <c:pt idx="263">
                  <c:v>3.2193050895136147E-2</c:v>
                </c:pt>
                <c:pt idx="264">
                  <c:v>1.1119526790719389E-2</c:v>
                </c:pt>
                <c:pt idx="265">
                  <c:v>-6.4774721838790003E-3</c:v>
                </c:pt>
                <c:pt idx="266">
                  <c:v>-2.4873377997362551E-3</c:v>
                </c:pt>
                <c:pt idx="267">
                  <c:v>1.7072606698532101E-2</c:v>
                </c:pt>
                <c:pt idx="268">
                  <c:v>-1.4351322870453468E-2</c:v>
                </c:pt>
                <c:pt idx="269">
                  <c:v>-7.6683767293065381E-3</c:v>
                </c:pt>
                <c:pt idx="270">
                  <c:v>3.787437722628231E-3</c:v>
                </c:pt>
                <c:pt idx="271">
                  <c:v>6.8669659883218263E-3</c:v>
                </c:pt>
                <c:pt idx="272">
                  <c:v>6.1886110889123325E-3</c:v>
                </c:pt>
                <c:pt idx="273">
                  <c:v>-2.0299264775241285E-2</c:v>
                </c:pt>
                <c:pt idx="274">
                  <c:v>-2.0904561816273617E-2</c:v>
                </c:pt>
                <c:pt idx="275">
                  <c:v>-9.0867764159092441E-3</c:v>
                </c:pt>
                <c:pt idx="276">
                  <c:v>2.9715342122208156E-2</c:v>
                </c:pt>
                <c:pt idx="277">
                  <c:v>-8.2359818782154742E-3</c:v>
                </c:pt>
                <c:pt idx="278">
                  <c:v>1.9680176828272868E-2</c:v>
                </c:pt>
                <c:pt idx="279">
                  <c:v>1.9086616490072997E-2</c:v>
                </c:pt>
                <c:pt idx="280">
                  <c:v>1.4668999284234751E-2</c:v>
                </c:pt>
                <c:pt idx="281">
                  <c:v>1.6646365415969588E-2</c:v>
                </c:pt>
                <c:pt idx="282">
                  <c:v>4.0192988900409525E-3</c:v>
                </c:pt>
                <c:pt idx="283">
                  <c:v>-8.3066211648842418E-3</c:v>
                </c:pt>
                <c:pt idx="284">
                  <c:v>1.1017637351992347E-2</c:v>
                </c:pt>
                <c:pt idx="285">
                  <c:v>-4.1454030263079859E-3</c:v>
                </c:pt>
                <c:pt idx="286">
                  <c:v>2.4688528064774382E-2</c:v>
                </c:pt>
                <c:pt idx="287">
                  <c:v>2.5970589847090164E-2</c:v>
                </c:pt>
                <c:pt idx="288">
                  <c:v>1.0202281141086763E-2</c:v>
                </c:pt>
                <c:pt idx="289">
                  <c:v>-1.2213854571274666E-2</c:v>
                </c:pt>
                <c:pt idx="290">
                  <c:v>2.2562253029275493E-2</c:v>
                </c:pt>
                <c:pt idx="291">
                  <c:v>-1.5039669448839493E-3</c:v>
                </c:pt>
                <c:pt idx="292">
                  <c:v>-3.0085522555502616E-2</c:v>
                </c:pt>
                <c:pt idx="293">
                  <c:v>1.122692923566334E-2</c:v>
                </c:pt>
                <c:pt idx="294">
                  <c:v>3.4161070701649421E-2</c:v>
                </c:pt>
                <c:pt idx="295">
                  <c:v>-3.8889488318949164E-3</c:v>
                </c:pt>
                <c:pt idx="296">
                  <c:v>-2.1060492176678956E-2</c:v>
                </c:pt>
                <c:pt idx="297">
                  <c:v>3.2549439778921045E-2</c:v>
                </c:pt>
                <c:pt idx="298">
                  <c:v>-7.2325022364567622E-3</c:v>
                </c:pt>
                <c:pt idx="299">
                  <c:v>-6.4527791356625112E-3</c:v>
                </c:pt>
                <c:pt idx="300">
                  <c:v>-2.7953839526886282E-2</c:v>
                </c:pt>
                <c:pt idx="301">
                  <c:v>-2.6407190812629089E-3</c:v>
                </c:pt>
                <c:pt idx="302">
                  <c:v>3.4542090512535324E-2</c:v>
                </c:pt>
                <c:pt idx="303">
                  <c:v>1.8939708454192867E-2</c:v>
                </c:pt>
                <c:pt idx="304">
                  <c:v>6.412631809148318E-3</c:v>
                </c:pt>
                <c:pt idx="305">
                  <c:v>1.3718295689222837E-2</c:v>
                </c:pt>
                <c:pt idx="306">
                  <c:v>2.1657137572571483E-2</c:v>
                </c:pt>
                <c:pt idx="307">
                  <c:v>-4.8838070579210434E-3</c:v>
                </c:pt>
                <c:pt idx="308">
                  <c:v>1.345101369789155E-2</c:v>
                </c:pt>
                <c:pt idx="309">
                  <c:v>1.2140084176621827E-2</c:v>
                </c:pt>
                <c:pt idx="310">
                  <c:v>-1.9931088279404657E-3</c:v>
                </c:pt>
                <c:pt idx="311">
                  <c:v>2.3402605604938682E-2</c:v>
                </c:pt>
                <c:pt idx="312">
                  <c:v>-9.6612094541289727E-3</c:v>
                </c:pt>
                <c:pt idx="313">
                  <c:v>-2.4755444100129847E-2</c:v>
                </c:pt>
                <c:pt idx="314">
                  <c:v>5.4285437140944921E-2</c:v>
                </c:pt>
                <c:pt idx="315">
                  <c:v>1.7161250932122103E-3</c:v>
                </c:pt>
                <c:pt idx="316">
                  <c:v>7.8091075352966959E-3</c:v>
                </c:pt>
                <c:pt idx="317">
                  <c:v>1.6354267059166722E-2</c:v>
                </c:pt>
                <c:pt idx="318">
                  <c:v>1.2910904020703461E-2</c:v>
                </c:pt>
                <c:pt idx="319">
                  <c:v>-2.5765189830534871E-2</c:v>
                </c:pt>
                <c:pt idx="320">
                  <c:v>1.4481816254258659E-2</c:v>
                </c:pt>
                <c:pt idx="321">
                  <c:v>1.3255608089485976E-2</c:v>
                </c:pt>
                <c:pt idx="322">
                  <c:v>1.5311310362158218E-2</c:v>
                </c:pt>
                <c:pt idx="323">
                  <c:v>-5.1242463371821835E-4</c:v>
                </c:pt>
                <c:pt idx="324">
                  <c:v>-2.8784721711664833E-3</c:v>
                </c:pt>
                <c:pt idx="325">
                  <c:v>-5.7869898155881285E-3</c:v>
                </c:pt>
                <c:pt idx="326">
                  <c:v>2.9332879201789119E-2</c:v>
                </c:pt>
                <c:pt idx="327">
                  <c:v>-1.4021299313771458E-2</c:v>
                </c:pt>
                <c:pt idx="328">
                  <c:v>1.7058644252572547E-2</c:v>
                </c:pt>
                <c:pt idx="329">
                  <c:v>-3.2757216798474292E-2</c:v>
                </c:pt>
                <c:pt idx="330">
                  <c:v>-4.2116719690452754E-2</c:v>
                </c:pt>
                <c:pt idx="331">
                  <c:v>2.0257851170710914E-2</c:v>
                </c:pt>
                <c:pt idx="332">
                  <c:v>-1.7659102600057441E-2</c:v>
                </c:pt>
                <c:pt idx="333">
                  <c:v>-3.9994138435557547E-2</c:v>
                </c:pt>
                <c:pt idx="334">
                  <c:v>-1.6249300111573651E-2</c:v>
                </c:pt>
                <c:pt idx="335">
                  <c:v>2.8194334815913335E-2</c:v>
                </c:pt>
                <c:pt idx="336">
                  <c:v>2.7393011327061383E-2</c:v>
                </c:pt>
                <c:pt idx="337">
                  <c:v>-2.5692555283543322E-4</c:v>
                </c:pt>
                <c:pt idx="338">
                  <c:v>-4.677155824157285E-2</c:v>
                </c:pt>
                <c:pt idx="339">
                  <c:v>5.2955869195036248E-3</c:v>
                </c:pt>
                <c:pt idx="340">
                  <c:v>4.5615687629912478E-2</c:v>
                </c:pt>
                <c:pt idx="341">
                  <c:v>3.0817851830181979E-3</c:v>
                </c:pt>
                <c:pt idx="342">
                  <c:v>-1.6678505612985329E-2</c:v>
                </c:pt>
                <c:pt idx="343">
                  <c:v>3.2968223314916445E-2</c:v>
                </c:pt>
                <c:pt idx="344">
                  <c:v>-9.5455221123576066E-4</c:v>
                </c:pt>
                <c:pt idx="345">
                  <c:v>1.1134602430482355E-2</c:v>
                </c:pt>
                <c:pt idx="346">
                  <c:v>-1.3927811291069606E-2</c:v>
                </c:pt>
                <c:pt idx="347">
                  <c:v>2.4310141159410058E-2</c:v>
                </c:pt>
                <c:pt idx="348">
                  <c:v>-9.2292547890089911E-3</c:v>
                </c:pt>
                <c:pt idx="349">
                  <c:v>2.0359647198870789E-2</c:v>
                </c:pt>
                <c:pt idx="350">
                  <c:v>1.3480599342610941E-2</c:v>
                </c:pt>
                <c:pt idx="351">
                  <c:v>1.4333619519663545E-2</c:v>
                </c:pt>
                <c:pt idx="352">
                  <c:v>4.7089328721304944E-3</c:v>
                </c:pt>
                <c:pt idx="353">
                  <c:v>9.5818262631817194E-3</c:v>
                </c:pt>
                <c:pt idx="354">
                  <c:v>-3.4213933432163833E-3</c:v>
                </c:pt>
                <c:pt idx="355">
                  <c:v>1.8513226663599672E-2</c:v>
                </c:pt>
                <c:pt idx="356">
                  <c:v>8.5496909633668589E-3</c:v>
                </c:pt>
                <c:pt idx="357">
                  <c:v>-6.2381475217351674E-5</c:v>
                </c:pt>
                <c:pt idx="358">
                  <c:v>-2.7003740694508997E-2</c:v>
                </c:pt>
                <c:pt idx="359">
                  <c:v>2.9410401995993918E-2</c:v>
                </c:pt>
                <c:pt idx="360">
                  <c:v>2.4804133295971861E-2</c:v>
                </c:pt>
                <c:pt idx="361">
                  <c:v>-1.3092191561432374E-2</c:v>
                </c:pt>
                <c:pt idx="362">
                  <c:v>1.4319273982244729E-2</c:v>
                </c:pt>
                <c:pt idx="363">
                  <c:v>-5.8074256314325553E-4</c:v>
                </c:pt>
                <c:pt idx="364">
                  <c:v>1.6856739745710156E-2</c:v>
                </c:pt>
                <c:pt idx="365">
                  <c:v>6.2442870859398276E-3</c:v>
                </c:pt>
                <c:pt idx="366">
                  <c:v>-8.4584627401349134E-3</c:v>
                </c:pt>
                <c:pt idx="367">
                  <c:v>2.8790816012044945E-2</c:v>
                </c:pt>
                <c:pt idx="368">
                  <c:v>3.6747506538446209E-3</c:v>
                </c:pt>
                <c:pt idx="369">
                  <c:v>6.6281470619381066E-3</c:v>
                </c:pt>
                <c:pt idx="370">
                  <c:v>5.0911781588568834E-3</c:v>
                </c:pt>
                <c:pt idx="371">
                  <c:v>-5.727703399991204E-2</c:v>
                </c:pt>
                <c:pt idx="372">
                  <c:v>1.6997610399800484E-2</c:v>
                </c:pt>
                <c:pt idx="373">
                  <c:v>-2.0555174954729461E-2</c:v>
                </c:pt>
                <c:pt idx="374">
                  <c:v>4.7370182135598592E-2</c:v>
                </c:pt>
                <c:pt idx="375">
                  <c:v>2.6013163106712528E-3</c:v>
                </c:pt>
                <c:pt idx="376">
                  <c:v>2.6095621161168748E-2</c:v>
                </c:pt>
                <c:pt idx="377">
                  <c:v>1.5673903428857341E-2</c:v>
                </c:pt>
                <c:pt idx="378">
                  <c:v>1.79288204721368E-2</c:v>
                </c:pt>
                <c:pt idx="379">
                  <c:v>4.8340318009774145E-3</c:v>
                </c:pt>
                <c:pt idx="380">
                  <c:v>1.8616330442368982E-2</c:v>
                </c:pt>
                <c:pt idx="381">
                  <c:v>-4.9906412556248343E-3</c:v>
                </c:pt>
                <c:pt idx="382">
                  <c:v>1.6995307944969815E-2</c:v>
                </c:pt>
                <c:pt idx="383">
                  <c:v>1.715846234230629E-2</c:v>
                </c:pt>
                <c:pt idx="384">
                  <c:v>3.1623314123424347E-2</c:v>
                </c:pt>
                <c:pt idx="385">
                  <c:v>-5.1024171819373139E-2</c:v>
                </c:pt>
                <c:pt idx="386">
                  <c:v>5.6366760512868951E-2</c:v>
                </c:pt>
                <c:pt idx="387">
                  <c:v>-1.0138839200824796E-2</c:v>
                </c:pt>
                <c:pt idx="388">
                  <c:v>7.2307366198373271E-3</c:v>
                </c:pt>
                <c:pt idx="389">
                  <c:v>5.1072506758157816E-3</c:v>
                </c:pt>
                <c:pt idx="390">
                  <c:v>5.5076964894941894E-3</c:v>
                </c:pt>
                <c:pt idx="391">
                  <c:v>-2.729693357658337E-2</c:v>
                </c:pt>
                <c:pt idx="392">
                  <c:v>-5.5234626586128079E-2</c:v>
                </c:pt>
                <c:pt idx="393">
                  <c:v>-2.1508201489037911E-3</c:v>
                </c:pt>
                <c:pt idx="394">
                  <c:v>-1.2505804462137459E-2</c:v>
                </c:pt>
                <c:pt idx="395">
                  <c:v>4.7590187329484947E-3</c:v>
                </c:pt>
                <c:pt idx="396">
                  <c:v>1.7329979928399346E-2</c:v>
                </c:pt>
                <c:pt idx="397">
                  <c:v>1.7286161315594264E-2</c:v>
                </c:pt>
                <c:pt idx="398">
                  <c:v>-2.6740256451265976E-2</c:v>
                </c:pt>
                <c:pt idx="399">
                  <c:v>8.1838525591720005E-3</c:v>
                </c:pt>
                <c:pt idx="400">
                  <c:v>3.8807734239838729E-2</c:v>
                </c:pt>
                <c:pt idx="401">
                  <c:v>8.5693239105047048E-3</c:v>
                </c:pt>
                <c:pt idx="402">
                  <c:v>1.7735304609191066E-2</c:v>
                </c:pt>
                <c:pt idx="403">
                  <c:v>4.8717827715960586E-3</c:v>
                </c:pt>
                <c:pt idx="404">
                  <c:v>-1.9735177455258227E-2</c:v>
                </c:pt>
                <c:pt idx="405">
                  <c:v>8.2169108254029569E-3</c:v>
                </c:pt>
                <c:pt idx="406">
                  <c:v>-1.2618959169266291E-2</c:v>
                </c:pt>
                <c:pt idx="407">
                  <c:v>-4.7363465503297841E-3</c:v>
                </c:pt>
                <c:pt idx="408">
                  <c:v>-2.5952109535169056E-2</c:v>
                </c:pt>
                <c:pt idx="409">
                  <c:v>-4.3360519744196235E-4</c:v>
                </c:pt>
                <c:pt idx="410">
                  <c:v>3.3797633696138848E-2</c:v>
                </c:pt>
                <c:pt idx="411">
                  <c:v>1.5575882874091616E-2</c:v>
                </c:pt>
                <c:pt idx="412">
                  <c:v>-5.7343987407204536E-3</c:v>
                </c:pt>
                <c:pt idx="413">
                  <c:v>6.8096179201951844E-3</c:v>
                </c:pt>
                <c:pt idx="414">
                  <c:v>8.0460969527211181E-3</c:v>
                </c:pt>
                <c:pt idx="415">
                  <c:v>-3.2584116842462138E-2</c:v>
                </c:pt>
                <c:pt idx="416">
                  <c:v>-1.1688431375780288E-2</c:v>
                </c:pt>
                <c:pt idx="417">
                  <c:v>-5.3735222179665955E-2</c:v>
                </c:pt>
                <c:pt idx="418">
                  <c:v>-7.0432210843461351E-2</c:v>
                </c:pt>
                <c:pt idx="419">
                  <c:v>2.2043037064825712E-2</c:v>
                </c:pt>
                <c:pt idx="420">
                  <c:v>-2.9325155107742511E-2</c:v>
                </c:pt>
                <c:pt idx="421">
                  <c:v>9.5811599496280382E-3</c:v>
                </c:pt>
                <c:pt idx="422">
                  <c:v>-3.8332089825604942E-3</c:v>
                </c:pt>
                <c:pt idx="423">
                  <c:v>-8.5817551676433106E-3</c:v>
                </c:pt>
                <c:pt idx="424">
                  <c:v>-3.5313257767739831E-2</c:v>
                </c:pt>
                <c:pt idx="425">
                  <c:v>-9.5775106250179272E-3</c:v>
                </c:pt>
                <c:pt idx="426">
                  <c:v>-2.0657035193761501E-2</c:v>
                </c:pt>
                <c:pt idx="427">
                  <c:v>3.7257733058335865E-2</c:v>
                </c:pt>
                <c:pt idx="428">
                  <c:v>3.0548884708727173E-2</c:v>
                </c:pt>
                <c:pt idx="429">
                  <c:v>-2.3913831761397497E-2</c:v>
                </c:pt>
                <c:pt idx="430">
                  <c:v>3.5627510796223387E-2</c:v>
                </c:pt>
                <c:pt idx="431">
                  <c:v>7.7877138722354721E-3</c:v>
                </c:pt>
                <c:pt idx="432">
                  <c:v>2.104123521530929E-2</c:v>
                </c:pt>
                <c:pt idx="433">
                  <c:v>-5.7039680791457414E-3</c:v>
                </c:pt>
                <c:pt idx="434">
                  <c:v>2.1665117583894632E-2</c:v>
                </c:pt>
                <c:pt idx="435">
                  <c:v>-3.0142843480260487E-2</c:v>
                </c:pt>
                <c:pt idx="436">
                  <c:v>2.1757391344506744E-2</c:v>
                </c:pt>
                <c:pt idx="437">
                  <c:v>-4.2159819743896813E-2</c:v>
                </c:pt>
                <c:pt idx="438">
                  <c:v>-5.6731865983274069E-3</c:v>
                </c:pt>
                <c:pt idx="439">
                  <c:v>-2.801192763327744E-2</c:v>
                </c:pt>
                <c:pt idx="440">
                  <c:v>-2.4082053918595081E-2</c:v>
                </c:pt>
                <c:pt idx="441">
                  <c:v>-2.3586816612915937E-2</c:v>
                </c:pt>
                <c:pt idx="442">
                  <c:v>-1.9140241356618855E-2</c:v>
                </c:pt>
                <c:pt idx="443">
                  <c:v>3.6594848346141295E-2</c:v>
                </c:pt>
                <c:pt idx="444">
                  <c:v>8.4341683927561355E-3</c:v>
                </c:pt>
                <c:pt idx="445">
                  <c:v>-6.2728276771669717E-3</c:v>
                </c:pt>
                <c:pt idx="446">
                  <c:v>2.5497383383724353E-2</c:v>
                </c:pt>
                <c:pt idx="447">
                  <c:v>-1.7779209631503982E-2</c:v>
                </c:pt>
                <c:pt idx="448">
                  <c:v>-1.6202486998852177E-2</c:v>
                </c:pt>
                <c:pt idx="449">
                  <c:v>1.2515909906492829E-2</c:v>
                </c:pt>
                <c:pt idx="450">
                  <c:v>-4.6999264544897099E-2</c:v>
                </c:pt>
                <c:pt idx="451">
                  <c:v>1.738389218422727E-2</c:v>
                </c:pt>
                <c:pt idx="452">
                  <c:v>-7.3017817386025223E-3</c:v>
                </c:pt>
                <c:pt idx="453">
                  <c:v>-2.0571963781439963E-2</c:v>
                </c:pt>
                <c:pt idx="454">
                  <c:v>-4.494147367994035E-2</c:v>
                </c:pt>
                <c:pt idx="455">
                  <c:v>-0.24346981651193622</c:v>
                </c:pt>
                <c:pt idx="456">
                  <c:v>5.0842849556040903E-2</c:v>
                </c:pt>
                <c:pt idx="457">
                  <c:v>-0.107111211865241</c:v>
                </c:pt>
                <c:pt idx="458">
                  <c:v>0.14942147475142722</c:v>
                </c:pt>
                <c:pt idx="459">
                  <c:v>-9.975471657209611E-3</c:v>
                </c:pt>
                <c:pt idx="460">
                  <c:v>-4.7314679563694423E-2</c:v>
                </c:pt>
                <c:pt idx="461">
                  <c:v>-0.13208877053642862</c:v>
                </c:pt>
                <c:pt idx="462">
                  <c:v>0.12338905853588325</c:v>
                </c:pt>
                <c:pt idx="463">
                  <c:v>-6.3654865623498591E-2</c:v>
                </c:pt>
                <c:pt idx="464">
                  <c:v>6.2354078217370421E-2</c:v>
                </c:pt>
                <c:pt idx="465">
                  <c:v>7.1217717118909479E-3</c:v>
                </c:pt>
                <c:pt idx="466">
                  <c:v>-1.4437184605136771E-2</c:v>
                </c:pt>
                <c:pt idx="467">
                  <c:v>7.1614405799755157E-2</c:v>
                </c:pt>
                <c:pt idx="468">
                  <c:v>-3.878333257104815E-2</c:v>
                </c:pt>
                <c:pt idx="469">
                  <c:v>-9.1342635073017125E-2</c:v>
                </c:pt>
                <c:pt idx="470">
                  <c:v>-4.3853762139012945E-2</c:v>
                </c:pt>
                <c:pt idx="471">
                  <c:v>3.7436465631217122E-2</c:v>
                </c:pt>
                <c:pt idx="472">
                  <c:v>6.8217622057404462E-2</c:v>
                </c:pt>
                <c:pt idx="473">
                  <c:v>-5.1068611912059289E-2</c:v>
                </c:pt>
                <c:pt idx="474">
                  <c:v>-9.4690440265358208E-2</c:v>
                </c:pt>
                <c:pt idx="475">
                  <c:v>-4.3506810428827467E-2</c:v>
                </c:pt>
                <c:pt idx="476">
                  <c:v>-4.7232869263143969E-2</c:v>
                </c:pt>
                <c:pt idx="477">
                  <c:v>7.5413574572062117E-2</c:v>
                </c:pt>
                <c:pt idx="478">
                  <c:v>2.8706812962216853E-2</c:v>
                </c:pt>
                <c:pt idx="479">
                  <c:v>3.2596037157576009E-2</c:v>
                </c:pt>
                <c:pt idx="480">
                  <c:v>4.2257938947834014E-2</c:v>
                </c:pt>
                <c:pt idx="481">
                  <c:v>2.3914768535670036E-2</c:v>
                </c:pt>
                <c:pt idx="482">
                  <c:v>4.0520554339417425E-2</c:v>
                </c:pt>
                <c:pt idx="483">
                  <c:v>-5.389705792656779E-4</c:v>
                </c:pt>
                <c:pt idx="484">
                  <c:v>2.0147296653348541E-2</c:v>
                </c:pt>
                <c:pt idx="485">
                  <c:v>2.9836929602566748E-2</c:v>
                </c:pt>
                <c:pt idx="486">
                  <c:v>-3.6558353463028034E-2</c:v>
                </c:pt>
                <c:pt idx="487">
                  <c:v>3.7544862775031607E-2</c:v>
                </c:pt>
                <c:pt idx="488">
                  <c:v>4.4768761439571468E-3</c:v>
                </c:pt>
                <c:pt idx="489">
                  <c:v>2.7195135621644443E-2</c:v>
                </c:pt>
                <c:pt idx="490">
                  <c:v>-1.535539963091693E-3</c:v>
                </c:pt>
                <c:pt idx="491">
                  <c:v>-4.638776072990284E-2</c:v>
                </c:pt>
                <c:pt idx="492">
                  <c:v>-1.3101364297484118E-2</c:v>
                </c:pt>
                <c:pt idx="493">
                  <c:v>-1.4393986627656671E-2</c:v>
                </c:pt>
                <c:pt idx="494">
                  <c:v>-2.8414796792873311E-2</c:v>
                </c:pt>
                <c:pt idx="495">
                  <c:v>8.4215557734701726E-2</c:v>
                </c:pt>
                <c:pt idx="496">
                  <c:v>4.9180345379123906E-2</c:v>
                </c:pt>
                <c:pt idx="497">
                  <c:v>1.9463758883910751E-2</c:v>
                </c:pt>
                <c:pt idx="498">
                  <c:v>2.3505636887538338E-2</c:v>
                </c:pt>
                <c:pt idx="499">
                  <c:v>-2.7834082503687546E-2</c:v>
                </c:pt>
                <c:pt idx="500">
                  <c:v>2.8526282463570887E-2</c:v>
                </c:pt>
                <c:pt idx="501">
                  <c:v>9.9471771702293824E-3</c:v>
                </c:pt>
                <c:pt idx="502">
                  <c:v>-2.4386217129839818E-2</c:v>
                </c:pt>
                <c:pt idx="503">
                  <c:v>4.3535255266090582E-2</c:v>
                </c:pt>
                <c:pt idx="504">
                  <c:v>1.4091168331486081E-2</c:v>
                </c:pt>
                <c:pt idx="505">
                  <c:v>-2.1696446376309905E-2</c:v>
                </c:pt>
                <c:pt idx="506">
                  <c:v>-2.0546802172896901E-2</c:v>
                </c:pt>
                <c:pt idx="507">
                  <c:v>4.3653585941155551E-2</c:v>
                </c:pt>
                <c:pt idx="508">
                  <c:v>5.501411921710323E-3</c:v>
                </c:pt>
                <c:pt idx="509">
                  <c:v>-5.4686494495730055E-4</c:v>
                </c:pt>
                <c:pt idx="510">
                  <c:v>-5.8337269852598031E-2</c:v>
                </c:pt>
                <c:pt idx="511">
                  <c:v>1.3443949784497726E-2</c:v>
                </c:pt>
                <c:pt idx="512">
                  <c:v>3.5543531818147553E-2</c:v>
                </c:pt>
                <c:pt idx="513">
                  <c:v>-4.1727006318154633E-3</c:v>
                </c:pt>
                <c:pt idx="514">
                  <c:v>3.9581468500975202E-3</c:v>
                </c:pt>
                <c:pt idx="515">
                  <c:v>2.295797877517064E-2</c:v>
                </c:pt>
                <c:pt idx="516">
                  <c:v>-1.0603230167647014E-2</c:v>
                </c:pt>
                <c:pt idx="517">
                  <c:v>1.2931356031429734E-2</c:v>
                </c:pt>
                <c:pt idx="518">
                  <c:v>2.1416332604116885E-2</c:v>
                </c:pt>
                <c:pt idx="519">
                  <c:v>-1.6785747556807512E-6</c:v>
                </c:pt>
                <c:pt idx="520">
                  <c:v>1.3369058247777035E-2</c:v>
                </c:pt>
                <c:pt idx="521">
                  <c:v>-2.7137085489773734E-2</c:v>
                </c:pt>
                <c:pt idx="522">
                  <c:v>-3.1226367824040844E-2</c:v>
                </c:pt>
                <c:pt idx="523">
                  <c:v>-1.5309774964136373E-2</c:v>
                </c:pt>
                <c:pt idx="524">
                  <c:v>-3.1596931939730843E-2</c:v>
                </c:pt>
                <c:pt idx="525">
                  <c:v>1.2080920758669048E-2</c:v>
                </c:pt>
                <c:pt idx="526">
                  <c:v>3.9508133977762504E-2</c:v>
                </c:pt>
                <c:pt idx="527">
                  <c:v>-2.1835572871496241E-2</c:v>
                </c:pt>
                <c:pt idx="528">
                  <c:v>4.8616121575512913E-2</c:v>
                </c:pt>
                <c:pt idx="529">
                  <c:v>1.1461351418035158E-2</c:v>
                </c:pt>
                <c:pt idx="530">
                  <c:v>6.257807022736199E-3</c:v>
                </c:pt>
                <c:pt idx="531">
                  <c:v>2.2743426487547409E-2</c:v>
                </c:pt>
                <c:pt idx="532">
                  <c:v>1.8698124230660224E-2</c:v>
                </c:pt>
                <c:pt idx="533">
                  <c:v>2.265071940111457E-3</c:v>
                </c:pt>
                <c:pt idx="534">
                  <c:v>-1.106957066188733E-2</c:v>
                </c:pt>
                <c:pt idx="535">
                  <c:v>1.2641210486782028E-2</c:v>
                </c:pt>
                <c:pt idx="536">
                  <c:v>-1.9980931337635201E-2</c:v>
                </c:pt>
                <c:pt idx="537">
                  <c:v>-7.1014125929261623E-2</c:v>
                </c:pt>
                <c:pt idx="538">
                  <c:v>5.8056703210627565E-2</c:v>
                </c:pt>
                <c:pt idx="539">
                  <c:v>-3.8278401217933293E-2</c:v>
                </c:pt>
                <c:pt idx="540">
                  <c:v>1.9860649422807963E-2</c:v>
                </c:pt>
                <c:pt idx="541">
                  <c:v>-1.2284331619704335E-3</c:v>
                </c:pt>
                <c:pt idx="542">
                  <c:v>1.8178966608770459E-2</c:v>
                </c:pt>
                <c:pt idx="543">
                  <c:v>2.7584728279768454E-2</c:v>
                </c:pt>
                <c:pt idx="544">
                  <c:v>-2.3826811322476948E-2</c:v>
                </c:pt>
                <c:pt idx="545">
                  <c:v>-3.9728864511591376E-2</c:v>
                </c:pt>
                <c:pt idx="546">
                  <c:v>3.8845530461616172E-2</c:v>
                </c:pt>
                <c:pt idx="547">
                  <c:v>-4.1253999895148651E-3</c:v>
                </c:pt>
                <c:pt idx="548">
                  <c:v>2.0656756105704426E-2</c:v>
                </c:pt>
                <c:pt idx="549">
                  <c:v>-2.9835230112888501E-3</c:v>
                </c:pt>
                <c:pt idx="550">
                  <c:v>1.7999131905112296E-2</c:v>
                </c:pt>
                <c:pt idx="551">
                  <c:v>-2.4127203892055131E-2</c:v>
                </c:pt>
                <c:pt idx="552">
                  <c:v>-1.7374774401910282E-2</c:v>
                </c:pt>
                <c:pt idx="553">
                  <c:v>-9.0312607577826901E-3</c:v>
                </c:pt>
                <c:pt idx="554">
                  <c:v>3.0360297672077152E-2</c:v>
                </c:pt>
                <c:pt idx="555">
                  <c:v>1.2980580483111345E-2</c:v>
                </c:pt>
                <c:pt idx="556">
                  <c:v>-8.0646918177818688E-4</c:v>
                </c:pt>
                <c:pt idx="557">
                  <c:v>1.4157507858375058E-2</c:v>
                </c:pt>
                <c:pt idx="558">
                  <c:v>-1.3903102047533632E-2</c:v>
                </c:pt>
                <c:pt idx="559">
                  <c:v>1.2849882601756865E-2</c:v>
                </c:pt>
                <c:pt idx="560">
                  <c:v>3.1390323037386682E-2</c:v>
                </c:pt>
                <c:pt idx="561">
                  <c:v>1.7337246964037687E-2</c:v>
                </c:pt>
                <c:pt idx="562">
                  <c:v>-6.7690302049846747E-4</c:v>
                </c:pt>
                <c:pt idx="563">
                  <c:v>2.2887330357587367E-2</c:v>
                </c:pt>
                <c:pt idx="564">
                  <c:v>-2.9046318797900507E-3</c:v>
                </c:pt>
                <c:pt idx="565">
                  <c:v>1.6046701118573887E-2</c:v>
                </c:pt>
                <c:pt idx="566">
                  <c:v>7.9313323171819412E-4</c:v>
                </c:pt>
                <c:pt idx="567">
                  <c:v>1.4313812122914729E-2</c:v>
                </c:pt>
                <c:pt idx="568">
                  <c:v>8.3776411966003401E-3</c:v>
                </c:pt>
                <c:pt idx="569">
                  <c:v>-3.3913313441772709E-3</c:v>
                </c:pt>
                <c:pt idx="570">
                  <c:v>1.071794444509663E-2</c:v>
                </c:pt>
                <c:pt idx="571">
                  <c:v>-2.0541980901361417E-2</c:v>
                </c:pt>
                <c:pt idx="572">
                  <c:v>4.8549983078973562E-3</c:v>
                </c:pt>
                <c:pt idx="573">
                  <c:v>1.8235558660249462E-2</c:v>
                </c:pt>
                <c:pt idx="574">
                  <c:v>-1.8786095896227892E-3</c:v>
                </c:pt>
                <c:pt idx="575">
                  <c:v>5.7013035277675254E-3</c:v>
                </c:pt>
                <c:pt idx="576">
                  <c:v>1.5840811829890562E-2</c:v>
                </c:pt>
                <c:pt idx="577">
                  <c:v>2.1250630867082284E-2</c:v>
                </c:pt>
                <c:pt idx="578">
                  <c:v>7.5159108256858658E-3</c:v>
                </c:pt>
                <c:pt idx="579">
                  <c:v>-3.3077246370497262E-2</c:v>
                </c:pt>
                <c:pt idx="580">
                  <c:v>-8.7301167402040918E-4</c:v>
                </c:pt>
                <c:pt idx="581">
                  <c:v>-2.7883806938540399E-2</c:v>
                </c:pt>
                <c:pt idx="582">
                  <c:v>-4.6482433969366625E-2</c:v>
                </c:pt>
                <c:pt idx="583">
                  <c:v>4.1437854296501486E-2</c:v>
                </c:pt>
                <c:pt idx="584">
                  <c:v>3.3055138945176178E-2</c:v>
                </c:pt>
                <c:pt idx="585">
                  <c:v>5.1692050064271562E-3</c:v>
                </c:pt>
                <c:pt idx="586">
                  <c:v>-5.3809321856051274E-3</c:v>
                </c:pt>
                <c:pt idx="587">
                  <c:v>1.6195155877753643E-2</c:v>
                </c:pt>
                <c:pt idx="588">
                  <c:v>2.9572815322696108E-2</c:v>
                </c:pt>
                <c:pt idx="589">
                  <c:v>-2.960011383758791E-3</c:v>
                </c:pt>
                <c:pt idx="590">
                  <c:v>-1.1941955452160792E-2</c:v>
                </c:pt>
                <c:pt idx="591">
                  <c:v>-1.8608415678062741E-2</c:v>
                </c:pt>
                <c:pt idx="592">
                  <c:v>-1.4324281376200646E-2</c:v>
                </c:pt>
                <c:pt idx="593">
                  <c:v>-7.6286935042877702E-3</c:v>
                </c:pt>
                <c:pt idx="594">
                  <c:v>-5.519471404374969E-3</c:v>
                </c:pt>
                <c:pt idx="595">
                  <c:v>1.3229127978379924E-2</c:v>
                </c:pt>
                <c:pt idx="596">
                  <c:v>-5.9739366473696631E-3</c:v>
                </c:pt>
                <c:pt idx="597">
                  <c:v>4.1002055765153429E-2</c:v>
                </c:pt>
                <c:pt idx="598">
                  <c:v>-2.2547315378531698E-3</c:v>
                </c:pt>
                <c:pt idx="599">
                  <c:v>-2.4977277829959892E-2</c:v>
                </c:pt>
                <c:pt idx="600">
                  <c:v>1.4611324727691678E-2</c:v>
                </c:pt>
                <c:pt idx="601">
                  <c:v>-2.3144719487064154E-2</c:v>
                </c:pt>
                <c:pt idx="602">
                  <c:v>-0.13797357016673673</c:v>
                </c:pt>
                <c:pt idx="603">
                  <c:v>-3.8981876734440785E-2</c:v>
                </c:pt>
                <c:pt idx="604">
                  <c:v>-9.0277630644756635E-2</c:v>
                </c:pt>
                <c:pt idx="605">
                  <c:v>1.0434422666658534E-2</c:v>
                </c:pt>
                <c:pt idx="606">
                  <c:v>1.5348764590032853E-4</c:v>
                </c:pt>
                <c:pt idx="607">
                  <c:v>-6.4972801661557555E-2</c:v>
                </c:pt>
                <c:pt idx="608">
                  <c:v>7.1304807439725046E-2</c:v>
                </c:pt>
                <c:pt idx="609">
                  <c:v>-7.0028148837926671E-2</c:v>
                </c:pt>
                <c:pt idx="610">
                  <c:v>5.7118429324855467E-2</c:v>
                </c:pt>
                <c:pt idx="611">
                  <c:v>3.1078606240767137E-2</c:v>
                </c:pt>
                <c:pt idx="612">
                  <c:v>5.0083901880470169E-2</c:v>
                </c:pt>
                <c:pt idx="613">
                  <c:v>6.299128382141739E-4</c:v>
                </c:pt>
                <c:pt idx="614">
                  <c:v>6.0946914335537242E-2</c:v>
                </c:pt>
                <c:pt idx="615">
                  <c:v>-6.1751128460670303E-2</c:v>
                </c:pt>
                <c:pt idx="616">
                  <c:v>1.5116076561650215E-2</c:v>
                </c:pt>
                <c:pt idx="617">
                  <c:v>-4.3320284926929346E-2</c:v>
                </c:pt>
                <c:pt idx="618">
                  <c:v>-5.4448408410807531E-2</c:v>
                </c:pt>
                <c:pt idx="619">
                  <c:v>0.10166564423366599</c:v>
                </c:pt>
                <c:pt idx="620">
                  <c:v>-1.5574519342379797E-2</c:v>
                </c:pt>
                <c:pt idx="621">
                  <c:v>-4.8763605694307897E-2</c:v>
                </c:pt>
                <c:pt idx="622">
                  <c:v>3.0596365769573947E-2</c:v>
                </c:pt>
                <c:pt idx="623">
                  <c:v>3.297878219927E-3</c:v>
                </c:pt>
                <c:pt idx="624">
                  <c:v>2.6693856057117972E-2</c:v>
                </c:pt>
                <c:pt idx="625">
                  <c:v>1.39597382105389E-2</c:v>
                </c:pt>
                <c:pt idx="626">
                  <c:v>4.1657447668077073E-2</c:v>
                </c:pt>
                <c:pt idx="627">
                  <c:v>1.6659864724427331E-2</c:v>
                </c:pt>
                <c:pt idx="628">
                  <c:v>3.8365532547896472E-2</c:v>
                </c:pt>
                <c:pt idx="629">
                  <c:v>-1.0952862282948325E-2</c:v>
                </c:pt>
                <c:pt idx="630">
                  <c:v>2.2904791963566786E-2</c:v>
                </c:pt>
                <c:pt idx="631">
                  <c:v>2.39198624018106E-3</c:v>
                </c:pt>
                <c:pt idx="632">
                  <c:v>8.2607210022071047E-3</c:v>
                </c:pt>
                <c:pt idx="633">
                  <c:v>-5.9645521781136321E-3</c:v>
                </c:pt>
                <c:pt idx="634">
                  <c:v>3.9556290603390207E-2</c:v>
                </c:pt>
                <c:pt idx="635">
                  <c:v>-2.2921226409914019E-2</c:v>
                </c:pt>
                <c:pt idx="636">
                  <c:v>-6.9987985120672832E-3</c:v>
                </c:pt>
                <c:pt idx="637">
                  <c:v>-2.5007698003476301E-2</c:v>
                </c:pt>
                <c:pt idx="638">
                  <c:v>-2.865046748910766E-2</c:v>
                </c:pt>
                <c:pt idx="639">
                  <c:v>2.4933007580127089E-2</c:v>
                </c:pt>
                <c:pt idx="640">
                  <c:v>7.5564284865338345E-3</c:v>
                </c:pt>
                <c:pt idx="641">
                  <c:v>-3.590204777225136E-2</c:v>
                </c:pt>
                <c:pt idx="642">
                  <c:v>2.809443764290548E-3</c:v>
                </c:pt>
                <c:pt idx="643">
                  <c:v>-4.8053193913182864E-2</c:v>
                </c:pt>
                <c:pt idx="644">
                  <c:v>1.0898391612372157E-2</c:v>
                </c:pt>
                <c:pt idx="645">
                  <c:v>-4.6763099903700055E-2</c:v>
                </c:pt>
                <c:pt idx="646">
                  <c:v>1.3222304576041507E-2</c:v>
                </c:pt>
                <c:pt idx="647">
                  <c:v>1.5953115910688383E-2</c:v>
                </c:pt>
                <c:pt idx="648">
                  <c:v>5.4175944543259202E-3</c:v>
                </c:pt>
                <c:pt idx="649">
                  <c:v>2.4139290790421139E-2</c:v>
                </c:pt>
                <c:pt idx="650">
                  <c:v>-9.6207903796951307E-4</c:v>
                </c:pt>
                <c:pt idx="651">
                  <c:v>2.2672000570351233E-2</c:v>
                </c:pt>
                <c:pt idx="652">
                  <c:v>1.1059388742358699E-2</c:v>
                </c:pt>
                <c:pt idx="653">
                  <c:v>8.9163632349704182E-3</c:v>
                </c:pt>
                <c:pt idx="654">
                  <c:v>2.6007990419119317E-2</c:v>
                </c:pt>
                <c:pt idx="655">
                  <c:v>1.1426444829130186E-2</c:v>
                </c:pt>
                <c:pt idx="656">
                  <c:v>1.3774543090408846E-2</c:v>
                </c:pt>
                <c:pt idx="657">
                  <c:v>-9.96443430333885E-3</c:v>
                </c:pt>
                <c:pt idx="658">
                  <c:v>-4.0166807016794118E-5</c:v>
                </c:pt>
                <c:pt idx="659">
                  <c:v>3.4364328507426968E-2</c:v>
                </c:pt>
                <c:pt idx="660">
                  <c:v>2.7024957639873434E-2</c:v>
                </c:pt>
                <c:pt idx="661">
                  <c:v>5.3136110220993512E-3</c:v>
                </c:pt>
                <c:pt idx="662">
                  <c:v>-3.2109888733183704E-2</c:v>
                </c:pt>
                <c:pt idx="663">
                  <c:v>2.4870551255062334E-2</c:v>
                </c:pt>
                <c:pt idx="664">
                  <c:v>-2.2608745719598127E-2</c:v>
                </c:pt>
                <c:pt idx="665">
                  <c:v>2.0276980500126107E-2</c:v>
                </c:pt>
                <c:pt idx="666">
                  <c:v>-2.0365473995220512E-2</c:v>
                </c:pt>
                <c:pt idx="667">
                  <c:v>1.8088012074565028E-2</c:v>
                </c:pt>
                <c:pt idx="668">
                  <c:v>-2.7584205447607441E-2</c:v>
                </c:pt>
                <c:pt idx="669">
                  <c:v>-3.0180772689352639E-2</c:v>
                </c:pt>
                <c:pt idx="670">
                  <c:v>5.0306335969017339E-2</c:v>
                </c:pt>
                <c:pt idx="671">
                  <c:v>1.3098715753935498E-2</c:v>
                </c:pt>
                <c:pt idx="672">
                  <c:v>1.5050574583335766E-2</c:v>
                </c:pt>
                <c:pt idx="673">
                  <c:v>1.0410123738534227E-2</c:v>
                </c:pt>
                <c:pt idx="674">
                  <c:v>5.2203601850558555E-3</c:v>
                </c:pt>
                <c:pt idx="675">
                  <c:v>-3.1268428781000258E-3</c:v>
                </c:pt>
                <c:pt idx="676">
                  <c:v>2.1312465316946475E-2</c:v>
                </c:pt>
                <c:pt idx="677">
                  <c:v>-7.854467532254425E-3</c:v>
                </c:pt>
                <c:pt idx="678">
                  <c:v>-1.7252834781535751E-3</c:v>
                </c:pt>
                <c:pt idx="679">
                  <c:v>2.0018406043390818E-2</c:v>
                </c:pt>
                <c:pt idx="680">
                  <c:v>-3.132936865254423E-3</c:v>
                </c:pt>
                <c:pt idx="681">
                  <c:v>-2.3410019217391432E-2</c:v>
                </c:pt>
                <c:pt idx="682">
                  <c:v>-7.6914121778960563E-3</c:v>
                </c:pt>
                <c:pt idx="683">
                  <c:v>8.9673648260208284E-3</c:v>
                </c:pt>
                <c:pt idx="684">
                  <c:v>6.0182080619432298E-3</c:v>
                </c:pt>
                <c:pt idx="685">
                  <c:v>3.5469351910929606E-2</c:v>
                </c:pt>
                <c:pt idx="686">
                  <c:v>7.0346380884725099E-3</c:v>
                </c:pt>
                <c:pt idx="687">
                  <c:v>-1.6485060735454745E-2</c:v>
                </c:pt>
                <c:pt idx="688">
                  <c:v>-1.4776166453298949E-2</c:v>
                </c:pt>
                <c:pt idx="689">
                  <c:v>-1.767348574398895E-2</c:v>
                </c:pt>
                <c:pt idx="690">
                  <c:v>1.1168991791714889E-2</c:v>
                </c:pt>
                <c:pt idx="691">
                  <c:v>-3.7467724578442788E-2</c:v>
                </c:pt>
                <c:pt idx="692">
                  <c:v>4.6464200958128747E-2</c:v>
                </c:pt>
                <c:pt idx="693">
                  <c:v>3.8597880888810179E-2</c:v>
                </c:pt>
                <c:pt idx="694">
                  <c:v>1.9060529923193788E-2</c:v>
                </c:pt>
                <c:pt idx="695">
                  <c:v>1.4320918220869365E-2</c:v>
                </c:pt>
                <c:pt idx="696">
                  <c:v>-1.109730893362503E-2</c:v>
                </c:pt>
                <c:pt idx="697">
                  <c:v>5.2263337281226079E-3</c:v>
                </c:pt>
                <c:pt idx="698">
                  <c:v>-1.1342294820986906E-2</c:v>
                </c:pt>
                <c:pt idx="699">
                  <c:v>-1.5470342671337983E-2</c:v>
                </c:pt>
                <c:pt idx="700">
                  <c:v>-4.2566675416508534E-2</c:v>
                </c:pt>
                <c:pt idx="701">
                  <c:v>2.1587710957548571E-2</c:v>
                </c:pt>
                <c:pt idx="702">
                  <c:v>-1.9438336346790982E-2</c:v>
                </c:pt>
                <c:pt idx="703">
                  <c:v>5.0797591224207329E-2</c:v>
                </c:pt>
                <c:pt idx="704">
                  <c:v>1.4361653827022021E-2</c:v>
                </c:pt>
                <c:pt idx="705">
                  <c:v>-1.0455873564155775E-2</c:v>
                </c:pt>
                <c:pt idx="706">
                  <c:v>1.9461514972477313E-2</c:v>
                </c:pt>
                <c:pt idx="707">
                  <c:v>-8.1969972708380093E-3</c:v>
                </c:pt>
                <c:pt idx="708">
                  <c:v>6.411163454952221E-3</c:v>
                </c:pt>
                <c:pt idx="709">
                  <c:v>2.9805607548853987E-3</c:v>
                </c:pt>
                <c:pt idx="710">
                  <c:v>-3.7999407187376995E-2</c:v>
                </c:pt>
                <c:pt idx="711">
                  <c:v>2.1067009783269638E-2</c:v>
                </c:pt>
                <c:pt idx="712">
                  <c:v>2.7853900398117894E-2</c:v>
                </c:pt>
                <c:pt idx="713">
                  <c:v>1.9355686997445869E-2</c:v>
                </c:pt>
                <c:pt idx="714">
                  <c:v>-1.6403998778040426E-3</c:v>
                </c:pt>
                <c:pt idx="715">
                  <c:v>-4.4594993741005895E-3</c:v>
                </c:pt>
                <c:pt idx="716">
                  <c:v>1.1743410761457386E-2</c:v>
                </c:pt>
                <c:pt idx="717">
                  <c:v>1.5949236120415017E-2</c:v>
                </c:pt>
                <c:pt idx="718">
                  <c:v>1.3516656553803774E-2</c:v>
                </c:pt>
                <c:pt idx="719">
                  <c:v>2.4553227733756654E-3</c:v>
                </c:pt>
                <c:pt idx="720">
                  <c:v>7.7905482512300337E-3</c:v>
                </c:pt>
                <c:pt idx="721">
                  <c:v>9.9096715636555494E-3</c:v>
                </c:pt>
                <c:pt idx="722">
                  <c:v>5.4764917519684276E-3</c:v>
                </c:pt>
                <c:pt idx="723">
                  <c:v>2.0002449498469056E-2</c:v>
                </c:pt>
                <c:pt idx="724">
                  <c:v>-2.5073294909595444E-2</c:v>
                </c:pt>
                <c:pt idx="725">
                  <c:v>-1.8257967626575736E-2</c:v>
                </c:pt>
                <c:pt idx="726">
                  <c:v>4.2786740394060836E-2</c:v>
                </c:pt>
                <c:pt idx="727">
                  <c:v>1.992844091856515E-2</c:v>
                </c:pt>
                <c:pt idx="728">
                  <c:v>-1.6215202002025114E-2</c:v>
                </c:pt>
                <c:pt idx="729">
                  <c:v>4.0289047902327488E-3</c:v>
                </c:pt>
                <c:pt idx="730">
                  <c:v>2.8073991187564401E-2</c:v>
                </c:pt>
                <c:pt idx="731">
                  <c:v>-3.6684580367762752E-2</c:v>
                </c:pt>
                <c:pt idx="732">
                  <c:v>-9.1494608370430355E-3</c:v>
                </c:pt>
                <c:pt idx="733">
                  <c:v>-4.9010125440932689E-4</c:v>
                </c:pt>
                <c:pt idx="734">
                  <c:v>3.8021234107587683E-2</c:v>
                </c:pt>
                <c:pt idx="735">
                  <c:v>-5.64201191506973E-4</c:v>
                </c:pt>
                <c:pt idx="736">
                  <c:v>3.6311937705136338E-3</c:v>
                </c:pt>
                <c:pt idx="737">
                  <c:v>-3.5852503163130586E-2</c:v>
                </c:pt>
                <c:pt idx="738">
                  <c:v>-3.1983759699788422E-2</c:v>
                </c:pt>
                <c:pt idx="739">
                  <c:v>3.1148183582456461E-2</c:v>
                </c:pt>
                <c:pt idx="740">
                  <c:v>2.5806854532656257E-2</c:v>
                </c:pt>
                <c:pt idx="741">
                  <c:v>1.1261875520796044E-2</c:v>
                </c:pt>
                <c:pt idx="742">
                  <c:v>-4.003257177269582E-2</c:v>
                </c:pt>
                <c:pt idx="743">
                  <c:v>1.0084998693167714E-2</c:v>
                </c:pt>
                <c:pt idx="744">
                  <c:v>-8.6756554444681374E-4</c:v>
                </c:pt>
                <c:pt idx="745">
                  <c:v>1.6296753087762128E-2</c:v>
                </c:pt>
                <c:pt idx="746">
                  <c:v>2.6576151359086774E-3</c:v>
                </c:pt>
                <c:pt idx="747">
                  <c:v>4.9608259754512149E-3</c:v>
                </c:pt>
                <c:pt idx="748">
                  <c:v>1.4322997060259962E-2</c:v>
                </c:pt>
                <c:pt idx="749">
                  <c:v>1.7783179852607696E-2</c:v>
                </c:pt>
                <c:pt idx="750">
                  <c:v>4.4073314006704695E-3</c:v>
                </c:pt>
                <c:pt idx="751">
                  <c:v>-7.4693589400171272E-3</c:v>
                </c:pt>
                <c:pt idx="752">
                  <c:v>7.4743653407003926E-3</c:v>
                </c:pt>
                <c:pt idx="753">
                  <c:v>-1.7379130206520804E-2</c:v>
                </c:pt>
                <c:pt idx="754">
                  <c:v>1.9563533005069612E-2</c:v>
                </c:pt>
                <c:pt idx="755">
                  <c:v>-3.4842933367497358E-2</c:v>
                </c:pt>
                <c:pt idx="756">
                  <c:v>5.5379284394832407E-3</c:v>
                </c:pt>
                <c:pt idx="757">
                  <c:v>-7.8506788508690434E-3</c:v>
                </c:pt>
                <c:pt idx="758">
                  <c:v>-4.6038460792399365E-2</c:v>
                </c:pt>
                <c:pt idx="759">
                  <c:v>-2.2038939366129724E-2</c:v>
                </c:pt>
                <c:pt idx="760">
                  <c:v>9.2012988198642114E-3</c:v>
                </c:pt>
                <c:pt idx="761">
                  <c:v>2.6756487301789495E-2</c:v>
                </c:pt>
                <c:pt idx="762">
                  <c:v>1.3929475266761554E-2</c:v>
                </c:pt>
                <c:pt idx="763">
                  <c:v>2.8814738803960654E-2</c:v>
                </c:pt>
                <c:pt idx="764">
                  <c:v>-9.88659032537457E-3</c:v>
                </c:pt>
                <c:pt idx="765">
                  <c:v>1.5231865680403162E-2</c:v>
                </c:pt>
                <c:pt idx="766">
                  <c:v>-3.2010305936051191E-2</c:v>
                </c:pt>
                <c:pt idx="767">
                  <c:v>-3.1562758128021735E-2</c:v>
                </c:pt>
                <c:pt idx="768">
                  <c:v>-4.5254487140000875E-2</c:v>
                </c:pt>
                <c:pt idx="769">
                  <c:v>6.9686456117084485E-3</c:v>
                </c:pt>
                <c:pt idx="770">
                  <c:v>1.5420135155054436E-2</c:v>
                </c:pt>
                <c:pt idx="771">
                  <c:v>3.7031379434119348E-2</c:v>
                </c:pt>
                <c:pt idx="772">
                  <c:v>-3.7639621852043627E-3</c:v>
                </c:pt>
                <c:pt idx="773">
                  <c:v>-4.1941805705835392E-3</c:v>
                </c:pt>
                <c:pt idx="774">
                  <c:v>5.0534599053000236E-2</c:v>
                </c:pt>
                <c:pt idx="775">
                  <c:v>2.5192319121839859E-2</c:v>
                </c:pt>
                <c:pt idx="776">
                  <c:v>1.0591105465115261E-2</c:v>
                </c:pt>
                <c:pt idx="777">
                  <c:v>-5.0045373094717002E-2</c:v>
                </c:pt>
                <c:pt idx="778">
                  <c:v>1.9836897973409994E-2</c:v>
                </c:pt>
                <c:pt idx="779">
                  <c:v>1.3714712910829045E-2</c:v>
                </c:pt>
                <c:pt idx="780">
                  <c:v>-1.5988686115108817E-2</c:v>
                </c:pt>
                <c:pt idx="781">
                  <c:v>-1.1974451322521491E-2</c:v>
                </c:pt>
                <c:pt idx="782">
                  <c:v>5.2420450792779419E-2</c:v>
                </c:pt>
                <c:pt idx="783">
                  <c:v>4.629754111101899E-2</c:v>
                </c:pt>
                <c:pt idx="784">
                  <c:v>4.1923046422628609E-3</c:v>
                </c:pt>
                <c:pt idx="785">
                  <c:v>1.4119546328912656E-2</c:v>
                </c:pt>
                <c:pt idx="786">
                  <c:v>1.0730146660766054E-2</c:v>
                </c:pt>
                <c:pt idx="787">
                  <c:v>7.9258924485699593E-3</c:v>
                </c:pt>
                <c:pt idx="788">
                  <c:v>3.1270613996259584E-2</c:v>
                </c:pt>
                <c:pt idx="789">
                  <c:v>1.3010457290594113E-2</c:v>
                </c:pt>
                <c:pt idx="790">
                  <c:v>2.9904268958270072E-2</c:v>
                </c:pt>
                <c:pt idx="791">
                  <c:v>1.1508427846541568E-2</c:v>
                </c:pt>
                <c:pt idx="792">
                  <c:v>-1.4308605023739648E-2</c:v>
                </c:pt>
                <c:pt idx="793">
                  <c:v>8.3119427752989146E-3</c:v>
                </c:pt>
                <c:pt idx="794">
                  <c:v>3.3471039353107773E-2</c:v>
                </c:pt>
                <c:pt idx="795">
                  <c:v>-5.7033926893912366E-2</c:v>
                </c:pt>
                <c:pt idx="796">
                  <c:v>1.0396037382660733E-2</c:v>
                </c:pt>
                <c:pt idx="797">
                  <c:v>-3.0646410919323238E-2</c:v>
                </c:pt>
                <c:pt idx="798">
                  <c:v>2.2047930523408692E-2</c:v>
                </c:pt>
                <c:pt idx="799">
                  <c:v>-2.2689812420842528E-2</c:v>
                </c:pt>
                <c:pt idx="800">
                  <c:v>3.1640449313324132E-2</c:v>
                </c:pt>
                <c:pt idx="801">
                  <c:v>-3.454585513695059E-2</c:v>
                </c:pt>
                <c:pt idx="802">
                  <c:v>-1.9165620249475816E-2</c:v>
                </c:pt>
                <c:pt idx="803">
                  <c:v>-5.8945307702615821E-5</c:v>
                </c:pt>
                <c:pt idx="804">
                  <c:v>-1.4066237547161591E-2</c:v>
                </c:pt>
                <c:pt idx="805">
                  <c:v>4.0154458971889032E-2</c:v>
                </c:pt>
                <c:pt idx="806">
                  <c:v>-3.8499141873179613E-2</c:v>
                </c:pt>
                <c:pt idx="807">
                  <c:v>2.2995539961008959E-2</c:v>
                </c:pt>
                <c:pt idx="808">
                  <c:v>3.1129506652331936E-2</c:v>
                </c:pt>
                <c:pt idx="809">
                  <c:v>-2.832141340909948E-2</c:v>
                </c:pt>
                <c:pt idx="810">
                  <c:v>-3.3950644445735292E-3</c:v>
                </c:pt>
                <c:pt idx="811">
                  <c:v>1.5951341341988872E-2</c:v>
                </c:pt>
                <c:pt idx="812">
                  <c:v>-4.5005875572147754E-2</c:v>
                </c:pt>
                <c:pt idx="813">
                  <c:v>-8.1583245945730201E-2</c:v>
                </c:pt>
                <c:pt idx="814">
                  <c:v>1.7040962142312713E-2</c:v>
                </c:pt>
                <c:pt idx="815">
                  <c:v>-2.5619290521397747E-2</c:v>
                </c:pt>
                <c:pt idx="816">
                  <c:v>8.4835045734974156E-3</c:v>
                </c:pt>
                <c:pt idx="817">
                  <c:v>-2.0699631074550098E-2</c:v>
                </c:pt>
                <c:pt idx="818">
                  <c:v>-2.3223037973025606E-2</c:v>
                </c:pt>
                <c:pt idx="819">
                  <c:v>-1.408014280615409E-2</c:v>
                </c:pt>
                <c:pt idx="820">
                  <c:v>5.533616470790495E-2</c:v>
                </c:pt>
                <c:pt idx="821">
                  <c:v>7.7520803564157888E-4</c:v>
                </c:pt>
                <c:pt idx="822">
                  <c:v>6.6066509192663228E-2</c:v>
                </c:pt>
                <c:pt idx="823">
                  <c:v>5.1375323907076791E-3</c:v>
                </c:pt>
                <c:pt idx="824">
                  <c:v>1.2628515351454483E-2</c:v>
                </c:pt>
                <c:pt idx="825">
                  <c:v>-2.5778018271654976E-2</c:v>
                </c:pt>
                <c:pt idx="826">
                  <c:v>3.7701520726964539E-2</c:v>
                </c:pt>
                <c:pt idx="827">
                  <c:v>1.5520359867706298E-2</c:v>
                </c:pt>
                <c:pt idx="828">
                  <c:v>-4.9149276470717734E-2</c:v>
                </c:pt>
                <c:pt idx="829">
                  <c:v>-3.9075412561403844E-2</c:v>
                </c:pt>
                <c:pt idx="830">
                  <c:v>2.5600672522286896E-2</c:v>
                </c:pt>
                <c:pt idx="831">
                  <c:v>1.1197244075682641E-2</c:v>
                </c:pt>
                <c:pt idx="832">
                  <c:v>1.4317221533105442E-3</c:v>
                </c:pt>
                <c:pt idx="833">
                  <c:v>-8.6850862659742817E-2</c:v>
                </c:pt>
                <c:pt idx="834">
                  <c:v>-3.1358704023986758E-2</c:v>
                </c:pt>
                <c:pt idx="835">
                  <c:v>2.2746531627723946E-2</c:v>
                </c:pt>
                <c:pt idx="836">
                  <c:v>3.3972344676869923E-3</c:v>
                </c:pt>
                <c:pt idx="837">
                  <c:v>-5.3656852174680011E-2</c:v>
                </c:pt>
                <c:pt idx="838">
                  <c:v>-3.492461219798184E-2</c:v>
                </c:pt>
                <c:pt idx="839">
                  <c:v>4.5829558360935725E-2</c:v>
                </c:pt>
                <c:pt idx="840">
                  <c:v>1.3253215597589454E-2</c:v>
                </c:pt>
                <c:pt idx="841">
                  <c:v>3.2154856295122547E-2</c:v>
                </c:pt>
                <c:pt idx="842">
                  <c:v>7.0820595878978102E-4</c:v>
                </c:pt>
                <c:pt idx="843">
                  <c:v>1.2099068174368269E-2</c:v>
                </c:pt>
                <c:pt idx="844">
                  <c:v>-1.004444831821542E-2</c:v>
                </c:pt>
                <c:pt idx="845">
                  <c:v>-5.7732043548237117E-3</c:v>
                </c:pt>
                <c:pt idx="846">
                  <c:v>-1.7756132953983372E-2</c:v>
                </c:pt>
                <c:pt idx="847">
                  <c:v>4.36496768881941E-2</c:v>
                </c:pt>
                <c:pt idx="848">
                  <c:v>3.1524672146143198E-2</c:v>
                </c:pt>
                <c:pt idx="849">
                  <c:v>-3.2778993996326514E-2</c:v>
                </c:pt>
                <c:pt idx="850">
                  <c:v>-1.6979731783042535E-2</c:v>
                </c:pt>
                <c:pt idx="851">
                  <c:v>8.3691784150805078E-3</c:v>
                </c:pt>
                <c:pt idx="852">
                  <c:v>-3.7123348782840894E-3</c:v>
                </c:pt>
                <c:pt idx="853">
                  <c:v>3.6662253837077684E-2</c:v>
                </c:pt>
                <c:pt idx="854">
                  <c:v>-1.7955740905626929E-2</c:v>
                </c:pt>
                <c:pt idx="855">
                  <c:v>-2.6949330469166564E-2</c:v>
                </c:pt>
                <c:pt idx="856">
                  <c:v>-2.088437239934764E-2</c:v>
                </c:pt>
                <c:pt idx="857">
                  <c:v>-7.7338293769282267E-3</c:v>
                </c:pt>
                <c:pt idx="858">
                  <c:v>2.2652065513752435E-2</c:v>
                </c:pt>
                <c:pt idx="859">
                  <c:v>-1.5094758460607264E-2</c:v>
                </c:pt>
                <c:pt idx="860">
                  <c:v>4.4404895399657647E-2</c:v>
                </c:pt>
                <c:pt idx="861">
                  <c:v>7.9706136135092621E-3</c:v>
                </c:pt>
                <c:pt idx="862">
                  <c:v>1.8554632484263645E-2</c:v>
                </c:pt>
                <c:pt idx="863">
                  <c:v>2.869880369392975E-3</c:v>
                </c:pt>
                <c:pt idx="864">
                  <c:v>3.2850153905615812E-2</c:v>
                </c:pt>
                <c:pt idx="865">
                  <c:v>-1.5906974807149431E-2</c:v>
                </c:pt>
                <c:pt idx="866">
                  <c:v>4.1084416062954375E-3</c:v>
                </c:pt>
                <c:pt idx="867">
                  <c:v>9.0308860592139654E-3</c:v>
                </c:pt>
                <c:pt idx="868">
                  <c:v>-1.0385251163143655E-2</c:v>
                </c:pt>
                <c:pt idx="869">
                  <c:v>-2.8517573807136071E-2</c:v>
                </c:pt>
                <c:pt idx="870">
                  <c:v>3.35674868756509E-2</c:v>
                </c:pt>
                <c:pt idx="871">
                  <c:v>-1.097087878061411E-2</c:v>
                </c:pt>
                <c:pt idx="872">
                  <c:v>-1.9198287193381834E-3</c:v>
                </c:pt>
                <c:pt idx="873">
                  <c:v>8.4969407207590338E-3</c:v>
                </c:pt>
                <c:pt idx="874">
                  <c:v>1.2244700125045511E-2</c:v>
                </c:pt>
                <c:pt idx="875">
                  <c:v>-1.3584394425687461E-3</c:v>
                </c:pt>
                <c:pt idx="876">
                  <c:v>-4.1719562466173504E-2</c:v>
                </c:pt>
                <c:pt idx="877">
                  <c:v>3.9075878568989204E-2</c:v>
                </c:pt>
                <c:pt idx="878">
                  <c:v>-3.1782476872508182E-4</c:v>
                </c:pt>
                <c:pt idx="879">
                  <c:v>3.2494202154882803E-3</c:v>
                </c:pt>
                <c:pt idx="880">
                  <c:v>-1.7529636687363192E-2</c:v>
                </c:pt>
                <c:pt idx="881">
                  <c:v>6.3591954778483159E-2</c:v>
                </c:pt>
                <c:pt idx="882">
                  <c:v>1.7727215002812713E-2</c:v>
                </c:pt>
                <c:pt idx="883">
                  <c:v>4.0185685090985326E-3</c:v>
                </c:pt>
                <c:pt idx="884">
                  <c:v>2.7151046791837209E-3</c:v>
                </c:pt>
                <c:pt idx="885">
                  <c:v>1.0221028519028993E-2</c:v>
                </c:pt>
                <c:pt idx="886">
                  <c:v>2.5977070934757067E-3</c:v>
                </c:pt>
                <c:pt idx="887">
                  <c:v>8.1687719930295953E-5</c:v>
                </c:pt>
                <c:pt idx="888">
                  <c:v>1.5708978408558821E-2</c:v>
                </c:pt>
                <c:pt idx="889">
                  <c:v>-1.3874054035326431E-2</c:v>
                </c:pt>
                <c:pt idx="890">
                  <c:v>1.3277036540154533E-3</c:v>
                </c:pt>
                <c:pt idx="891">
                  <c:v>7.6887365150773426E-3</c:v>
                </c:pt>
                <c:pt idx="892">
                  <c:v>3.9904895904283371E-3</c:v>
                </c:pt>
                <c:pt idx="893">
                  <c:v>1.8743055943225385E-2</c:v>
                </c:pt>
                <c:pt idx="894">
                  <c:v>-5.350455063424236E-3</c:v>
                </c:pt>
                <c:pt idx="895">
                  <c:v>1.0978387306799529E-2</c:v>
                </c:pt>
                <c:pt idx="896">
                  <c:v>-2.5637951236537984E-3</c:v>
                </c:pt>
                <c:pt idx="897">
                  <c:v>2.0396865156351116E-2</c:v>
                </c:pt>
                <c:pt idx="898">
                  <c:v>-7.1571134837618748E-3</c:v>
                </c:pt>
                <c:pt idx="899">
                  <c:v>-9.5389655521225334E-3</c:v>
                </c:pt>
                <c:pt idx="900">
                  <c:v>-5.0029970768379001E-3</c:v>
                </c:pt>
                <c:pt idx="901">
                  <c:v>3.1811125973762434E-2</c:v>
                </c:pt>
                <c:pt idx="902">
                  <c:v>2.2173924493247368E-2</c:v>
                </c:pt>
                <c:pt idx="903">
                  <c:v>4.1997448662524656E-3</c:v>
                </c:pt>
                <c:pt idx="904">
                  <c:v>-1.0368031921365824E-2</c:v>
                </c:pt>
                <c:pt idx="905">
                  <c:v>-2.8929292423596933E-3</c:v>
                </c:pt>
                <c:pt idx="906">
                  <c:v>1.73659395088476E-2</c:v>
                </c:pt>
                <c:pt idx="907">
                  <c:v>-5.6321197682363032E-4</c:v>
                </c:pt>
                <c:pt idx="908">
                  <c:v>-4.9271760653698824E-3</c:v>
                </c:pt>
                <c:pt idx="909">
                  <c:v>-1.5161184628798294E-3</c:v>
                </c:pt>
                <c:pt idx="910">
                  <c:v>-3.2589791679029645E-2</c:v>
                </c:pt>
                <c:pt idx="911">
                  <c:v>5.1436962455862715E-3</c:v>
                </c:pt>
                <c:pt idx="912">
                  <c:v>1.9427958344611775E-2</c:v>
                </c:pt>
                <c:pt idx="913">
                  <c:v>-3.1496931746920961E-2</c:v>
                </c:pt>
                <c:pt idx="914">
                  <c:v>-6.34028766836006E-3</c:v>
                </c:pt>
                <c:pt idx="915">
                  <c:v>1.103998797775042E-2</c:v>
                </c:pt>
                <c:pt idx="916">
                  <c:v>-2.3336248753376896E-2</c:v>
                </c:pt>
                <c:pt idx="917">
                  <c:v>1.2500964102441472E-2</c:v>
                </c:pt>
                <c:pt idx="918">
                  <c:v>2.2602928696046184E-4</c:v>
                </c:pt>
                <c:pt idx="919">
                  <c:v>-2.0813990561943298E-3</c:v>
                </c:pt>
                <c:pt idx="920">
                  <c:v>1.3199562352149913E-2</c:v>
                </c:pt>
                <c:pt idx="921">
                  <c:v>1.7309525956968809E-2</c:v>
                </c:pt>
                <c:pt idx="922">
                  <c:v>5.8571734831391548E-3</c:v>
                </c:pt>
                <c:pt idx="923">
                  <c:v>1.8607833717487126E-2</c:v>
                </c:pt>
                <c:pt idx="924">
                  <c:v>9.8570498074746649E-3</c:v>
                </c:pt>
                <c:pt idx="925">
                  <c:v>2.7694069722341169E-3</c:v>
                </c:pt>
                <c:pt idx="926">
                  <c:v>-4.5414047188381596E-5</c:v>
                </c:pt>
                <c:pt idx="927">
                  <c:v>1.726637224935491E-2</c:v>
                </c:pt>
                <c:pt idx="928">
                  <c:v>1.9577796761210478E-2</c:v>
                </c:pt>
                <c:pt idx="929">
                  <c:v>-2.6415550926730313E-2</c:v>
                </c:pt>
                <c:pt idx="930">
                  <c:v>-1.0240047826809364E-2</c:v>
                </c:pt>
                <c:pt idx="931">
                  <c:v>5.0749392032316976E-3</c:v>
                </c:pt>
                <c:pt idx="932">
                  <c:v>-1.5304297385311841E-2</c:v>
                </c:pt>
                <c:pt idx="933">
                  <c:v>2.2465512628901101E-2</c:v>
                </c:pt>
                <c:pt idx="934">
                  <c:v>-3.819138854885158E-3</c:v>
                </c:pt>
                <c:pt idx="935">
                  <c:v>-2.3509782053188926E-3</c:v>
                </c:pt>
                <c:pt idx="936">
                  <c:v>-1.1939151677156498E-2</c:v>
                </c:pt>
                <c:pt idx="937">
                  <c:v>3.0645818589056562E-2</c:v>
                </c:pt>
                <c:pt idx="938">
                  <c:v>-5.6172499928488443E-3</c:v>
                </c:pt>
                <c:pt idx="939">
                  <c:v>1.4199915653445418E-2</c:v>
                </c:pt>
                <c:pt idx="940">
                  <c:v>-7.0425193461116278E-3</c:v>
                </c:pt>
                <c:pt idx="941">
                  <c:v>-4.2494660703998335E-2</c:v>
                </c:pt>
                <c:pt idx="942">
                  <c:v>-5.4461679905259658E-2</c:v>
                </c:pt>
                <c:pt idx="943">
                  <c:v>2.8054596813628031E-2</c:v>
                </c:pt>
                <c:pt idx="944">
                  <c:v>2.552962496654754E-3</c:v>
                </c:pt>
                <c:pt idx="945">
                  <c:v>-4.6741164936540736E-2</c:v>
                </c:pt>
                <c:pt idx="946">
                  <c:v>3.5697363223944456E-2</c:v>
                </c:pt>
                <c:pt idx="947">
                  <c:v>3.4685957385129592E-3</c:v>
                </c:pt>
                <c:pt idx="948">
                  <c:v>-4.1468479053223442E-2</c:v>
                </c:pt>
                <c:pt idx="949">
                  <c:v>1.7547850437075393E-2</c:v>
                </c:pt>
                <c:pt idx="950">
                  <c:v>1.1877861726350428E-2</c:v>
                </c:pt>
                <c:pt idx="951">
                  <c:v>1.6296964876605171E-2</c:v>
                </c:pt>
                <c:pt idx="952">
                  <c:v>7.853412069971602E-3</c:v>
                </c:pt>
                <c:pt idx="953">
                  <c:v>3.2139994555342873E-3</c:v>
                </c:pt>
                <c:pt idx="954">
                  <c:v>1.8797843483985867E-2</c:v>
                </c:pt>
                <c:pt idx="955">
                  <c:v>1.4069487770393118E-2</c:v>
                </c:pt>
                <c:pt idx="956">
                  <c:v>5.865281380259435E-3</c:v>
                </c:pt>
                <c:pt idx="957">
                  <c:v>-1.0740528369873771E-2</c:v>
                </c:pt>
                <c:pt idx="958">
                  <c:v>-1.6658297134502134E-2</c:v>
                </c:pt>
                <c:pt idx="959">
                  <c:v>3.3172756915525953E-3</c:v>
                </c:pt>
                <c:pt idx="960">
                  <c:v>1.8932097708253451E-2</c:v>
                </c:pt>
                <c:pt idx="961">
                  <c:v>-3.3674573330865668E-2</c:v>
                </c:pt>
                <c:pt idx="962">
                  <c:v>-2.1999045154623528E-2</c:v>
                </c:pt>
                <c:pt idx="963">
                  <c:v>1.5335249039886379E-2</c:v>
                </c:pt>
                <c:pt idx="964">
                  <c:v>3.5595498683456662E-3</c:v>
                </c:pt>
                <c:pt idx="965">
                  <c:v>1.6484647478652982E-3</c:v>
                </c:pt>
                <c:pt idx="966">
                  <c:v>2.3522610550418883E-2</c:v>
                </c:pt>
                <c:pt idx="967">
                  <c:v>-1.9205996507295757E-2</c:v>
                </c:pt>
                <c:pt idx="968">
                  <c:v>-1.5288569286545071E-2</c:v>
                </c:pt>
                <c:pt idx="969">
                  <c:v>-1.7357924577812975E-2</c:v>
                </c:pt>
                <c:pt idx="970">
                  <c:v>1.4954107291693027E-2</c:v>
                </c:pt>
                <c:pt idx="971">
                  <c:v>-2.4605623883115261E-3</c:v>
                </c:pt>
                <c:pt idx="972">
                  <c:v>-3.3257065467448062E-2</c:v>
                </c:pt>
                <c:pt idx="973">
                  <c:v>1.3677365975729289E-2</c:v>
                </c:pt>
                <c:pt idx="974">
                  <c:v>2.4969521912022064E-2</c:v>
                </c:pt>
                <c:pt idx="975">
                  <c:v>-1.4924736896116378E-2</c:v>
                </c:pt>
                <c:pt idx="976">
                  <c:v>-1.1070522194488352E-2</c:v>
                </c:pt>
                <c:pt idx="977">
                  <c:v>-4.977311063066428E-2</c:v>
                </c:pt>
                <c:pt idx="978">
                  <c:v>2.6016539761246648E-3</c:v>
                </c:pt>
                <c:pt idx="979">
                  <c:v>-3.104784981994534E-2</c:v>
                </c:pt>
                <c:pt idx="980">
                  <c:v>2.8027843901322392E-2</c:v>
                </c:pt>
                <c:pt idx="981">
                  <c:v>8.8250038810402866E-4</c:v>
                </c:pt>
                <c:pt idx="982">
                  <c:v>-1.6455000367988873E-2</c:v>
                </c:pt>
                <c:pt idx="983">
                  <c:v>-1.3163591190955315E-2</c:v>
                </c:pt>
                <c:pt idx="984">
                  <c:v>5.750590570672987E-3</c:v>
                </c:pt>
                <c:pt idx="985">
                  <c:v>-4.256872936733478E-2</c:v>
                </c:pt>
                <c:pt idx="986">
                  <c:v>7.1747331169748508E-3</c:v>
                </c:pt>
                <c:pt idx="987">
                  <c:v>-2.1577992862107855E-2</c:v>
                </c:pt>
                <c:pt idx="988">
                  <c:v>-7.0646995207640888E-3</c:v>
                </c:pt>
              </c:numCache>
            </c:numRef>
          </c:xVal>
          <c:yVal>
            <c:numRef>
              <c:f>Sheet2!$C$3:$C$991</c:f>
              <c:numCache>
                <c:formatCode>General</c:formatCode>
                <c:ptCount val="989"/>
                <c:pt idx="0">
                  <c:v>5.6235962394832001E-2</c:v>
                </c:pt>
                <c:pt idx="1">
                  <c:v>-2.5480749197226926E-2</c:v>
                </c:pt>
                <c:pt idx="2">
                  <c:v>1.0505560956160922E-2</c:v>
                </c:pt>
                <c:pt idx="3">
                  <c:v>5.2110821610345276E-2</c:v>
                </c:pt>
                <c:pt idx="4">
                  <c:v>2.2176549889580746E-2</c:v>
                </c:pt>
                <c:pt idx="5">
                  <c:v>-4.9745481841239718E-3</c:v>
                </c:pt>
                <c:pt idx="6">
                  <c:v>2.1538848103032956E-2</c:v>
                </c:pt>
                <c:pt idx="7">
                  <c:v>2.8201638271482778E-2</c:v>
                </c:pt>
                <c:pt idx="8">
                  <c:v>1.9979951400582075E-3</c:v>
                </c:pt>
                <c:pt idx="9">
                  <c:v>-3.3793257825725904E-2</c:v>
                </c:pt>
                <c:pt idx="10">
                  <c:v>2.8320653323643689E-2</c:v>
                </c:pt>
                <c:pt idx="11">
                  <c:v>-4.2890178418255633E-2</c:v>
                </c:pt>
                <c:pt idx="12">
                  <c:v>-1.0209332545233705E-2</c:v>
                </c:pt>
                <c:pt idx="13">
                  <c:v>-4.1720018443214005E-2</c:v>
                </c:pt>
                <c:pt idx="14">
                  <c:v>-7.915002796640043E-3</c:v>
                </c:pt>
                <c:pt idx="15">
                  <c:v>3.523819176527495E-2</c:v>
                </c:pt>
                <c:pt idx="16">
                  <c:v>1.5542114731919318E-2</c:v>
                </c:pt>
                <c:pt idx="17">
                  <c:v>-3.5346684123237715E-2</c:v>
                </c:pt>
                <c:pt idx="18">
                  <c:v>-3.9315472556640897E-2</c:v>
                </c:pt>
                <c:pt idx="19">
                  <c:v>-7.280665389417052E-3</c:v>
                </c:pt>
                <c:pt idx="20">
                  <c:v>6.9668598297161918E-2</c:v>
                </c:pt>
                <c:pt idx="21">
                  <c:v>-2.5103608523794667E-2</c:v>
                </c:pt>
                <c:pt idx="22">
                  <c:v>-1.7118532741732053E-2</c:v>
                </c:pt>
                <c:pt idx="23">
                  <c:v>-2.1399914283363908E-2</c:v>
                </c:pt>
                <c:pt idx="24">
                  <c:v>-1.1845696646118365E-2</c:v>
                </c:pt>
                <c:pt idx="25">
                  <c:v>2.2080503214514657E-2</c:v>
                </c:pt>
                <c:pt idx="26">
                  <c:v>3.7046531132202909E-2</c:v>
                </c:pt>
                <c:pt idx="27">
                  <c:v>7.4709501813009236E-3</c:v>
                </c:pt>
                <c:pt idx="28">
                  <c:v>-3.3787165361172995E-2</c:v>
                </c:pt>
                <c:pt idx="29">
                  <c:v>-1.5795431790148123E-2</c:v>
                </c:pt>
                <c:pt idx="30">
                  <c:v>4.2740003919285945E-2</c:v>
                </c:pt>
                <c:pt idx="31">
                  <c:v>-1.2443652329263914E-2</c:v>
                </c:pt>
                <c:pt idx="32">
                  <c:v>1.0282361275614134E-2</c:v>
                </c:pt>
                <c:pt idx="33">
                  <c:v>5.1188221932915567E-3</c:v>
                </c:pt>
                <c:pt idx="34">
                  <c:v>-1.0525375630146739E-2</c:v>
                </c:pt>
                <c:pt idx="35">
                  <c:v>-3.7605071853252216E-2</c:v>
                </c:pt>
                <c:pt idx="36">
                  <c:v>-3.7747416385865325E-2</c:v>
                </c:pt>
                <c:pt idx="37">
                  <c:v>8.549087144331691E-3</c:v>
                </c:pt>
                <c:pt idx="38">
                  <c:v>-3.2015915950379765E-3</c:v>
                </c:pt>
                <c:pt idx="39">
                  <c:v>-1.7129851074359475E-2</c:v>
                </c:pt>
                <c:pt idx="40">
                  <c:v>-6.4564789982271735E-3</c:v>
                </c:pt>
                <c:pt idx="41">
                  <c:v>4.5233659918271753E-2</c:v>
                </c:pt>
                <c:pt idx="42">
                  <c:v>2.8976726619569702E-2</c:v>
                </c:pt>
                <c:pt idx="43">
                  <c:v>-3.9573231065624666E-2</c:v>
                </c:pt>
                <c:pt idx="44">
                  <c:v>-1.4613630565091349E-2</c:v>
                </c:pt>
                <c:pt idx="45">
                  <c:v>-1.313479130420969E-2</c:v>
                </c:pt>
                <c:pt idx="46">
                  <c:v>-2.2960554352102782E-2</c:v>
                </c:pt>
                <c:pt idx="47">
                  <c:v>2.701434177347857E-2</c:v>
                </c:pt>
                <c:pt idx="48">
                  <c:v>-5.5295116407131716E-2</c:v>
                </c:pt>
                <c:pt idx="49">
                  <c:v>-1.270014765426632E-2</c:v>
                </c:pt>
                <c:pt idx="50">
                  <c:v>2.8730372835325108E-2</c:v>
                </c:pt>
                <c:pt idx="51">
                  <c:v>-8.0057107083156623E-3</c:v>
                </c:pt>
                <c:pt idx="52">
                  <c:v>1.6737052410397444E-2</c:v>
                </c:pt>
                <c:pt idx="53">
                  <c:v>2.4579750191032784E-2</c:v>
                </c:pt>
                <c:pt idx="54">
                  <c:v>6.5439483440317466E-3</c:v>
                </c:pt>
                <c:pt idx="55">
                  <c:v>-8.550009335534868E-3</c:v>
                </c:pt>
                <c:pt idx="56">
                  <c:v>-2.1489536357161252E-2</c:v>
                </c:pt>
                <c:pt idx="57">
                  <c:v>-8.9376793621627707E-3</c:v>
                </c:pt>
                <c:pt idx="58">
                  <c:v>-5.8175671942965287E-2</c:v>
                </c:pt>
                <c:pt idx="59">
                  <c:v>1.3679719241333557E-2</c:v>
                </c:pt>
                <c:pt idx="60">
                  <c:v>7.3442673020197961E-3</c:v>
                </c:pt>
                <c:pt idx="61">
                  <c:v>-7.8763122292333801E-2</c:v>
                </c:pt>
                <c:pt idx="62">
                  <c:v>-3.3661713033207655E-2</c:v>
                </c:pt>
                <c:pt idx="63">
                  <c:v>5.0171318039778062E-2</c:v>
                </c:pt>
                <c:pt idx="64">
                  <c:v>-2.2738759690789194E-2</c:v>
                </c:pt>
                <c:pt idx="65">
                  <c:v>5.1873064802433241E-2</c:v>
                </c:pt>
                <c:pt idx="66">
                  <c:v>2.0720807757012325E-2</c:v>
                </c:pt>
                <c:pt idx="67">
                  <c:v>7.6842112905740221E-3</c:v>
                </c:pt>
                <c:pt idx="68">
                  <c:v>-6.0031755334514136E-3</c:v>
                </c:pt>
                <c:pt idx="69">
                  <c:v>4.4627951845403806E-4</c:v>
                </c:pt>
                <c:pt idx="70">
                  <c:v>7.4384523886416032E-3</c:v>
                </c:pt>
                <c:pt idx="71">
                  <c:v>5.9143925566794127E-3</c:v>
                </c:pt>
                <c:pt idx="72">
                  <c:v>-1.5937185938181078E-2</c:v>
                </c:pt>
                <c:pt idx="73">
                  <c:v>1.0077746961902979E-2</c:v>
                </c:pt>
                <c:pt idx="74">
                  <c:v>-4.4962330034881148E-2</c:v>
                </c:pt>
                <c:pt idx="75">
                  <c:v>4.4851407106833449E-3</c:v>
                </c:pt>
                <c:pt idx="76">
                  <c:v>1.9435368825018635E-2</c:v>
                </c:pt>
                <c:pt idx="77">
                  <c:v>-3.2934536442968503E-2</c:v>
                </c:pt>
                <c:pt idx="78">
                  <c:v>1.1180673734523484E-2</c:v>
                </c:pt>
                <c:pt idx="79">
                  <c:v>-2.8046487380956397E-2</c:v>
                </c:pt>
                <c:pt idx="80">
                  <c:v>-1.5973723154993878E-3</c:v>
                </c:pt>
                <c:pt idx="81">
                  <c:v>-3.3035326290984314E-3</c:v>
                </c:pt>
                <c:pt idx="82">
                  <c:v>-5.4159529491657414E-2</c:v>
                </c:pt>
                <c:pt idx="83">
                  <c:v>-3.967820337056141E-2</c:v>
                </c:pt>
                <c:pt idx="84">
                  <c:v>3.1178005715694488E-2</c:v>
                </c:pt>
                <c:pt idx="85">
                  <c:v>-3.7700421586542431E-2</c:v>
                </c:pt>
                <c:pt idx="86">
                  <c:v>-9.2314192322135599E-2</c:v>
                </c:pt>
                <c:pt idx="87">
                  <c:v>-0.13918988264768231</c:v>
                </c:pt>
                <c:pt idx="88">
                  <c:v>-8.3242077707779333E-2</c:v>
                </c:pt>
                <c:pt idx="89">
                  <c:v>0.12887369646375441</c:v>
                </c:pt>
                <c:pt idx="90">
                  <c:v>4.0829515121479948E-2</c:v>
                </c:pt>
                <c:pt idx="91">
                  <c:v>3.0166385926510338E-2</c:v>
                </c:pt>
                <c:pt idx="92">
                  <c:v>-2.4424926217000858E-2</c:v>
                </c:pt>
                <c:pt idx="93">
                  <c:v>6.5748316055939907E-2</c:v>
                </c:pt>
                <c:pt idx="94">
                  <c:v>-5.0406423993989147E-2</c:v>
                </c:pt>
                <c:pt idx="95">
                  <c:v>6.8866753801528069E-2</c:v>
                </c:pt>
                <c:pt idx="96">
                  <c:v>3.0599888047322433E-2</c:v>
                </c:pt>
                <c:pt idx="97">
                  <c:v>1.7296960083393587E-2</c:v>
                </c:pt>
                <c:pt idx="98">
                  <c:v>-3.1767172926034017E-2</c:v>
                </c:pt>
                <c:pt idx="99">
                  <c:v>4.1054196196749389E-2</c:v>
                </c:pt>
                <c:pt idx="100">
                  <c:v>-5.731626116932128E-2</c:v>
                </c:pt>
                <c:pt idx="101">
                  <c:v>2.2076894543523361E-2</c:v>
                </c:pt>
                <c:pt idx="102">
                  <c:v>2.7723256051063409E-2</c:v>
                </c:pt>
                <c:pt idx="103">
                  <c:v>3.0278593899810115E-2</c:v>
                </c:pt>
                <c:pt idx="104">
                  <c:v>-2.0660455459148401E-2</c:v>
                </c:pt>
                <c:pt idx="105">
                  <c:v>-1.6984206487899289E-2</c:v>
                </c:pt>
                <c:pt idx="106">
                  <c:v>6.693374251654359E-3</c:v>
                </c:pt>
                <c:pt idx="107">
                  <c:v>-1.1619362436072353E-2</c:v>
                </c:pt>
                <c:pt idx="108">
                  <c:v>-5.2586309343135747E-2</c:v>
                </c:pt>
                <c:pt idx="109">
                  <c:v>5.4956807099411208E-3</c:v>
                </c:pt>
                <c:pt idx="110">
                  <c:v>-2.4359615763409791E-2</c:v>
                </c:pt>
                <c:pt idx="111">
                  <c:v>7.151890907463794E-2</c:v>
                </c:pt>
                <c:pt idx="112">
                  <c:v>5.0147448737368837E-2</c:v>
                </c:pt>
                <c:pt idx="113">
                  <c:v>7.7244716677427596E-3</c:v>
                </c:pt>
                <c:pt idx="114">
                  <c:v>-6.4975096801613589E-3</c:v>
                </c:pt>
                <c:pt idx="115">
                  <c:v>5.7899974266147182E-3</c:v>
                </c:pt>
                <c:pt idx="116">
                  <c:v>-2.5665193618690605E-2</c:v>
                </c:pt>
                <c:pt idx="117">
                  <c:v>-1.3565524605679577E-2</c:v>
                </c:pt>
                <c:pt idx="118">
                  <c:v>1.8121211531363028E-2</c:v>
                </c:pt>
                <c:pt idx="119">
                  <c:v>-5.5273559509335234E-2</c:v>
                </c:pt>
                <c:pt idx="120">
                  <c:v>-2.3801227767342358E-2</c:v>
                </c:pt>
                <c:pt idx="121">
                  <c:v>-2.2697296218898511E-3</c:v>
                </c:pt>
                <c:pt idx="122">
                  <c:v>3.3250574531653365E-2</c:v>
                </c:pt>
                <c:pt idx="123">
                  <c:v>-2.7635888356543594E-2</c:v>
                </c:pt>
                <c:pt idx="124">
                  <c:v>-1.6636469577300139E-2</c:v>
                </c:pt>
                <c:pt idx="125">
                  <c:v>-4.4154266955379412E-2</c:v>
                </c:pt>
                <c:pt idx="126">
                  <c:v>-6.8756930848397305E-2</c:v>
                </c:pt>
                <c:pt idx="127">
                  <c:v>-1.6740762903177893E-2</c:v>
                </c:pt>
                <c:pt idx="128">
                  <c:v>3.4863820487409172E-2</c:v>
                </c:pt>
                <c:pt idx="129">
                  <c:v>2.2666128562989305E-2</c:v>
                </c:pt>
                <c:pt idx="130">
                  <c:v>-8.1828064283156143E-2</c:v>
                </c:pt>
                <c:pt idx="131">
                  <c:v>-5.957876144355944E-2</c:v>
                </c:pt>
                <c:pt idx="132">
                  <c:v>-8.3808899587663674E-2</c:v>
                </c:pt>
                <c:pt idx="133">
                  <c:v>-1.3080427067684336E-2</c:v>
                </c:pt>
                <c:pt idx="134">
                  <c:v>6.2644649936643995E-2</c:v>
                </c:pt>
                <c:pt idx="135">
                  <c:v>-2.046125738063408E-2</c:v>
                </c:pt>
                <c:pt idx="136">
                  <c:v>3.822399459715687E-2</c:v>
                </c:pt>
                <c:pt idx="137">
                  <c:v>-3.0586376244799537E-2</c:v>
                </c:pt>
                <c:pt idx="138">
                  <c:v>-6.31608684946771E-2</c:v>
                </c:pt>
                <c:pt idx="139">
                  <c:v>-3.6341293317764291E-2</c:v>
                </c:pt>
                <c:pt idx="140">
                  <c:v>-9.2036139862557514E-2</c:v>
                </c:pt>
                <c:pt idx="141">
                  <c:v>-4.9078880972063914E-2</c:v>
                </c:pt>
                <c:pt idx="142">
                  <c:v>-7.2554852554955793E-2</c:v>
                </c:pt>
                <c:pt idx="143">
                  <c:v>7.6602970445546453E-2</c:v>
                </c:pt>
                <c:pt idx="144">
                  <c:v>7.6477795241345584E-2</c:v>
                </c:pt>
                <c:pt idx="145">
                  <c:v>-1.9682457633665922E-2</c:v>
                </c:pt>
                <c:pt idx="146">
                  <c:v>2.0153318765195508E-2</c:v>
                </c:pt>
                <c:pt idx="147">
                  <c:v>-2.7566260748714568E-2</c:v>
                </c:pt>
                <c:pt idx="148">
                  <c:v>3.5935142298620666E-2</c:v>
                </c:pt>
                <c:pt idx="149">
                  <c:v>3.9657319256221145E-2</c:v>
                </c:pt>
                <c:pt idx="150">
                  <c:v>-1.6864422132364918E-4</c:v>
                </c:pt>
                <c:pt idx="151">
                  <c:v>-3.4559993283141514E-2</c:v>
                </c:pt>
                <c:pt idx="152">
                  <c:v>-4.1526574880332526E-2</c:v>
                </c:pt>
                <c:pt idx="153">
                  <c:v>-1.7321388668515292E-2</c:v>
                </c:pt>
                <c:pt idx="154">
                  <c:v>-6.2849154820674005E-2</c:v>
                </c:pt>
                <c:pt idx="155">
                  <c:v>8.5318042699566846E-2</c:v>
                </c:pt>
                <c:pt idx="156">
                  <c:v>-1.8143254850419271E-2</c:v>
                </c:pt>
                <c:pt idx="157">
                  <c:v>-3.9799415005397153E-2</c:v>
                </c:pt>
                <c:pt idx="158">
                  <c:v>-7.1349336646459025E-2</c:v>
                </c:pt>
                <c:pt idx="159">
                  <c:v>1.098142090287502E-2</c:v>
                </c:pt>
                <c:pt idx="160">
                  <c:v>-6.71624526858388E-2</c:v>
                </c:pt>
                <c:pt idx="161">
                  <c:v>4.0098434223328046E-2</c:v>
                </c:pt>
                <c:pt idx="162">
                  <c:v>-9.6143568477485512E-3</c:v>
                </c:pt>
                <c:pt idx="163">
                  <c:v>-3.9197307220027088E-2</c:v>
                </c:pt>
                <c:pt idx="164">
                  <c:v>-4.6361675043951785E-2</c:v>
                </c:pt>
                <c:pt idx="165">
                  <c:v>-1.1777130238530319E-2</c:v>
                </c:pt>
                <c:pt idx="166">
                  <c:v>0.12201703112871086</c:v>
                </c:pt>
                <c:pt idx="167">
                  <c:v>-7.4221873275770983E-2</c:v>
                </c:pt>
                <c:pt idx="168">
                  <c:v>5.1502131531334198E-2</c:v>
                </c:pt>
                <c:pt idx="169">
                  <c:v>2.9653139067354929E-2</c:v>
                </c:pt>
                <c:pt idx="170">
                  <c:v>5.8887422133649239E-2</c:v>
                </c:pt>
                <c:pt idx="171">
                  <c:v>-2.1454253603725448E-2</c:v>
                </c:pt>
                <c:pt idx="172">
                  <c:v>5.0754080674933484E-2</c:v>
                </c:pt>
                <c:pt idx="173">
                  <c:v>-9.8981219012766793E-3</c:v>
                </c:pt>
                <c:pt idx="174">
                  <c:v>1.092907053219023E-2</c:v>
                </c:pt>
                <c:pt idx="175">
                  <c:v>-5.722571991434721E-2</c:v>
                </c:pt>
                <c:pt idx="176">
                  <c:v>5.5082297388903467E-2</c:v>
                </c:pt>
                <c:pt idx="177">
                  <c:v>4.7398948286485519E-2</c:v>
                </c:pt>
                <c:pt idx="178">
                  <c:v>1.3103391494566305E-2</c:v>
                </c:pt>
                <c:pt idx="179">
                  <c:v>2.1933900421316453E-2</c:v>
                </c:pt>
                <c:pt idx="180">
                  <c:v>-4.4309470914389946E-3</c:v>
                </c:pt>
                <c:pt idx="181">
                  <c:v>4.6254338553754996E-3</c:v>
                </c:pt>
                <c:pt idx="182">
                  <c:v>2.6470754169146939E-2</c:v>
                </c:pt>
                <c:pt idx="183">
                  <c:v>1.2012300025478427E-2</c:v>
                </c:pt>
                <c:pt idx="184">
                  <c:v>-2.921056274164233E-3</c:v>
                </c:pt>
                <c:pt idx="185">
                  <c:v>2.4133794786876255E-2</c:v>
                </c:pt>
                <c:pt idx="186">
                  <c:v>-3.1503994373940053E-2</c:v>
                </c:pt>
                <c:pt idx="187">
                  <c:v>3.2968510633501986E-2</c:v>
                </c:pt>
                <c:pt idx="188">
                  <c:v>3.0066700885072184E-2</c:v>
                </c:pt>
                <c:pt idx="189">
                  <c:v>-1.8332441590237062E-2</c:v>
                </c:pt>
                <c:pt idx="190">
                  <c:v>3.4725701579337104E-2</c:v>
                </c:pt>
                <c:pt idx="191">
                  <c:v>-2.8010043903348093E-2</c:v>
                </c:pt>
                <c:pt idx="192">
                  <c:v>1.9936427847376058E-2</c:v>
                </c:pt>
                <c:pt idx="193">
                  <c:v>-7.3575045665622382E-2</c:v>
                </c:pt>
                <c:pt idx="194">
                  <c:v>2.7923550348913865E-2</c:v>
                </c:pt>
                <c:pt idx="195">
                  <c:v>1.5166648981708105E-2</c:v>
                </c:pt>
                <c:pt idx="196">
                  <c:v>1.2999759481942893E-2</c:v>
                </c:pt>
                <c:pt idx="197">
                  <c:v>-1.8375363315796475E-2</c:v>
                </c:pt>
                <c:pt idx="198">
                  <c:v>5.7227762553384701E-2</c:v>
                </c:pt>
                <c:pt idx="199">
                  <c:v>3.4034110720947086E-2</c:v>
                </c:pt>
                <c:pt idx="200">
                  <c:v>3.9155929478270467E-3</c:v>
                </c:pt>
                <c:pt idx="201">
                  <c:v>-4.171499947520943E-2</c:v>
                </c:pt>
                <c:pt idx="202">
                  <c:v>2.8073633810106718E-2</c:v>
                </c:pt>
                <c:pt idx="203">
                  <c:v>2.5247529616853476E-2</c:v>
                </c:pt>
                <c:pt idx="204">
                  <c:v>4.7780756871711322E-3</c:v>
                </c:pt>
                <c:pt idx="205">
                  <c:v>9.8704811777705504E-3</c:v>
                </c:pt>
                <c:pt idx="206">
                  <c:v>1.2612540381176233E-3</c:v>
                </c:pt>
                <c:pt idx="207">
                  <c:v>2.9076101788648334E-2</c:v>
                </c:pt>
                <c:pt idx="208">
                  <c:v>-5.77496568494903E-4</c:v>
                </c:pt>
                <c:pt idx="209">
                  <c:v>2.3490773579984855E-2</c:v>
                </c:pt>
                <c:pt idx="210">
                  <c:v>9.7272252199138518E-3</c:v>
                </c:pt>
                <c:pt idx="211">
                  <c:v>-2.2711114341308604E-2</c:v>
                </c:pt>
                <c:pt idx="212">
                  <c:v>-3.3590082412185396E-3</c:v>
                </c:pt>
                <c:pt idx="213">
                  <c:v>2.9770302064717697E-3</c:v>
                </c:pt>
                <c:pt idx="214">
                  <c:v>4.0096481940119491E-3</c:v>
                </c:pt>
                <c:pt idx="215">
                  <c:v>-1.3641670313709893E-2</c:v>
                </c:pt>
                <c:pt idx="216">
                  <c:v>2.6518258835326124E-2</c:v>
                </c:pt>
                <c:pt idx="217">
                  <c:v>-5.2429957929292552E-2</c:v>
                </c:pt>
                <c:pt idx="218">
                  <c:v>-2.4884502542552023E-2</c:v>
                </c:pt>
                <c:pt idx="219">
                  <c:v>8.3229955023679427E-4</c:v>
                </c:pt>
                <c:pt idx="220">
                  <c:v>4.7332374082965964E-2</c:v>
                </c:pt>
                <c:pt idx="221">
                  <c:v>1.4785949312300726E-3</c:v>
                </c:pt>
                <c:pt idx="222">
                  <c:v>5.0823283273236696E-3</c:v>
                </c:pt>
                <c:pt idx="223">
                  <c:v>1.7116029327392417E-2</c:v>
                </c:pt>
                <c:pt idx="224">
                  <c:v>-2.9279502519149018E-2</c:v>
                </c:pt>
                <c:pt idx="225">
                  <c:v>-2.2732029422915783E-2</c:v>
                </c:pt>
                <c:pt idx="226">
                  <c:v>-2.4041455416198662E-2</c:v>
                </c:pt>
                <c:pt idx="227">
                  <c:v>7.5285819528079084E-3</c:v>
                </c:pt>
                <c:pt idx="228">
                  <c:v>1.8328640354182031E-2</c:v>
                </c:pt>
                <c:pt idx="229">
                  <c:v>1.5057534338114577E-2</c:v>
                </c:pt>
                <c:pt idx="230">
                  <c:v>1.3196472076553311E-2</c:v>
                </c:pt>
                <c:pt idx="231">
                  <c:v>-3.6858926105940455E-3</c:v>
                </c:pt>
                <c:pt idx="232">
                  <c:v>3.3844442861451999E-3</c:v>
                </c:pt>
                <c:pt idx="233">
                  <c:v>-3.6394901957911971E-3</c:v>
                </c:pt>
                <c:pt idx="234">
                  <c:v>-1.8750407345885227E-2</c:v>
                </c:pt>
                <c:pt idx="235">
                  <c:v>-2.0220960213262532E-2</c:v>
                </c:pt>
                <c:pt idx="236">
                  <c:v>-1.2717258080787318E-2</c:v>
                </c:pt>
                <c:pt idx="237">
                  <c:v>2.5552089908141427E-2</c:v>
                </c:pt>
                <c:pt idx="238">
                  <c:v>-4.4048126198323712E-2</c:v>
                </c:pt>
                <c:pt idx="239">
                  <c:v>-2.1899982058879303E-2</c:v>
                </c:pt>
                <c:pt idx="240">
                  <c:v>1.7832963476424393E-2</c:v>
                </c:pt>
                <c:pt idx="241">
                  <c:v>3.6644461527147627E-2</c:v>
                </c:pt>
                <c:pt idx="242">
                  <c:v>4.0968317912029178E-3</c:v>
                </c:pt>
                <c:pt idx="243">
                  <c:v>4.9116443081865238E-3</c:v>
                </c:pt>
                <c:pt idx="244">
                  <c:v>2.5919333657483824E-2</c:v>
                </c:pt>
                <c:pt idx="245">
                  <c:v>-1.9693307206849607E-2</c:v>
                </c:pt>
                <c:pt idx="246">
                  <c:v>2.1419469255797637E-2</c:v>
                </c:pt>
                <c:pt idx="247">
                  <c:v>5.1382673438741438E-3</c:v>
                </c:pt>
                <c:pt idx="248">
                  <c:v>-2.3542059700655499E-2</c:v>
                </c:pt>
                <c:pt idx="249">
                  <c:v>3.3166850856466857E-3</c:v>
                </c:pt>
                <c:pt idx="250">
                  <c:v>6.3606952054898556E-3</c:v>
                </c:pt>
                <c:pt idx="251">
                  <c:v>2.5757203892051897E-2</c:v>
                </c:pt>
                <c:pt idx="252">
                  <c:v>1.9440280893691347E-2</c:v>
                </c:pt>
                <c:pt idx="253">
                  <c:v>-2.043913427297349E-3</c:v>
                </c:pt>
                <c:pt idx="254">
                  <c:v>4.6759949890815781E-3</c:v>
                </c:pt>
                <c:pt idx="255">
                  <c:v>1.3057482180848533E-2</c:v>
                </c:pt>
                <c:pt idx="256">
                  <c:v>-8.1876350526770923E-3</c:v>
                </c:pt>
                <c:pt idx="257">
                  <c:v>1.847593270187258E-3</c:v>
                </c:pt>
                <c:pt idx="258">
                  <c:v>1.6445925444909346E-2</c:v>
                </c:pt>
                <c:pt idx="259">
                  <c:v>1.0484620775446547E-3</c:v>
                </c:pt>
                <c:pt idx="260">
                  <c:v>1.4073172652278124E-2</c:v>
                </c:pt>
                <c:pt idx="261">
                  <c:v>-1.96619644067932E-2</c:v>
                </c:pt>
                <c:pt idx="262">
                  <c:v>-4.4186355200740374E-3</c:v>
                </c:pt>
                <c:pt idx="263">
                  <c:v>-2.8257367436061507E-3</c:v>
                </c:pt>
                <c:pt idx="264">
                  <c:v>3.2193050895136147E-2</c:v>
                </c:pt>
                <c:pt idx="265">
                  <c:v>1.1119526790719389E-2</c:v>
                </c:pt>
                <c:pt idx="266">
                  <c:v>-6.4774721838790003E-3</c:v>
                </c:pt>
                <c:pt idx="267">
                  <c:v>-2.4873377997362551E-3</c:v>
                </c:pt>
                <c:pt idx="268">
                  <c:v>1.7072606698532101E-2</c:v>
                </c:pt>
                <c:pt idx="269">
                  <c:v>-1.4351322870453468E-2</c:v>
                </c:pt>
                <c:pt idx="270">
                  <c:v>-7.6683767293065381E-3</c:v>
                </c:pt>
                <c:pt idx="271">
                  <c:v>3.787437722628231E-3</c:v>
                </c:pt>
                <c:pt idx="272">
                  <c:v>6.8669659883218263E-3</c:v>
                </c:pt>
                <c:pt idx="273">
                  <c:v>6.1886110889123325E-3</c:v>
                </c:pt>
                <c:pt idx="274">
                  <c:v>-2.0299264775241285E-2</c:v>
                </c:pt>
                <c:pt idx="275">
                  <c:v>-2.0904561816273617E-2</c:v>
                </c:pt>
                <c:pt idx="276">
                  <c:v>-9.0867764159092441E-3</c:v>
                </c:pt>
                <c:pt idx="277">
                  <c:v>2.9715342122208156E-2</c:v>
                </c:pt>
                <c:pt idx="278">
                  <c:v>-8.2359818782154742E-3</c:v>
                </c:pt>
                <c:pt idx="279">
                  <c:v>1.9680176828272868E-2</c:v>
                </c:pt>
                <c:pt idx="280">
                  <c:v>1.9086616490072997E-2</c:v>
                </c:pt>
                <c:pt idx="281">
                  <c:v>1.4668999284234751E-2</c:v>
                </c:pt>
                <c:pt idx="282">
                  <c:v>1.6646365415969588E-2</c:v>
                </c:pt>
                <c:pt idx="283">
                  <c:v>4.0192988900409525E-3</c:v>
                </c:pt>
                <c:pt idx="284">
                  <c:v>-8.3066211648842418E-3</c:v>
                </c:pt>
                <c:pt idx="285">
                  <c:v>1.1017637351992347E-2</c:v>
                </c:pt>
                <c:pt idx="286">
                  <c:v>-4.1454030263079859E-3</c:v>
                </c:pt>
                <c:pt idx="287">
                  <c:v>2.4688528064774382E-2</c:v>
                </c:pt>
                <c:pt idx="288">
                  <c:v>2.5970589847090164E-2</c:v>
                </c:pt>
                <c:pt idx="289">
                  <c:v>1.0202281141086763E-2</c:v>
                </c:pt>
                <c:pt idx="290">
                  <c:v>-1.2213854571274666E-2</c:v>
                </c:pt>
                <c:pt idx="291">
                  <c:v>2.2562253029275493E-2</c:v>
                </c:pt>
                <c:pt idx="292">
                  <c:v>-1.5039669448839493E-3</c:v>
                </c:pt>
                <c:pt idx="293">
                  <c:v>-3.0085522555502616E-2</c:v>
                </c:pt>
                <c:pt idx="294">
                  <c:v>1.122692923566334E-2</c:v>
                </c:pt>
                <c:pt idx="295">
                  <c:v>3.4161070701649421E-2</c:v>
                </c:pt>
                <c:pt idx="296">
                  <c:v>-3.8889488318949164E-3</c:v>
                </c:pt>
                <c:pt idx="297">
                  <c:v>-2.1060492176678956E-2</c:v>
                </c:pt>
                <c:pt idx="298">
                  <c:v>3.2549439778921045E-2</c:v>
                </c:pt>
                <c:pt idx="299">
                  <c:v>-7.2325022364567622E-3</c:v>
                </c:pt>
                <c:pt idx="300">
                  <c:v>-6.4527791356625112E-3</c:v>
                </c:pt>
                <c:pt idx="301">
                  <c:v>-2.7953839526886282E-2</c:v>
                </c:pt>
                <c:pt idx="302">
                  <c:v>-2.6407190812629089E-3</c:v>
                </c:pt>
                <c:pt idx="303">
                  <c:v>3.4542090512535324E-2</c:v>
                </c:pt>
                <c:pt idx="304">
                  <c:v>1.8939708454192867E-2</c:v>
                </c:pt>
                <c:pt idx="305">
                  <c:v>6.412631809148318E-3</c:v>
                </c:pt>
                <c:pt idx="306">
                  <c:v>1.3718295689222837E-2</c:v>
                </c:pt>
                <c:pt idx="307">
                  <c:v>2.1657137572571483E-2</c:v>
                </c:pt>
                <c:pt idx="308">
                  <c:v>-4.8838070579210434E-3</c:v>
                </c:pt>
                <c:pt idx="309">
                  <c:v>1.345101369789155E-2</c:v>
                </c:pt>
                <c:pt idx="310">
                  <c:v>1.2140084176621827E-2</c:v>
                </c:pt>
                <c:pt idx="311">
                  <c:v>-1.9931088279404657E-3</c:v>
                </c:pt>
                <c:pt idx="312">
                  <c:v>2.3402605604938682E-2</c:v>
                </c:pt>
                <c:pt idx="313">
                  <c:v>-9.6612094541289727E-3</c:v>
                </c:pt>
                <c:pt idx="314">
                  <c:v>-2.4755444100129847E-2</c:v>
                </c:pt>
                <c:pt idx="315">
                  <c:v>5.4285437140944921E-2</c:v>
                </c:pt>
                <c:pt idx="316">
                  <c:v>1.7161250932122103E-3</c:v>
                </c:pt>
                <c:pt idx="317">
                  <c:v>7.8091075352966959E-3</c:v>
                </c:pt>
                <c:pt idx="318">
                  <c:v>1.6354267059166722E-2</c:v>
                </c:pt>
                <c:pt idx="319">
                  <c:v>1.2910904020703461E-2</c:v>
                </c:pt>
                <c:pt idx="320">
                  <c:v>-2.5765189830534871E-2</c:v>
                </c:pt>
                <c:pt idx="321">
                  <c:v>1.4481816254258659E-2</c:v>
                </c:pt>
                <c:pt idx="322">
                  <c:v>1.3255608089485976E-2</c:v>
                </c:pt>
                <c:pt idx="323">
                  <c:v>1.5311310362158218E-2</c:v>
                </c:pt>
                <c:pt idx="324">
                  <c:v>-5.1242463371821835E-4</c:v>
                </c:pt>
                <c:pt idx="325">
                  <c:v>-2.8784721711664833E-3</c:v>
                </c:pt>
                <c:pt idx="326">
                  <c:v>-5.7869898155881285E-3</c:v>
                </c:pt>
                <c:pt idx="327">
                  <c:v>2.9332879201789119E-2</c:v>
                </c:pt>
                <c:pt idx="328">
                  <c:v>-1.4021299313771458E-2</c:v>
                </c:pt>
                <c:pt idx="329">
                  <c:v>1.7058644252572547E-2</c:v>
                </c:pt>
                <c:pt idx="330">
                  <c:v>-3.2757216798474292E-2</c:v>
                </c:pt>
                <c:pt idx="331">
                  <c:v>-4.2116719690452754E-2</c:v>
                </c:pt>
                <c:pt idx="332">
                  <c:v>2.0257851170710914E-2</c:v>
                </c:pt>
                <c:pt idx="333">
                  <c:v>-1.7659102600057441E-2</c:v>
                </c:pt>
                <c:pt idx="334">
                  <c:v>-3.9994138435557547E-2</c:v>
                </c:pt>
                <c:pt idx="335">
                  <c:v>-1.6249300111573651E-2</c:v>
                </c:pt>
                <c:pt idx="336">
                  <c:v>2.8194334815913335E-2</c:v>
                </c:pt>
                <c:pt idx="337">
                  <c:v>2.7393011327061383E-2</c:v>
                </c:pt>
                <c:pt idx="338">
                  <c:v>-2.5692555283543322E-4</c:v>
                </c:pt>
                <c:pt idx="339">
                  <c:v>-4.677155824157285E-2</c:v>
                </c:pt>
                <c:pt idx="340">
                  <c:v>5.2955869195036248E-3</c:v>
                </c:pt>
                <c:pt idx="341">
                  <c:v>4.5615687629912478E-2</c:v>
                </c:pt>
                <c:pt idx="342">
                  <c:v>3.0817851830181979E-3</c:v>
                </c:pt>
                <c:pt idx="343">
                  <c:v>-1.6678505612985329E-2</c:v>
                </c:pt>
                <c:pt idx="344">
                  <c:v>3.2968223314916445E-2</c:v>
                </c:pt>
                <c:pt idx="345">
                  <c:v>-9.5455221123576066E-4</c:v>
                </c:pt>
                <c:pt idx="346">
                  <c:v>1.1134602430482355E-2</c:v>
                </c:pt>
                <c:pt idx="347">
                  <c:v>-1.3927811291069606E-2</c:v>
                </c:pt>
                <c:pt idx="348">
                  <c:v>2.4310141159410058E-2</c:v>
                </c:pt>
                <c:pt idx="349">
                  <c:v>-9.2292547890089911E-3</c:v>
                </c:pt>
                <c:pt idx="350">
                  <c:v>2.0359647198870789E-2</c:v>
                </c:pt>
                <c:pt idx="351">
                  <c:v>1.3480599342610941E-2</c:v>
                </c:pt>
                <c:pt idx="352">
                  <c:v>1.4333619519663545E-2</c:v>
                </c:pt>
                <c:pt idx="353">
                  <c:v>4.7089328721304944E-3</c:v>
                </c:pt>
                <c:pt idx="354">
                  <c:v>9.5818262631817194E-3</c:v>
                </c:pt>
                <c:pt idx="355">
                  <c:v>-3.4213933432163833E-3</c:v>
                </c:pt>
                <c:pt idx="356">
                  <c:v>1.8513226663599672E-2</c:v>
                </c:pt>
                <c:pt idx="357">
                  <c:v>8.5496909633668589E-3</c:v>
                </c:pt>
                <c:pt idx="358">
                  <c:v>-6.2381475217351674E-5</c:v>
                </c:pt>
                <c:pt idx="359">
                  <c:v>-2.7003740694508997E-2</c:v>
                </c:pt>
                <c:pt idx="360">
                  <c:v>2.9410401995993918E-2</c:v>
                </c:pt>
                <c:pt idx="361">
                  <c:v>2.4804133295971861E-2</c:v>
                </c:pt>
                <c:pt idx="362">
                  <c:v>-1.3092191561432374E-2</c:v>
                </c:pt>
                <c:pt idx="363">
                  <c:v>1.4319273982244729E-2</c:v>
                </c:pt>
                <c:pt idx="364">
                  <c:v>-5.8074256314325553E-4</c:v>
                </c:pt>
                <c:pt idx="365">
                  <c:v>1.6856739745710156E-2</c:v>
                </c:pt>
                <c:pt idx="366">
                  <c:v>6.2442870859398276E-3</c:v>
                </c:pt>
                <c:pt idx="367">
                  <c:v>-8.4584627401349134E-3</c:v>
                </c:pt>
                <c:pt idx="368">
                  <c:v>2.8790816012044945E-2</c:v>
                </c:pt>
                <c:pt idx="369">
                  <c:v>3.6747506538446209E-3</c:v>
                </c:pt>
                <c:pt idx="370">
                  <c:v>6.6281470619381066E-3</c:v>
                </c:pt>
                <c:pt idx="371">
                  <c:v>5.0911781588568834E-3</c:v>
                </c:pt>
                <c:pt idx="372">
                  <c:v>-5.727703399991204E-2</c:v>
                </c:pt>
                <c:pt idx="373">
                  <c:v>1.6997610399800484E-2</c:v>
                </c:pt>
                <c:pt idx="374">
                  <c:v>-2.0555174954729461E-2</c:v>
                </c:pt>
                <c:pt idx="375">
                  <c:v>4.7370182135598592E-2</c:v>
                </c:pt>
                <c:pt idx="376">
                  <c:v>2.6013163106712528E-3</c:v>
                </c:pt>
                <c:pt idx="377">
                  <c:v>2.6095621161168748E-2</c:v>
                </c:pt>
                <c:pt idx="378">
                  <c:v>1.5673903428857341E-2</c:v>
                </c:pt>
                <c:pt idx="379">
                  <c:v>1.79288204721368E-2</c:v>
                </c:pt>
                <c:pt idx="380">
                  <c:v>4.8340318009774145E-3</c:v>
                </c:pt>
                <c:pt idx="381">
                  <c:v>1.8616330442368982E-2</c:v>
                </c:pt>
                <c:pt idx="382">
                  <c:v>-4.9906412556248343E-3</c:v>
                </c:pt>
                <c:pt idx="383">
                  <c:v>1.6995307944969815E-2</c:v>
                </c:pt>
                <c:pt idx="384">
                  <c:v>1.715846234230629E-2</c:v>
                </c:pt>
                <c:pt idx="385">
                  <c:v>3.1623314123424347E-2</c:v>
                </c:pt>
                <c:pt idx="386">
                  <c:v>-5.1024171819373139E-2</c:v>
                </c:pt>
                <c:pt idx="387">
                  <c:v>5.6366760512868951E-2</c:v>
                </c:pt>
                <c:pt idx="388">
                  <c:v>-1.0138839200824796E-2</c:v>
                </c:pt>
                <c:pt idx="389">
                  <c:v>7.2307366198373271E-3</c:v>
                </c:pt>
                <c:pt idx="390">
                  <c:v>5.1072506758157816E-3</c:v>
                </c:pt>
                <c:pt idx="391">
                  <c:v>5.5076964894941894E-3</c:v>
                </c:pt>
                <c:pt idx="392">
                  <c:v>-2.729693357658337E-2</c:v>
                </c:pt>
                <c:pt idx="393">
                  <c:v>-5.5234626586128079E-2</c:v>
                </c:pt>
                <c:pt idx="394">
                  <c:v>-2.1508201489037911E-3</c:v>
                </c:pt>
                <c:pt idx="395">
                  <c:v>-1.2505804462137459E-2</c:v>
                </c:pt>
                <c:pt idx="396">
                  <c:v>4.7590187329484947E-3</c:v>
                </c:pt>
                <c:pt idx="397">
                  <c:v>1.7329979928399346E-2</c:v>
                </c:pt>
                <c:pt idx="398">
                  <c:v>1.7286161315594264E-2</c:v>
                </c:pt>
                <c:pt idx="399">
                  <c:v>-2.6740256451265976E-2</c:v>
                </c:pt>
                <c:pt idx="400">
                  <c:v>8.1838525591720005E-3</c:v>
                </c:pt>
                <c:pt idx="401">
                  <c:v>3.8807734239838729E-2</c:v>
                </c:pt>
                <c:pt idx="402">
                  <c:v>8.5693239105047048E-3</c:v>
                </c:pt>
                <c:pt idx="403">
                  <c:v>1.7735304609191066E-2</c:v>
                </c:pt>
                <c:pt idx="404">
                  <c:v>4.8717827715960586E-3</c:v>
                </c:pt>
                <c:pt idx="405">
                  <c:v>-1.9735177455258227E-2</c:v>
                </c:pt>
                <c:pt idx="406">
                  <c:v>8.2169108254029569E-3</c:v>
                </c:pt>
                <c:pt idx="407">
                  <c:v>-1.2618959169266291E-2</c:v>
                </c:pt>
                <c:pt idx="408">
                  <c:v>-4.7363465503297841E-3</c:v>
                </c:pt>
                <c:pt idx="409">
                  <c:v>-2.5952109535169056E-2</c:v>
                </c:pt>
                <c:pt idx="410">
                  <c:v>-4.3360519744196235E-4</c:v>
                </c:pt>
                <c:pt idx="411">
                  <c:v>3.3797633696138848E-2</c:v>
                </c:pt>
                <c:pt idx="412">
                  <c:v>1.5575882874091616E-2</c:v>
                </c:pt>
                <c:pt idx="413">
                  <c:v>-5.7343987407204536E-3</c:v>
                </c:pt>
                <c:pt idx="414">
                  <c:v>6.8096179201951844E-3</c:v>
                </c:pt>
                <c:pt idx="415">
                  <c:v>8.0460969527211181E-3</c:v>
                </c:pt>
                <c:pt idx="416">
                  <c:v>-3.2584116842462138E-2</c:v>
                </c:pt>
                <c:pt idx="417">
                  <c:v>-1.1688431375780288E-2</c:v>
                </c:pt>
                <c:pt idx="418">
                  <c:v>-5.3735222179665955E-2</c:v>
                </c:pt>
                <c:pt idx="419">
                  <c:v>-7.0432210843461351E-2</c:v>
                </c:pt>
                <c:pt idx="420">
                  <c:v>2.2043037064825712E-2</c:v>
                </c:pt>
                <c:pt idx="421">
                  <c:v>-2.9325155107742511E-2</c:v>
                </c:pt>
                <c:pt idx="422">
                  <c:v>9.5811599496280382E-3</c:v>
                </c:pt>
                <c:pt idx="423">
                  <c:v>-3.8332089825604942E-3</c:v>
                </c:pt>
                <c:pt idx="424">
                  <c:v>-8.5817551676433106E-3</c:v>
                </c:pt>
                <c:pt idx="425">
                  <c:v>-3.5313257767739831E-2</c:v>
                </c:pt>
                <c:pt idx="426">
                  <c:v>-9.5775106250179272E-3</c:v>
                </c:pt>
                <c:pt idx="427">
                  <c:v>-2.0657035193761501E-2</c:v>
                </c:pt>
                <c:pt idx="428">
                  <c:v>3.7257733058335865E-2</c:v>
                </c:pt>
                <c:pt idx="429">
                  <c:v>3.0548884708727173E-2</c:v>
                </c:pt>
                <c:pt idx="430">
                  <c:v>-2.3913831761397497E-2</c:v>
                </c:pt>
                <c:pt idx="431">
                  <c:v>3.5627510796223387E-2</c:v>
                </c:pt>
                <c:pt idx="432">
                  <c:v>7.7877138722354721E-3</c:v>
                </c:pt>
                <c:pt idx="433">
                  <c:v>2.104123521530929E-2</c:v>
                </c:pt>
                <c:pt idx="434">
                  <c:v>-5.7039680791457414E-3</c:v>
                </c:pt>
                <c:pt idx="435">
                  <c:v>2.1665117583894632E-2</c:v>
                </c:pt>
                <c:pt idx="436">
                  <c:v>-3.0142843480260487E-2</c:v>
                </c:pt>
                <c:pt idx="437">
                  <c:v>2.1757391344506744E-2</c:v>
                </c:pt>
                <c:pt idx="438">
                  <c:v>-4.2159819743896813E-2</c:v>
                </c:pt>
                <c:pt idx="439">
                  <c:v>-5.6731865983274069E-3</c:v>
                </c:pt>
                <c:pt idx="440">
                  <c:v>-2.801192763327744E-2</c:v>
                </c:pt>
                <c:pt idx="441">
                  <c:v>-2.4082053918595081E-2</c:v>
                </c:pt>
                <c:pt idx="442">
                  <c:v>-2.3586816612915937E-2</c:v>
                </c:pt>
                <c:pt idx="443">
                  <c:v>-1.9140241356618855E-2</c:v>
                </c:pt>
                <c:pt idx="444">
                  <c:v>3.6594848346141295E-2</c:v>
                </c:pt>
                <c:pt idx="445">
                  <c:v>8.4341683927561355E-3</c:v>
                </c:pt>
                <c:pt idx="446">
                  <c:v>-6.2728276771669717E-3</c:v>
                </c:pt>
                <c:pt idx="447">
                  <c:v>2.5497383383724353E-2</c:v>
                </c:pt>
                <c:pt idx="448">
                  <c:v>-1.7779209631503982E-2</c:v>
                </c:pt>
                <c:pt idx="449">
                  <c:v>-1.6202486998852177E-2</c:v>
                </c:pt>
                <c:pt idx="450">
                  <c:v>1.2515909906492829E-2</c:v>
                </c:pt>
                <c:pt idx="451">
                  <c:v>-4.6999264544897099E-2</c:v>
                </c:pt>
                <c:pt idx="452">
                  <c:v>1.738389218422727E-2</c:v>
                </c:pt>
                <c:pt idx="453">
                  <c:v>-7.3017817386025223E-3</c:v>
                </c:pt>
                <c:pt idx="454">
                  <c:v>-2.0571963781439963E-2</c:v>
                </c:pt>
                <c:pt idx="455">
                  <c:v>-4.494147367994035E-2</c:v>
                </c:pt>
                <c:pt idx="456">
                  <c:v>-0.24346981651193622</c:v>
                </c:pt>
                <c:pt idx="457">
                  <c:v>5.0842849556040903E-2</c:v>
                </c:pt>
                <c:pt idx="458">
                  <c:v>-0.107111211865241</c:v>
                </c:pt>
                <c:pt idx="459">
                  <c:v>0.14942147475142722</c:v>
                </c:pt>
                <c:pt idx="460">
                  <c:v>-9.975471657209611E-3</c:v>
                </c:pt>
                <c:pt idx="461">
                  <c:v>-4.7314679563694423E-2</c:v>
                </c:pt>
                <c:pt idx="462">
                  <c:v>-0.13208877053642862</c:v>
                </c:pt>
                <c:pt idx="463">
                  <c:v>0.12338905853588325</c:v>
                </c:pt>
                <c:pt idx="464">
                  <c:v>-6.3654865623498591E-2</c:v>
                </c:pt>
                <c:pt idx="465">
                  <c:v>6.2354078217370421E-2</c:v>
                </c:pt>
                <c:pt idx="466">
                  <c:v>7.1217717118909479E-3</c:v>
                </c:pt>
                <c:pt idx="467">
                  <c:v>-1.4437184605136771E-2</c:v>
                </c:pt>
                <c:pt idx="468">
                  <c:v>7.1614405799755157E-2</c:v>
                </c:pt>
                <c:pt idx="469">
                  <c:v>-3.878333257104815E-2</c:v>
                </c:pt>
                <c:pt idx="470">
                  <c:v>-9.1342635073017125E-2</c:v>
                </c:pt>
                <c:pt idx="471">
                  <c:v>-4.3853762139012945E-2</c:v>
                </c:pt>
                <c:pt idx="472">
                  <c:v>3.7436465631217122E-2</c:v>
                </c:pt>
                <c:pt idx="473">
                  <c:v>6.8217622057404462E-2</c:v>
                </c:pt>
                <c:pt idx="474">
                  <c:v>-5.1068611912059289E-2</c:v>
                </c:pt>
                <c:pt idx="475">
                  <c:v>-9.4690440265358208E-2</c:v>
                </c:pt>
                <c:pt idx="476">
                  <c:v>-4.3506810428827467E-2</c:v>
                </c:pt>
                <c:pt idx="477">
                  <c:v>-4.7232869263143969E-2</c:v>
                </c:pt>
                <c:pt idx="478">
                  <c:v>7.5413574572062117E-2</c:v>
                </c:pt>
                <c:pt idx="479">
                  <c:v>2.8706812962216853E-2</c:v>
                </c:pt>
                <c:pt idx="480">
                  <c:v>3.2596037157576009E-2</c:v>
                </c:pt>
                <c:pt idx="481">
                  <c:v>4.2257938947834014E-2</c:v>
                </c:pt>
                <c:pt idx="482">
                  <c:v>2.3914768535670036E-2</c:v>
                </c:pt>
                <c:pt idx="483">
                  <c:v>4.0520554339417425E-2</c:v>
                </c:pt>
                <c:pt idx="484">
                  <c:v>-5.389705792656779E-4</c:v>
                </c:pt>
                <c:pt idx="485">
                  <c:v>2.0147296653348541E-2</c:v>
                </c:pt>
                <c:pt idx="486">
                  <c:v>2.9836929602566748E-2</c:v>
                </c:pt>
                <c:pt idx="487">
                  <c:v>-3.6558353463028034E-2</c:v>
                </c:pt>
                <c:pt idx="488">
                  <c:v>3.7544862775031607E-2</c:v>
                </c:pt>
                <c:pt idx="489">
                  <c:v>4.4768761439571468E-3</c:v>
                </c:pt>
                <c:pt idx="490">
                  <c:v>2.7195135621644443E-2</c:v>
                </c:pt>
                <c:pt idx="491">
                  <c:v>-1.535539963091693E-3</c:v>
                </c:pt>
                <c:pt idx="492">
                  <c:v>-4.638776072990284E-2</c:v>
                </c:pt>
                <c:pt idx="493">
                  <c:v>-1.3101364297484118E-2</c:v>
                </c:pt>
                <c:pt idx="494">
                  <c:v>-1.4393986627656671E-2</c:v>
                </c:pt>
                <c:pt idx="495">
                  <c:v>-2.8414796792873311E-2</c:v>
                </c:pt>
                <c:pt idx="496">
                  <c:v>8.4215557734701726E-2</c:v>
                </c:pt>
                <c:pt idx="497">
                  <c:v>4.9180345379123906E-2</c:v>
                </c:pt>
                <c:pt idx="498">
                  <c:v>1.9463758883910751E-2</c:v>
                </c:pt>
                <c:pt idx="499">
                  <c:v>2.3505636887538338E-2</c:v>
                </c:pt>
                <c:pt idx="500">
                  <c:v>-2.7834082503687546E-2</c:v>
                </c:pt>
                <c:pt idx="501">
                  <c:v>2.8526282463570887E-2</c:v>
                </c:pt>
                <c:pt idx="502">
                  <c:v>9.9471771702293824E-3</c:v>
                </c:pt>
                <c:pt idx="503">
                  <c:v>-2.4386217129839818E-2</c:v>
                </c:pt>
                <c:pt idx="504">
                  <c:v>4.3535255266090582E-2</c:v>
                </c:pt>
                <c:pt idx="505">
                  <c:v>1.4091168331486081E-2</c:v>
                </c:pt>
                <c:pt idx="506">
                  <c:v>-2.1696446376309905E-2</c:v>
                </c:pt>
                <c:pt idx="507">
                  <c:v>-2.0546802172896901E-2</c:v>
                </c:pt>
                <c:pt idx="508">
                  <c:v>4.3653585941155551E-2</c:v>
                </c:pt>
                <c:pt idx="509">
                  <c:v>5.501411921710323E-3</c:v>
                </c:pt>
                <c:pt idx="510">
                  <c:v>-5.4686494495730055E-4</c:v>
                </c:pt>
                <c:pt idx="511">
                  <c:v>-5.8337269852598031E-2</c:v>
                </c:pt>
                <c:pt idx="512">
                  <c:v>1.3443949784497726E-2</c:v>
                </c:pt>
                <c:pt idx="513">
                  <c:v>3.5543531818147553E-2</c:v>
                </c:pt>
                <c:pt idx="514">
                  <c:v>-4.1727006318154633E-3</c:v>
                </c:pt>
                <c:pt idx="515">
                  <c:v>3.9581468500975202E-3</c:v>
                </c:pt>
                <c:pt idx="516">
                  <c:v>2.295797877517064E-2</c:v>
                </c:pt>
                <c:pt idx="517">
                  <c:v>-1.0603230167647014E-2</c:v>
                </c:pt>
                <c:pt idx="518">
                  <c:v>1.2931356031429734E-2</c:v>
                </c:pt>
                <c:pt idx="519">
                  <c:v>2.1416332604116885E-2</c:v>
                </c:pt>
                <c:pt idx="520">
                  <c:v>-1.6785747556807512E-6</c:v>
                </c:pt>
                <c:pt idx="521">
                  <c:v>1.3369058247777035E-2</c:v>
                </c:pt>
                <c:pt idx="522">
                  <c:v>-2.7137085489773734E-2</c:v>
                </c:pt>
                <c:pt idx="523">
                  <c:v>-3.1226367824040844E-2</c:v>
                </c:pt>
                <c:pt idx="524">
                  <c:v>-1.5309774964136373E-2</c:v>
                </c:pt>
                <c:pt idx="525">
                  <c:v>-3.1596931939730843E-2</c:v>
                </c:pt>
                <c:pt idx="526">
                  <c:v>1.2080920758669048E-2</c:v>
                </c:pt>
                <c:pt idx="527">
                  <c:v>3.9508133977762504E-2</c:v>
                </c:pt>
                <c:pt idx="528">
                  <c:v>-2.1835572871496241E-2</c:v>
                </c:pt>
                <c:pt idx="529">
                  <c:v>4.8616121575512913E-2</c:v>
                </c:pt>
                <c:pt idx="530">
                  <c:v>1.1461351418035158E-2</c:v>
                </c:pt>
                <c:pt idx="531">
                  <c:v>6.257807022736199E-3</c:v>
                </c:pt>
                <c:pt idx="532">
                  <c:v>2.2743426487547409E-2</c:v>
                </c:pt>
                <c:pt idx="533">
                  <c:v>1.8698124230660224E-2</c:v>
                </c:pt>
                <c:pt idx="534">
                  <c:v>2.265071940111457E-3</c:v>
                </c:pt>
                <c:pt idx="535">
                  <c:v>-1.106957066188733E-2</c:v>
                </c:pt>
                <c:pt idx="536">
                  <c:v>1.2641210486782028E-2</c:v>
                </c:pt>
                <c:pt idx="537">
                  <c:v>-1.9980931337635201E-2</c:v>
                </c:pt>
                <c:pt idx="538">
                  <c:v>-7.1014125929261623E-2</c:v>
                </c:pt>
                <c:pt idx="539">
                  <c:v>5.8056703210627565E-2</c:v>
                </c:pt>
                <c:pt idx="540">
                  <c:v>-3.8278401217933293E-2</c:v>
                </c:pt>
                <c:pt idx="541">
                  <c:v>1.9860649422807963E-2</c:v>
                </c:pt>
                <c:pt idx="542">
                  <c:v>-1.2284331619704335E-3</c:v>
                </c:pt>
                <c:pt idx="543">
                  <c:v>1.8178966608770459E-2</c:v>
                </c:pt>
                <c:pt idx="544">
                  <c:v>2.7584728279768454E-2</c:v>
                </c:pt>
                <c:pt idx="545">
                  <c:v>-2.3826811322476948E-2</c:v>
                </c:pt>
                <c:pt idx="546">
                  <c:v>-3.9728864511591376E-2</c:v>
                </c:pt>
                <c:pt idx="547">
                  <c:v>3.8845530461616172E-2</c:v>
                </c:pt>
                <c:pt idx="548">
                  <c:v>-4.1253999895148651E-3</c:v>
                </c:pt>
                <c:pt idx="549">
                  <c:v>2.0656756105704426E-2</c:v>
                </c:pt>
                <c:pt idx="550">
                  <c:v>-2.9835230112888501E-3</c:v>
                </c:pt>
                <c:pt idx="551">
                  <c:v>1.7999131905112296E-2</c:v>
                </c:pt>
                <c:pt idx="552">
                  <c:v>-2.4127203892055131E-2</c:v>
                </c:pt>
                <c:pt idx="553">
                  <c:v>-1.7374774401910282E-2</c:v>
                </c:pt>
                <c:pt idx="554">
                  <c:v>-9.0312607577826901E-3</c:v>
                </c:pt>
                <c:pt idx="555">
                  <c:v>3.0360297672077152E-2</c:v>
                </c:pt>
                <c:pt idx="556">
                  <c:v>1.2980580483111345E-2</c:v>
                </c:pt>
                <c:pt idx="557">
                  <c:v>-8.0646918177818688E-4</c:v>
                </c:pt>
                <c:pt idx="558">
                  <c:v>1.4157507858375058E-2</c:v>
                </c:pt>
                <c:pt idx="559">
                  <c:v>-1.3903102047533632E-2</c:v>
                </c:pt>
                <c:pt idx="560">
                  <c:v>1.2849882601756865E-2</c:v>
                </c:pt>
                <c:pt idx="561">
                  <c:v>3.1390323037386682E-2</c:v>
                </c:pt>
                <c:pt idx="562">
                  <c:v>1.7337246964037687E-2</c:v>
                </c:pt>
                <c:pt idx="563">
                  <c:v>-6.7690302049846747E-4</c:v>
                </c:pt>
                <c:pt idx="564">
                  <c:v>2.2887330357587367E-2</c:v>
                </c:pt>
                <c:pt idx="565">
                  <c:v>-2.9046318797900507E-3</c:v>
                </c:pt>
                <c:pt idx="566">
                  <c:v>1.6046701118573887E-2</c:v>
                </c:pt>
                <c:pt idx="567">
                  <c:v>7.9313323171819412E-4</c:v>
                </c:pt>
                <c:pt idx="568">
                  <c:v>1.4313812122914729E-2</c:v>
                </c:pt>
                <c:pt idx="569">
                  <c:v>8.3776411966003401E-3</c:v>
                </c:pt>
                <c:pt idx="570">
                  <c:v>-3.3913313441772709E-3</c:v>
                </c:pt>
                <c:pt idx="571">
                  <c:v>1.071794444509663E-2</c:v>
                </c:pt>
                <c:pt idx="572">
                  <c:v>-2.0541980901361417E-2</c:v>
                </c:pt>
                <c:pt idx="573">
                  <c:v>4.8549983078973562E-3</c:v>
                </c:pt>
                <c:pt idx="574">
                  <c:v>1.8235558660249462E-2</c:v>
                </c:pt>
                <c:pt idx="575">
                  <c:v>-1.8786095896227892E-3</c:v>
                </c:pt>
                <c:pt idx="576">
                  <c:v>5.7013035277675254E-3</c:v>
                </c:pt>
                <c:pt idx="577">
                  <c:v>1.5840811829890562E-2</c:v>
                </c:pt>
                <c:pt idx="578">
                  <c:v>2.1250630867082284E-2</c:v>
                </c:pt>
                <c:pt idx="579">
                  <c:v>7.5159108256858658E-3</c:v>
                </c:pt>
                <c:pt idx="580">
                  <c:v>-3.3077246370497262E-2</c:v>
                </c:pt>
                <c:pt idx="581">
                  <c:v>-8.7301167402040918E-4</c:v>
                </c:pt>
                <c:pt idx="582">
                  <c:v>-2.7883806938540399E-2</c:v>
                </c:pt>
                <c:pt idx="583">
                  <c:v>-4.6482433969366625E-2</c:v>
                </c:pt>
                <c:pt idx="584">
                  <c:v>4.1437854296501486E-2</c:v>
                </c:pt>
                <c:pt idx="585">
                  <c:v>3.3055138945176178E-2</c:v>
                </c:pt>
                <c:pt idx="586">
                  <c:v>5.1692050064271562E-3</c:v>
                </c:pt>
                <c:pt idx="587">
                  <c:v>-5.3809321856051274E-3</c:v>
                </c:pt>
                <c:pt idx="588">
                  <c:v>1.6195155877753643E-2</c:v>
                </c:pt>
                <c:pt idx="589">
                  <c:v>2.9572815322696108E-2</c:v>
                </c:pt>
                <c:pt idx="590">
                  <c:v>-2.960011383758791E-3</c:v>
                </c:pt>
                <c:pt idx="591">
                  <c:v>-1.1941955452160792E-2</c:v>
                </c:pt>
                <c:pt idx="592">
                  <c:v>-1.8608415678062741E-2</c:v>
                </c:pt>
                <c:pt idx="593">
                  <c:v>-1.4324281376200646E-2</c:v>
                </c:pt>
                <c:pt idx="594">
                  <c:v>-7.6286935042877702E-3</c:v>
                </c:pt>
                <c:pt idx="595">
                  <c:v>-5.519471404374969E-3</c:v>
                </c:pt>
                <c:pt idx="596">
                  <c:v>1.3229127978379924E-2</c:v>
                </c:pt>
                <c:pt idx="597">
                  <c:v>-5.9739366473696631E-3</c:v>
                </c:pt>
                <c:pt idx="598">
                  <c:v>4.1002055765153429E-2</c:v>
                </c:pt>
                <c:pt idx="599">
                  <c:v>-2.2547315378531698E-3</c:v>
                </c:pt>
                <c:pt idx="600">
                  <c:v>-2.4977277829959892E-2</c:v>
                </c:pt>
                <c:pt idx="601">
                  <c:v>1.4611324727691678E-2</c:v>
                </c:pt>
                <c:pt idx="602">
                  <c:v>-2.3144719487064154E-2</c:v>
                </c:pt>
                <c:pt idx="603">
                  <c:v>-0.13797357016673673</c:v>
                </c:pt>
                <c:pt idx="604">
                  <c:v>-3.8981876734440785E-2</c:v>
                </c:pt>
                <c:pt idx="605">
                  <c:v>-9.0277630644756635E-2</c:v>
                </c:pt>
                <c:pt idx="606">
                  <c:v>1.0434422666658534E-2</c:v>
                </c:pt>
                <c:pt idx="607">
                  <c:v>1.5348764590032853E-4</c:v>
                </c:pt>
                <c:pt idx="608">
                  <c:v>-6.4972801661557555E-2</c:v>
                </c:pt>
                <c:pt idx="609">
                  <c:v>7.1304807439725046E-2</c:v>
                </c:pt>
                <c:pt idx="610">
                  <c:v>-7.0028148837926671E-2</c:v>
                </c:pt>
                <c:pt idx="611">
                  <c:v>5.7118429324855467E-2</c:v>
                </c:pt>
                <c:pt idx="612">
                  <c:v>3.1078606240767137E-2</c:v>
                </c:pt>
                <c:pt idx="613">
                  <c:v>5.0083901880470169E-2</c:v>
                </c:pt>
                <c:pt idx="614">
                  <c:v>6.299128382141739E-4</c:v>
                </c:pt>
                <c:pt idx="615">
                  <c:v>6.0946914335537242E-2</c:v>
                </c:pt>
                <c:pt idx="616">
                  <c:v>-6.1751128460670303E-2</c:v>
                </c:pt>
                <c:pt idx="617">
                  <c:v>1.5116076561650215E-2</c:v>
                </c:pt>
                <c:pt idx="618">
                  <c:v>-4.3320284926929346E-2</c:v>
                </c:pt>
                <c:pt idx="619">
                  <c:v>-5.4448408410807531E-2</c:v>
                </c:pt>
                <c:pt idx="620">
                  <c:v>0.10166564423366599</c:v>
                </c:pt>
                <c:pt idx="621">
                  <c:v>-1.5574519342379797E-2</c:v>
                </c:pt>
                <c:pt idx="622">
                  <c:v>-4.8763605694307897E-2</c:v>
                </c:pt>
                <c:pt idx="623">
                  <c:v>3.0596365769573947E-2</c:v>
                </c:pt>
                <c:pt idx="624">
                  <c:v>3.297878219927E-3</c:v>
                </c:pt>
                <c:pt idx="625">
                  <c:v>2.6693856057117972E-2</c:v>
                </c:pt>
                <c:pt idx="626">
                  <c:v>1.39597382105389E-2</c:v>
                </c:pt>
                <c:pt idx="627">
                  <c:v>4.1657447668077073E-2</c:v>
                </c:pt>
                <c:pt idx="628">
                  <c:v>1.6659864724427331E-2</c:v>
                </c:pt>
                <c:pt idx="629">
                  <c:v>3.8365532547896472E-2</c:v>
                </c:pt>
                <c:pt idx="630">
                  <c:v>-1.0952862282948325E-2</c:v>
                </c:pt>
                <c:pt idx="631">
                  <c:v>2.2904791963566786E-2</c:v>
                </c:pt>
                <c:pt idx="632">
                  <c:v>2.39198624018106E-3</c:v>
                </c:pt>
                <c:pt idx="633">
                  <c:v>8.2607210022071047E-3</c:v>
                </c:pt>
                <c:pt idx="634">
                  <c:v>-5.9645521781136321E-3</c:v>
                </c:pt>
                <c:pt idx="635">
                  <c:v>3.9556290603390207E-2</c:v>
                </c:pt>
                <c:pt idx="636">
                  <c:v>-2.2921226409914019E-2</c:v>
                </c:pt>
                <c:pt idx="637">
                  <c:v>-6.9987985120672832E-3</c:v>
                </c:pt>
                <c:pt idx="638">
                  <c:v>-2.5007698003476301E-2</c:v>
                </c:pt>
                <c:pt idx="639">
                  <c:v>-2.865046748910766E-2</c:v>
                </c:pt>
                <c:pt idx="640">
                  <c:v>2.4933007580127089E-2</c:v>
                </c:pt>
                <c:pt idx="641">
                  <c:v>7.5564284865338345E-3</c:v>
                </c:pt>
                <c:pt idx="642">
                  <c:v>-3.590204777225136E-2</c:v>
                </c:pt>
                <c:pt idx="643">
                  <c:v>2.809443764290548E-3</c:v>
                </c:pt>
                <c:pt idx="644">
                  <c:v>-4.8053193913182864E-2</c:v>
                </c:pt>
                <c:pt idx="645">
                  <c:v>1.0898391612372157E-2</c:v>
                </c:pt>
                <c:pt idx="646">
                  <c:v>-4.6763099903700055E-2</c:v>
                </c:pt>
                <c:pt idx="647">
                  <c:v>1.3222304576041507E-2</c:v>
                </c:pt>
                <c:pt idx="648">
                  <c:v>1.5953115910688383E-2</c:v>
                </c:pt>
                <c:pt idx="649">
                  <c:v>5.4175944543259202E-3</c:v>
                </c:pt>
                <c:pt idx="650">
                  <c:v>2.4139290790421139E-2</c:v>
                </c:pt>
                <c:pt idx="651">
                  <c:v>-9.6207903796951307E-4</c:v>
                </c:pt>
                <c:pt idx="652">
                  <c:v>2.2672000570351233E-2</c:v>
                </c:pt>
                <c:pt idx="653">
                  <c:v>1.1059388742358699E-2</c:v>
                </c:pt>
                <c:pt idx="654">
                  <c:v>8.9163632349704182E-3</c:v>
                </c:pt>
                <c:pt idx="655">
                  <c:v>2.6007990419119317E-2</c:v>
                </c:pt>
                <c:pt idx="656">
                  <c:v>1.1426444829130186E-2</c:v>
                </c:pt>
                <c:pt idx="657">
                  <c:v>1.3774543090408846E-2</c:v>
                </c:pt>
                <c:pt idx="658">
                  <c:v>-9.96443430333885E-3</c:v>
                </c:pt>
                <c:pt idx="659">
                  <c:v>-4.0166807016794118E-5</c:v>
                </c:pt>
                <c:pt idx="660">
                  <c:v>3.4364328507426968E-2</c:v>
                </c:pt>
                <c:pt idx="661">
                  <c:v>2.7024957639873434E-2</c:v>
                </c:pt>
                <c:pt idx="662">
                  <c:v>5.3136110220993512E-3</c:v>
                </c:pt>
                <c:pt idx="663">
                  <c:v>-3.2109888733183704E-2</c:v>
                </c:pt>
                <c:pt idx="664">
                  <c:v>2.4870551255062334E-2</c:v>
                </c:pt>
                <c:pt idx="665">
                  <c:v>-2.2608745719598127E-2</c:v>
                </c:pt>
                <c:pt idx="666">
                  <c:v>2.0276980500126107E-2</c:v>
                </c:pt>
                <c:pt idx="667">
                  <c:v>-2.0365473995220512E-2</c:v>
                </c:pt>
                <c:pt idx="668">
                  <c:v>1.8088012074565028E-2</c:v>
                </c:pt>
                <c:pt idx="669">
                  <c:v>-2.7584205447607441E-2</c:v>
                </c:pt>
                <c:pt idx="670">
                  <c:v>-3.0180772689352639E-2</c:v>
                </c:pt>
                <c:pt idx="671">
                  <c:v>5.0306335969017339E-2</c:v>
                </c:pt>
                <c:pt idx="672">
                  <c:v>1.3098715753935498E-2</c:v>
                </c:pt>
                <c:pt idx="673">
                  <c:v>1.5050574583335766E-2</c:v>
                </c:pt>
                <c:pt idx="674">
                  <c:v>1.0410123738534227E-2</c:v>
                </c:pt>
                <c:pt idx="675">
                  <c:v>5.2203601850558555E-3</c:v>
                </c:pt>
                <c:pt idx="676">
                  <c:v>-3.1268428781000258E-3</c:v>
                </c:pt>
                <c:pt idx="677">
                  <c:v>2.1312465316946475E-2</c:v>
                </c:pt>
                <c:pt idx="678">
                  <c:v>-7.854467532254425E-3</c:v>
                </c:pt>
                <c:pt idx="679">
                  <c:v>-1.7252834781535751E-3</c:v>
                </c:pt>
                <c:pt idx="680">
                  <c:v>2.0018406043390818E-2</c:v>
                </c:pt>
                <c:pt idx="681">
                  <c:v>-3.132936865254423E-3</c:v>
                </c:pt>
                <c:pt idx="682">
                  <c:v>-2.3410019217391432E-2</c:v>
                </c:pt>
                <c:pt idx="683">
                  <c:v>-7.6914121778960563E-3</c:v>
                </c:pt>
                <c:pt idx="684">
                  <c:v>8.9673648260208284E-3</c:v>
                </c:pt>
                <c:pt idx="685">
                  <c:v>6.0182080619432298E-3</c:v>
                </c:pt>
                <c:pt idx="686">
                  <c:v>3.5469351910929606E-2</c:v>
                </c:pt>
                <c:pt idx="687">
                  <c:v>7.0346380884725099E-3</c:v>
                </c:pt>
                <c:pt idx="688">
                  <c:v>-1.6485060735454745E-2</c:v>
                </c:pt>
                <c:pt idx="689">
                  <c:v>-1.4776166453298949E-2</c:v>
                </c:pt>
                <c:pt idx="690">
                  <c:v>-1.767348574398895E-2</c:v>
                </c:pt>
                <c:pt idx="691">
                  <c:v>1.1168991791714889E-2</c:v>
                </c:pt>
                <c:pt idx="692">
                  <c:v>-3.7467724578442788E-2</c:v>
                </c:pt>
                <c:pt idx="693">
                  <c:v>4.6464200958128747E-2</c:v>
                </c:pt>
                <c:pt idx="694">
                  <c:v>3.8597880888810179E-2</c:v>
                </c:pt>
                <c:pt idx="695">
                  <c:v>1.9060529923193788E-2</c:v>
                </c:pt>
                <c:pt idx="696">
                  <c:v>1.4320918220869365E-2</c:v>
                </c:pt>
                <c:pt idx="697">
                  <c:v>-1.109730893362503E-2</c:v>
                </c:pt>
                <c:pt idx="698">
                  <c:v>5.2263337281226079E-3</c:v>
                </c:pt>
                <c:pt idx="699">
                  <c:v>-1.1342294820986906E-2</c:v>
                </c:pt>
                <c:pt idx="700">
                  <c:v>-1.5470342671337983E-2</c:v>
                </c:pt>
                <c:pt idx="701">
                  <c:v>-4.2566675416508534E-2</c:v>
                </c:pt>
                <c:pt idx="702">
                  <c:v>2.1587710957548571E-2</c:v>
                </c:pt>
                <c:pt idx="703">
                  <c:v>-1.9438336346790982E-2</c:v>
                </c:pt>
                <c:pt idx="704">
                  <c:v>5.0797591224207329E-2</c:v>
                </c:pt>
                <c:pt idx="705">
                  <c:v>1.4361653827022021E-2</c:v>
                </c:pt>
                <c:pt idx="706">
                  <c:v>-1.0455873564155775E-2</c:v>
                </c:pt>
                <c:pt idx="707">
                  <c:v>1.9461514972477313E-2</c:v>
                </c:pt>
                <c:pt idx="708">
                  <c:v>-8.1969972708380093E-3</c:v>
                </c:pt>
                <c:pt idx="709">
                  <c:v>6.411163454952221E-3</c:v>
                </c:pt>
                <c:pt idx="710">
                  <c:v>2.9805607548853987E-3</c:v>
                </c:pt>
                <c:pt idx="711">
                  <c:v>-3.7999407187376995E-2</c:v>
                </c:pt>
                <c:pt idx="712">
                  <c:v>2.1067009783269638E-2</c:v>
                </c:pt>
                <c:pt idx="713">
                  <c:v>2.7853900398117894E-2</c:v>
                </c:pt>
                <c:pt idx="714">
                  <c:v>1.9355686997445869E-2</c:v>
                </c:pt>
                <c:pt idx="715">
                  <c:v>-1.6403998778040426E-3</c:v>
                </c:pt>
                <c:pt idx="716">
                  <c:v>-4.4594993741005895E-3</c:v>
                </c:pt>
                <c:pt idx="717">
                  <c:v>1.1743410761457386E-2</c:v>
                </c:pt>
                <c:pt idx="718">
                  <c:v>1.5949236120415017E-2</c:v>
                </c:pt>
                <c:pt idx="719">
                  <c:v>1.3516656553803774E-2</c:v>
                </c:pt>
                <c:pt idx="720">
                  <c:v>2.4553227733756654E-3</c:v>
                </c:pt>
                <c:pt idx="721">
                  <c:v>7.7905482512300337E-3</c:v>
                </c:pt>
                <c:pt idx="722">
                  <c:v>9.9096715636555494E-3</c:v>
                </c:pt>
                <c:pt idx="723">
                  <c:v>5.4764917519684276E-3</c:v>
                </c:pt>
                <c:pt idx="724">
                  <c:v>2.0002449498469056E-2</c:v>
                </c:pt>
                <c:pt idx="725">
                  <c:v>-2.5073294909595444E-2</c:v>
                </c:pt>
                <c:pt idx="726">
                  <c:v>-1.8257967626575736E-2</c:v>
                </c:pt>
                <c:pt idx="727">
                  <c:v>4.2786740394060836E-2</c:v>
                </c:pt>
                <c:pt idx="728">
                  <c:v>1.992844091856515E-2</c:v>
                </c:pt>
                <c:pt idx="729">
                  <c:v>-1.6215202002025114E-2</c:v>
                </c:pt>
                <c:pt idx="730">
                  <c:v>4.0289047902327488E-3</c:v>
                </c:pt>
                <c:pt idx="731">
                  <c:v>2.8073991187564401E-2</c:v>
                </c:pt>
                <c:pt idx="732">
                  <c:v>-3.6684580367762752E-2</c:v>
                </c:pt>
                <c:pt idx="733">
                  <c:v>-9.1494608370430355E-3</c:v>
                </c:pt>
                <c:pt idx="734">
                  <c:v>-4.9010125440932689E-4</c:v>
                </c:pt>
                <c:pt idx="735">
                  <c:v>3.8021234107587683E-2</c:v>
                </c:pt>
                <c:pt idx="736">
                  <c:v>-5.64201191506973E-4</c:v>
                </c:pt>
                <c:pt idx="737">
                  <c:v>3.6311937705136338E-3</c:v>
                </c:pt>
                <c:pt idx="738">
                  <c:v>-3.5852503163130586E-2</c:v>
                </c:pt>
                <c:pt idx="739">
                  <c:v>-3.1983759699788422E-2</c:v>
                </c:pt>
                <c:pt idx="740">
                  <c:v>3.1148183582456461E-2</c:v>
                </c:pt>
                <c:pt idx="741">
                  <c:v>2.5806854532656257E-2</c:v>
                </c:pt>
                <c:pt idx="742">
                  <c:v>1.1261875520796044E-2</c:v>
                </c:pt>
                <c:pt idx="743">
                  <c:v>-4.003257177269582E-2</c:v>
                </c:pt>
                <c:pt idx="744">
                  <c:v>1.0084998693167714E-2</c:v>
                </c:pt>
                <c:pt idx="745">
                  <c:v>-8.6756554444681374E-4</c:v>
                </c:pt>
                <c:pt idx="746">
                  <c:v>1.6296753087762128E-2</c:v>
                </c:pt>
                <c:pt idx="747">
                  <c:v>2.6576151359086774E-3</c:v>
                </c:pt>
                <c:pt idx="748">
                  <c:v>4.9608259754512149E-3</c:v>
                </c:pt>
                <c:pt idx="749">
                  <c:v>1.4322997060259962E-2</c:v>
                </c:pt>
                <c:pt idx="750">
                  <c:v>1.7783179852607696E-2</c:v>
                </c:pt>
                <c:pt idx="751">
                  <c:v>4.4073314006704695E-3</c:v>
                </c:pt>
                <c:pt idx="752">
                  <c:v>-7.4693589400171272E-3</c:v>
                </c:pt>
                <c:pt idx="753">
                  <c:v>7.4743653407003926E-3</c:v>
                </c:pt>
                <c:pt idx="754">
                  <c:v>-1.7379130206520804E-2</c:v>
                </c:pt>
                <c:pt idx="755">
                  <c:v>1.9563533005069612E-2</c:v>
                </c:pt>
                <c:pt idx="756">
                  <c:v>-3.4842933367497358E-2</c:v>
                </c:pt>
                <c:pt idx="757">
                  <c:v>5.5379284394832407E-3</c:v>
                </c:pt>
                <c:pt idx="758">
                  <c:v>-7.8506788508690434E-3</c:v>
                </c:pt>
                <c:pt idx="759">
                  <c:v>-4.6038460792399365E-2</c:v>
                </c:pt>
                <c:pt idx="760">
                  <c:v>-2.2038939366129724E-2</c:v>
                </c:pt>
                <c:pt idx="761">
                  <c:v>9.2012988198642114E-3</c:v>
                </c:pt>
                <c:pt idx="762">
                  <c:v>2.6756487301789495E-2</c:v>
                </c:pt>
                <c:pt idx="763">
                  <c:v>1.3929475266761554E-2</c:v>
                </c:pt>
                <c:pt idx="764">
                  <c:v>2.8814738803960654E-2</c:v>
                </c:pt>
                <c:pt idx="765">
                  <c:v>-9.88659032537457E-3</c:v>
                </c:pt>
                <c:pt idx="766">
                  <c:v>1.5231865680403162E-2</c:v>
                </c:pt>
                <c:pt idx="767">
                  <c:v>-3.2010305936051191E-2</c:v>
                </c:pt>
                <c:pt idx="768">
                  <c:v>-3.1562758128021735E-2</c:v>
                </c:pt>
                <c:pt idx="769">
                  <c:v>-4.5254487140000875E-2</c:v>
                </c:pt>
                <c:pt idx="770">
                  <c:v>6.9686456117084485E-3</c:v>
                </c:pt>
                <c:pt idx="771">
                  <c:v>1.5420135155054436E-2</c:v>
                </c:pt>
                <c:pt idx="772">
                  <c:v>3.7031379434119348E-2</c:v>
                </c:pt>
                <c:pt idx="773">
                  <c:v>-3.7639621852043627E-3</c:v>
                </c:pt>
                <c:pt idx="774">
                  <c:v>-4.1941805705835392E-3</c:v>
                </c:pt>
                <c:pt idx="775">
                  <c:v>5.0534599053000236E-2</c:v>
                </c:pt>
                <c:pt idx="776">
                  <c:v>2.5192319121839859E-2</c:v>
                </c:pt>
                <c:pt idx="777">
                  <c:v>1.0591105465115261E-2</c:v>
                </c:pt>
                <c:pt idx="778">
                  <c:v>-5.0045373094717002E-2</c:v>
                </c:pt>
                <c:pt idx="779">
                  <c:v>1.9836897973409994E-2</c:v>
                </c:pt>
                <c:pt idx="780">
                  <c:v>1.3714712910829045E-2</c:v>
                </c:pt>
                <c:pt idx="781">
                  <c:v>-1.5988686115108817E-2</c:v>
                </c:pt>
                <c:pt idx="782">
                  <c:v>-1.1974451322521491E-2</c:v>
                </c:pt>
                <c:pt idx="783">
                  <c:v>5.2420450792779419E-2</c:v>
                </c:pt>
                <c:pt idx="784">
                  <c:v>4.629754111101899E-2</c:v>
                </c:pt>
                <c:pt idx="785">
                  <c:v>4.1923046422628609E-3</c:v>
                </c:pt>
                <c:pt idx="786">
                  <c:v>1.4119546328912656E-2</c:v>
                </c:pt>
                <c:pt idx="787">
                  <c:v>1.0730146660766054E-2</c:v>
                </c:pt>
                <c:pt idx="788">
                  <c:v>7.9258924485699593E-3</c:v>
                </c:pt>
                <c:pt idx="789">
                  <c:v>3.1270613996259584E-2</c:v>
                </c:pt>
                <c:pt idx="790">
                  <c:v>1.3010457290594113E-2</c:v>
                </c:pt>
                <c:pt idx="791">
                  <c:v>2.9904268958270072E-2</c:v>
                </c:pt>
                <c:pt idx="792">
                  <c:v>1.1508427846541568E-2</c:v>
                </c:pt>
                <c:pt idx="793">
                  <c:v>-1.4308605023739648E-2</c:v>
                </c:pt>
                <c:pt idx="794">
                  <c:v>8.3119427752989146E-3</c:v>
                </c:pt>
                <c:pt idx="795">
                  <c:v>3.3471039353107773E-2</c:v>
                </c:pt>
                <c:pt idx="796">
                  <c:v>-5.7033926893912366E-2</c:v>
                </c:pt>
                <c:pt idx="797">
                  <c:v>1.0396037382660733E-2</c:v>
                </c:pt>
                <c:pt idx="798">
                  <c:v>-3.0646410919323238E-2</c:v>
                </c:pt>
                <c:pt idx="799">
                  <c:v>2.2047930523408692E-2</c:v>
                </c:pt>
                <c:pt idx="800">
                  <c:v>-2.2689812420842528E-2</c:v>
                </c:pt>
                <c:pt idx="801">
                  <c:v>3.1640449313324132E-2</c:v>
                </c:pt>
                <c:pt idx="802">
                  <c:v>-3.454585513695059E-2</c:v>
                </c:pt>
                <c:pt idx="803">
                  <c:v>-1.9165620249475816E-2</c:v>
                </c:pt>
                <c:pt idx="804">
                  <c:v>-5.8945307702615821E-5</c:v>
                </c:pt>
                <c:pt idx="805">
                  <c:v>-1.4066237547161591E-2</c:v>
                </c:pt>
                <c:pt idx="806">
                  <c:v>4.0154458971889032E-2</c:v>
                </c:pt>
                <c:pt idx="807">
                  <c:v>-3.8499141873179613E-2</c:v>
                </c:pt>
                <c:pt idx="808">
                  <c:v>2.2995539961008959E-2</c:v>
                </c:pt>
                <c:pt idx="809">
                  <c:v>3.1129506652331936E-2</c:v>
                </c:pt>
                <c:pt idx="810">
                  <c:v>-2.832141340909948E-2</c:v>
                </c:pt>
                <c:pt idx="811">
                  <c:v>-3.3950644445735292E-3</c:v>
                </c:pt>
                <c:pt idx="812">
                  <c:v>1.5951341341988872E-2</c:v>
                </c:pt>
                <c:pt idx="813">
                  <c:v>-4.5005875572147754E-2</c:v>
                </c:pt>
                <c:pt idx="814">
                  <c:v>-8.1583245945730201E-2</c:v>
                </c:pt>
                <c:pt idx="815">
                  <c:v>1.7040962142312713E-2</c:v>
                </c:pt>
                <c:pt idx="816">
                  <c:v>-2.5619290521397747E-2</c:v>
                </c:pt>
                <c:pt idx="817">
                  <c:v>8.4835045734974156E-3</c:v>
                </c:pt>
                <c:pt idx="818">
                  <c:v>-2.0699631074550098E-2</c:v>
                </c:pt>
                <c:pt idx="819">
                  <c:v>-2.3223037973025606E-2</c:v>
                </c:pt>
                <c:pt idx="820">
                  <c:v>-1.408014280615409E-2</c:v>
                </c:pt>
                <c:pt idx="821">
                  <c:v>5.533616470790495E-2</c:v>
                </c:pt>
                <c:pt idx="822">
                  <c:v>7.7520803564157888E-4</c:v>
                </c:pt>
                <c:pt idx="823">
                  <c:v>6.6066509192663228E-2</c:v>
                </c:pt>
                <c:pt idx="824">
                  <c:v>5.1375323907076791E-3</c:v>
                </c:pt>
                <c:pt idx="825">
                  <c:v>1.2628515351454483E-2</c:v>
                </c:pt>
                <c:pt idx="826">
                  <c:v>-2.5778018271654976E-2</c:v>
                </c:pt>
                <c:pt idx="827">
                  <c:v>3.7701520726964539E-2</c:v>
                </c:pt>
                <c:pt idx="828">
                  <c:v>1.5520359867706298E-2</c:v>
                </c:pt>
                <c:pt idx="829">
                  <c:v>-4.9149276470717734E-2</c:v>
                </c:pt>
                <c:pt idx="830">
                  <c:v>-3.9075412561403844E-2</c:v>
                </c:pt>
                <c:pt idx="831">
                  <c:v>2.5600672522286896E-2</c:v>
                </c:pt>
                <c:pt idx="832">
                  <c:v>1.1197244075682641E-2</c:v>
                </c:pt>
                <c:pt idx="833">
                  <c:v>1.4317221533105442E-3</c:v>
                </c:pt>
                <c:pt idx="834">
                  <c:v>-8.6850862659742817E-2</c:v>
                </c:pt>
                <c:pt idx="835">
                  <c:v>-3.1358704023986758E-2</c:v>
                </c:pt>
                <c:pt idx="836">
                  <c:v>2.2746531627723946E-2</c:v>
                </c:pt>
                <c:pt idx="837">
                  <c:v>3.3972344676869923E-3</c:v>
                </c:pt>
                <c:pt idx="838">
                  <c:v>-5.3656852174680011E-2</c:v>
                </c:pt>
                <c:pt idx="839">
                  <c:v>-3.492461219798184E-2</c:v>
                </c:pt>
                <c:pt idx="840">
                  <c:v>4.5829558360935725E-2</c:v>
                </c:pt>
                <c:pt idx="841">
                  <c:v>1.3253215597589454E-2</c:v>
                </c:pt>
                <c:pt idx="842">
                  <c:v>3.2154856295122547E-2</c:v>
                </c:pt>
                <c:pt idx="843">
                  <c:v>7.0820595878978102E-4</c:v>
                </c:pt>
                <c:pt idx="844">
                  <c:v>1.2099068174368269E-2</c:v>
                </c:pt>
                <c:pt idx="845">
                  <c:v>-1.004444831821542E-2</c:v>
                </c:pt>
                <c:pt idx="846">
                  <c:v>-5.7732043548237117E-3</c:v>
                </c:pt>
                <c:pt idx="847">
                  <c:v>-1.7756132953983372E-2</c:v>
                </c:pt>
                <c:pt idx="848">
                  <c:v>4.36496768881941E-2</c:v>
                </c:pt>
                <c:pt idx="849">
                  <c:v>3.1524672146143198E-2</c:v>
                </c:pt>
                <c:pt idx="850">
                  <c:v>-3.2778993996326514E-2</c:v>
                </c:pt>
                <c:pt idx="851">
                  <c:v>-1.6979731783042535E-2</c:v>
                </c:pt>
                <c:pt idx="852">
                  <c:v>8.3691784150805078E-3</c:v>
                </c:pt>
                <c:pt idx="853">
                  <c:v>-3.7123348782840894E-3</c:v>
                </c:pt>
                <c:pt idx="854">
                  <c:v>3.6662253837077684E-2</c:v>
                </c:pt>
                <c:pt idx="855">
                  <c:v>-1.7955740905626929E-2</c:v>
                </c:pt>
                <c:pt idx="856">
                  <c:v>-2.6949330469166564E-2</c:v>
                </c:pt>
                <c:pt idx="857">
                  <c:v>-2.088437239934764E-2</c:v>
                </c:pt>
                <c:pt idx="858">
                  <c:v>-7.7338293769282267E-3</c:v>
                </c:pt>
                <c:pt idx="859">
                  <c:v>2.2652065513752435E-2</c:v>
                </c:pt>
                <c:pt idx="860">
                  <c:v>-1.5094758460607264E-2</c:v>
                </c:pt>
                <c:pt idx="861">
                  <c:v>4.4404895399657647E-2</c:v>
                </c:pt>
                <c:pt idx="862">
                  <c:v>7.9706136135092621E-3</c:v>
                </c:pt>
                <c:pt idx="863">
                  <c:v>1.8554632484263645E-2</c:v>
                </c:pt>
                <c:pt idx="864">
                  <c:v>2.869880369392975E-3</c:v>
                </c:pt>
                <c:pt idx="865">
                  <c:v>3.2850153905615812E-2</c:v>
                </c:pt>
                <c:pt idx="866">
                  <c:v>-1.5906974807149431E-2</c:v>
                </c:pt>
                <c:pt idx="867">
                  <c:v>4.1084416062954375E-3</c:v>
                </c:pt>
                <c:pt idx="868">
                  <c:v>9.0308860592139654E-3</c:v>
                </c:pt>
                <c:pt idx="869">
                  <c:v>-1.0385251163143655E-2</c:v>
                </c:pt>
                <c:pt idx="870">
                  <c:v>-2.8517573807136071E-2</c:v>
                </c:pt>
                <c:pt idx="871">
                  <c:v>3.35674868756509E-2</c:v>
                </c:pt>
                <c:pt idx="872">
                  <c:v>-1.097087878061411E-2</c:v>
                </c:pt>
                <c:pt idx="873">
                  <c:v>-1.9198287193381834E-3</c:v>
                </c:pt>
                <c:pt idx="874">
                  <c:v>8.4969407207590338E-3</c:v>
                </c:pt>
                <c:pt idx="875">
                  <c:v>1.2244700125045511E-2</c:v>
                </c:pt>
                <c:pt idx="876">
                  <c:v>-1.3584394425687461E-3</c:v>
                </c:pt>
                <c:pt idx="877">
                  <c:v>-4.1719562466173504E-2</c:v>
                </c:pt>
                <c:pt idx="878">
                  <c:v>3.9075878568989204E-2</c:v>
                </c:pt>
                <c:pt idx="879">
                  <c:v>-3.1782476872508182E-4</c:v>
                </c:pt>
                <c:pt idx="880">
                  <c:v>3.2494202154882803E-3</c:v>
                </c:pt>
                <c:pt idx="881">
                  <c:v>-1.7529636687363192E-2</c:v>
                </c:pt>
                <c:pt idx="882">
                  <c:v>6.3591954778483159E-2</c:v>
                </c:pt>
                <c:pt idx="883">
                  <c:v>1.7727215002812713E-2</c:v>
                </c:pt>
                <c:pt idx="884">
                  <c:v>4.0185685090985326E-3</c:v>
                </c:pt>
                <c:pt idx="885">
                  <c:v>2.7151046791837209E-3</c:v>
                </c:pt>
                <c:pt idx="886">
                  <c:v>1.0221028519028993E-2</c:v>
                </c:pt>
                <c:pt idx="887">
                  <c:v>2.5977070934757067E-3</c:v>
                </c:pt>
                <c:pt idx="888">
                  <c:v>8.1687719930295953E-5</c:v>
                </c:pt>
                <c:pt idx="889">
                  <c:v>1.5708978408558821E-2</c:v>
                </c:pt>
                <c:pt idx="890">
                  <c:v>-1.3874054035326431E-2</c:v>
                </c:pt>
                <c:pt idx="891">
                  <c:v>1.3277036540154533E-3</c:v>
                </c:pt>
                <c:pt idx="892">
                  <c:v>7.6887365150773426E-3</c:v>
                </c:pt>
                <c:pt idx="893">
                  <c:v>3.9904895904283371E-3</c:v>
                </c:pt>
                <c:pt idx="894">
                  <c:v>1.8743055943225385E-2</c:v>
                </c:pt>
                <c:pt idx="895">
                  <c:v>-5.350455063424236E-3</c:v>
                </c:pt>
                <c:pt idx="896">
                  <c:v>1.0978387306799529E-2</c:v>
                </c:pt>
                <c:pt idx="897">
                  <c:v>-2.5637951236537984E-3</c:v>
                </c:pt>
                <c:pt idx="898">
                  <c:v>2.0396865156351116E-2</c:v>
                </c:pt>
                <c:pt idx="899">
                  <c:v>-7.1571134837618748E-3</c:v>
                </c:pt>
                <c:pt idx="900">
                  <c:v>-9.5389655521225334E-3</c:v>
                </c:pt>
                <c:pt idx="901">
                  <c:v>-5.0029970768379001E-3</c:v>
                </c:pt>
                <c:pt idx="902">
                  <c:v>3.1811125973762434E-2</c:v>
                </c:pt>
                <c:pt idx="903">
                  <c:v>2.2173924493247368E-2</c:v>
                </c:pt>
                <c:pt idx="904">
                  <c:v>4.1997448662524656E-3</c:v>
                </c:pt>
                <c:pt idx="905">
                  <c:v>-1.0368031921365824E-2</c:v>
                </c:pt>
                <c:pt idx="906">
                  <c:v>-2.8929292423596933E-3</c:v>
                </c:pt>
                <c:pt idx="907">
                  <c:v>1.73659395088476E-2</c:v>
                </c:pt>
                <c:pt idx="908">
                  <c:v>-5.6321197682363032E-4</c:v>
                </c:pt>
                <c:pt idx="909">
                  <c:v>-4.9271760653698824E-3</c:v>
                </c:pt>
                <c:pt idx="910">
                  <c:v>-1.5161184628798294E-3</c:v>
                </c:pt>
                <c:pt idx="911">
                  <c:v>-3.2589791679029645E-2</c:v>
                </c:pt>
                <c:pt idx="912">
                  <c:v>5.1436962455862715E-3</c:v>
                </c:pt>
                <c:pt idx="913">
                  <c:v>1.9427958344611775E-2</c:v>
                </c:pt>
                <c:pt idx="914">
                  <c:v>-3.1496931746920961E-2</c:v>
                </c:pt>
                <c:pt idx="915">
                  <c:v>-6.34028766836006E-3</c:v>
                </c:pt>
                <c:pt idx="916">
                  <c:v>1.103998797775042E-2</c:v>
                </c:pt>
                <c:pt idx="917">
                  <c:v>-2.3336248753376896E-2</c:v>
                </c:pt>
                <c:pt idx="918">
                  <c:v>1.2500964102441472E-2</c:v>
                </c:pt>
                <c:pt idx="919">
                  <c:v>2.2602928696046184E-4</c:v>
                </c:pt>
                <c:pt idx="920">
                  <c:v>-2.0813990561943298E-3</c:v>
                </c:pt>
                <c:pt idx="921">
                  <c:v>1.3199562352149913E-2</c:v>
                </c:pt>
                <c:pt idx="922">
                  <c:v>1.7309525956968809E-2</c:v>
                </c:pt>
                <c:pt idx="923">
                  <c:v>5.8571734831391548E-3</c:v>
                </c:pt>
                <c:pt idx="924">
                  <c:v>1.8607833717487126E-2</c:v>
                </c:pt>
                <c:pt idx="925">
                  <c:v>9.8570498074746649E-3</c:v>
                </c:pt>
                <c:pt idx="926">
                  <c:v>2.7694069722341169E-3</c:v>
                </c:pt>
                <c:pt idx="927">
                  <c:v>-4.5414047188381596E-5</c:v>
                </c:pt>
                <c:pt idx="928">
                  <c:v>1.726637224935491E-2</c:v>
                </c:pt>
                <c:pt idx="929">
                  <c:v>1.9577796761210478E-2</c:v>
                </c:pt>
                <c:pt idx="930">
                  <c:v>-2.6415550926730313E-2</c:v>
                </c:pt>
                <c:pt idx="931">
                  <c:v>-1.0240047826809364E-2</c:v>
                </c:pt>
                <c:pt idx="932">
                  <c:v>5.0749392032316976E-3</c:v>
                </c:pt>
                <c:pt idx="933">
                  <c:v>-1.5304297385311841E-2</c:v>
                </c:pt>
                <c:pt idx="934">
                  <c:v>2.2465512628901101E-2</c:v>
                </c:pt>
                <c:pt idx="935">
                  <c:v>-3.819138854885158E-3</c:v>
                </c:pt>
                <c:pt idx="936">
                  <c:v>-2.3509782053188926E-3</c:v>
                </c:pt>
                <c:pt idx="937">
                  <c:v>-1.1939151677156498E-2</c:v>
                </c:pt>
                <c:pt idx="938">
                  <c:v>3.0645818589056562E-2</c:v>
                </c:pt>
                <c:pt idx="939">
                  <c:v>-5.6172499928488443E-3</c:v>
                </c:pt>
                <c:pt idx="940">
                  <c:v>1.4199915653445418E-2</c:v>
                </c:pt>
                <c:pt idx="941">
                  <c:v>-7.0425193461116278E-3</c:v>
                </c:pt>
                <c:pt idx="942">
                  <c:v>-4.2494660703998335E-2</c:v>
                </c:pt>
                <c:pt idx="943">
                  <c:v>-5.4461679905259658E-2</c:v>
                </c:pt>
                <c:pt idx="944">
                  <c:v>2.8054596813628031E-2</c:v>
                </c:pt>
                <c:pt idx="945">
                  <c:v>2.552962496654754E-3</c:v>
                </c:pt>
                <c:pt idx="946">
                  <c:v>-4.6741164936540736E-2</c:v>
                </c:pt>
                <c:pt idx="947">
                  <c:v>3.5697363223944456E-2</c:v>
                </c:pt>
                <c:pt idx="948">
                  <c:v>3.4685957385129592E-3</c:v>
                </c:pt>
                <c:pt idx="949">
                  <c:v>-4.1468479053223442E-2</c:v>
                </c:pt>
                <c:pt idx="950">
                  <c:v>1.7547850437075393E-2</c:v>
                </c:pt>
                <c:pt idx="951">
                  <c:v>1.1877861726350428E-2</c:v>
                </c:pt>
                <c:pt idx="952">
                  <c:v>1.6296964876605171E-2</c:v>
                </c:pt>
                <c:pt idx="953">
                  <c:v>7.853412069971602E-3</c:v>
                </c:pt>
                <c:pt idx="954">
                  <c:v>3.2139994555342873E-3</c:v>
                </c:pt>
                <c:pt idx="955">
                  <c:v>1.8797843483985867E-2</c:v>
                </c:pt>
                <c:pt idx="956">
                  <c:v>1.4069487770393118E-2</c:v>
                </c:pt>
                <c:pt idx="957">
                  <c:v>5.865281380259435E-3</c:v>
                </c:pt>
                <c:pt idx="958">
                  <c:v>-1.0740528369873771E-2</c:v>
                </c:pt>
                <c:pt idx="959">
                  <c:v>-1.6658297134502134E-2</c:v>
                </c:pt>
                <c:pt idx="960">
                  <c:v>3.3172756915525953E-3</c:v>
                </c:pt>
                <c:pt idx="961">
                  <c:v>1.8932097708253451E-2</c:v>
                </c:pt>
                <c:pt idx="962">
                  <c:v>-3.3674573330865668E-2</c:v>
                </c:pt>
                <c:pt idx="963">
                  <c:v>-2.1999045154623528E-2</c:v>
                </c:pt>
                <c:pt idx="964">
                  <c:v>1.5335249039886379E-2</c:v>
                </c:pt>
                <c:pt idx="965">
                  <c:v>3.5595498683456662E-3</c:v>
                </c:pt>
                <c:pt idx="966">
                  <c:v>1.6484647478652982E-3</c:v>
                </c:pt>
                <c:pt idx="967">
                  <c:v>2.3522610550418883E-2</c:v>
                </c:pt>
                <c:pt idx="968">
                  <c:v>-1.9205996507295757E-2</c:v>
                </c:pt>
                <c:pt idx="969">
                  <c:v>-1.5288569286545071E-2</c:v>
                </c:pt>
                <c:pt idx="970">
                  <c:v>-1.7357924577812975E-2</c:v>
                </c:pt>
                <c:pt idx="971">
                  <c:v>1.4954107291693027E-2</c:v>
                </c:pt>
                <c:pt idx="972">
                  <c:v>-2.4605623883115261E-3</c:v>
                </c:pt>
                <c:pt idx="973">
                  <c:v>-3.3257065467448062E-2</c:v>
                </c:pt>
                <c:pt idx="974">
                  <c:v>1.3677365975729289E-2</c:v>
                </c:pt>
                <c:pt idx="975">
                  <c:v>2.4969521912022064E-2</c:v>
                </c:pt>
                <c:pt idx="976">
                  <c:v>-1.4924736896116378E-2</c:v>
                </c:pt>
                <c:pt idx="977">
                  <c:v>-1.1070522194488352E-2</c:v>
                </c:pt>
                <c:pt idx="978">
                  <c:v>-4.977311063066428E-2</c:v>
                </c:pt>
                <c:pt idx="979">
                  <c:v>2.6016539761246648E-3</c:v>
                </c:pt>
                <c:pt idx="980">
                  <c:v>-3.104784981994534E-2</c:v>
                </c:pt>
                <c:pt idx="981">
                  <c:v>2.8027843901322392E-2</c:v>
                </c:pt>
                <c:pt idx="982">
                  <c:v>8.8250038810402866E-4</c:v>
                </c:pt>
                <c:pt idx="983">
                  <c:v>-1.6455000367988873E-2</c:v>
                </c:pt>
                <c:pt idx="984">
                  <c:v>-1.3163591190955315E-2</c:v>
                </c:pt>
                <c:pt idx="985">
                  <c:v>5.750590570672987E-3</c:v>
                </c:pt>
                <c:pt idx="986">
                  <c:v>-4.256872936733478E-2</c:v>
                </c:pt>
                <c:pt idx="987">
                  <c:v>7.1747331169748508E-3</c:v>
                </c:pt>
                <c:pt idx="988">
                  <c:v>-2.1577992862107855E-2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E-47B4-93E1-70BA90613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79279"/>
        <c:axId val="480474479"/>
      </c:scatterChart>
      <c:valAx>
        <c:axId val="7819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74479"/>
        <c:crosses val="autoZero"/>
        <c:crossBetween val="midCat"/>
      </c:valAx>
      <c:valAx>
        <c:axId val="4804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66674</xdr:colOff>
      <xdr:row>5</xdr:row>
      <xdr:rowOff>171450</xdr:rowOff>
    </xdr:from>
    <xdr:to>
      <xdr:col>21</xdr:col>
      <xdr:colOff>95249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A36AC-B6B1-1DAA-A8BE-DD8A7A90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201C-B9B8-4122-A6B3-FAE92AAFE14E}">
  <dimension ref="A1:R992"/>
  <sheetViews>
    <sheetView tabSelected="1" workbookViewId="0">
      <selection activeCell="R13" sqref="R13"/>
    </sheetView>
  </sheetViews>
  <sheetFormatPr defaultRowHeight="15" x14ac:dyDescent="0.25"/>
  <cols>
    <col min="1" max="1" width="8.28515625" customWidth="1"/>
    <col min="2" max="8" width="15.42578125" customWidth="1"/>
    <col min="9" max="9" width="82.85546875" bestFit="1" customWidth="1"/>
    <col min="10" max="10" width="15" customWidth="1"/>
    <col min="11" max="17" width="15.140625" customWidth="1"/>
    <col min="18" max="18" width="36.28515625" customWidth="1"/>
  </cols>
  <sheetData>
    <row r="1" spans="1:18" x14ac:dyDescent="0.25">
      <c r="B1" s="1"/>
    </row>
    <row r="2" spans="1:18" ht="30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5" t="s">
        <v>8</v>
      </c>
      <c r="J2" s="1" t="s">
        <v>9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10</v>
      </c>
      <c r="R2" s="5" t="s">
        <v>8</v>
      </c>
    </row>
    <row r="3" spans="1:18" x14ac:dyDescent="0.25">
      <c r="B3" t="s">
        <v>11</v>
      </c>
      <c r="C3">
        <v>6785.47</v>
      </c>
      <c r="D3">
        <v>7207.45</v>
      </c>
      <c r="E3">
        <v>6783.22</v>
      </c>
      <c r="F3">
        <v>7173.22</v>
      </c>
      <c r="G3" s="2">
        <v>7173.22</v>
      </c>
      <c r="H3" s="3">
        <v>5.6235962394832001E-2</v>
      </c>
      <c r="I3" s="3" t="s">
        <v>12</v>
      </c>
      <c r="J3" s="3"/>
      <c r="K3" t="s">
        <v>11</v>
      </c>
      <c r="L3" s="4">
        <v>1441.47</v>
      </c>
      <c r="M3" s="4">
        <v>1473</v>
      </c>
      <c r="N3" s="4">
        <v>1427.08</v>
      </c>
      <c r="O3" s="4">
        <v>1465.15</v>
      </c>
      <c r="P3" s="4">
        <v>1465.15</v>
      </c>
      <c r="Q3" s="3">
        <v>1.6294200080897221E-2</v>
      </c>
      <c r="R3" t="s">
        <v>13</v>
      </c>
    </row>
    <row r="4" spans="1:18" x14ac:dyDescent="0.25">
      <c r="B4" t="s">
        <v>14</v>
      </c>
      <c r="C4">
        <v>7177.48</v>
      </c>
      <c r="D4">
        <v>7306.48</v>
      </c>
      <c r="E4">
        <v>6939.94</v>
      </c>
      <c r="F4">
        <v>6992.75</v>
      </c>
      <c r="G4" s="2">
        <v>6992.75</v>
      </c>
      <c r="H4" s="3">
        <v>-2.5480749197226926E-2</v>
      </c>
      <c r="I4" s="3"/>
      <c r="J4" s="3"/>
      <c r="K4" t="s">
        <v>14</v>
      </c>
      <c r="L4" s="4">
        <v>1465.15</v>
      </c>
      <c r="M4" s="4">
        <v>1465.71</v>
      </c>
      <c r="N4" s="4">
        <v>1438.54</v>
      </c>
      <c r="O4" s="4">
        <v>1441.36</v>
      </c>
      <c r="P4" s="4">
        <v>1441.36</v>
      </c>
      <c r="Q4" s="3">
        <v>-1.6370513980817451E-2</v>
      </c>
    </row>
    <row r="5" spans="1:18" x14ac:dyDescent="0.25">
      <c r="B5" t="s">
        <v>15</v>
      </c>
      <c r="C5">
        <v>6987.59</v>
      </c>
      <c r="D5">
        <v>7214.58</v>
      </c>
      <c r="E5">
        <v>6809.64</v>
      </c>
      <c r="F5">
        <v>7066.6</v>
      </c>
      <c r="G5" s="2">
        <v>7066.6</v>
      </c>
      <c r="H5" s="3">
        <v>1.0505560956160922E-2</v>
      </c>
      <c r="I5" s="3"/>
      <c r="J5" s="3"/>
      <c r="K5" t="s">
        <v>15</v>
      </c>
      <c r="L5" s="4">
        <v>1441.36</v>
      </c>
      <c r="M5" s="4">
        <v>1454.09</v>
      </c>
      <c r="N5" s="4">
        <v>1356.2</v>
      </c>
      <c r="O5" s="4">
        <v>1360.16</v>
      </c>
      <c r="P5" s="4">
        <v>1360.16</v>
      </c>
      <c r="Q5" s="3">
        <v>-5.7984772438395886E-2</v>
      </c>
    </row>
    <row r="6" spans="1:18" x14ac:dyDescent="0.25">
      <c r="B6" t="s">
        <v>16</v>
      </c>
      <c r="C6">
        <v>7054.24</v>
      </c>
      <c r="D6">
        <v>7491.79</v>
      </c>
      <c r="E6">
        <v>6816.54</v>
      </c>
      <c r="F6">
        <v>7444.61</v>
      </c>
      <c r="G6" s="2">
        <v>7444.61</v>
      </c>
      <c r="H6" s="3">
        <v>5.2110821610345276E-2</v>
      </c>
      <c r="I6" s="3"/>
      <c r="J6" s="3"/>
      <c r="K6" t="s">
        <v>16</v>
      </c>
      <c r="L6" s="4">
        <v>1360.16</v>
      </c>
      <c r="M6" s="4">
        <v>1435.91</v>
      </c>
      <c r="N6" s="4">
        <v>1350.14</v>
      </c>
      <c r="O6" s="4">
        <v>1424.37</v>
      </c>
      <c r="P6" s="4">
        <v>1424.37</v>
      </c>
      <c r="Q6" s="3">
        <v>4.6127270813198451E-2</v>
      </c>
    </row>
    <row r="7" spans="1:18" x14ac:dyDescent="0.25">
      <c r="B7" t="s">
        <v>17</v>
      </c>
      <c r="C7">
        <v>7450.79</v>
      </c>
      <c r="D7">
        <v>7812.09</v>
      </c>
      <c r="E7">
        <v>7263.19</v>
      </c>
      <c r="F7">
        <v>7611.55</v>
      </c>
      <c r="G7" s="2">
        <v>7611.55</v>
      </c>
      <c r="H7" s="3">
        <v>2.2176549889580746E-2</v>
      </c>
      <c r="I7" s="3"/>
      <c r="J7" s="3"/>
      <c r="K7" t="s">
        <v>17</v>
      </c>
      <c r="L7" s="4">
        <v>1424.37</v>
      </c>
      <c r="M7" s="4">
        <v>1444.55</v>
      </c>
      <c r="N7" s="4">
        <v>1378.89</v>
      </c>
      <c r="O7" s="4">
        <v>1387.12</v>
      </c>
      <c r="P7" s="4">
        <v>1387.12</v>
      </c>
      <c r="Q7" s="3">
        <v>-2.6499955445829993E-2</v>
      </c>
    </row>
    <row r="8" spans="1:18" x14ac:dyDescent="0.25">
      <c r="B8" t="s">
        <v>18</v>
      </c>
      <c r="C8">
        <v>7569.01</v>
      </c>
      <c r="D8">
        <v>7699.97</v>
      </c>
      <c r="E8">
        <v>7342.65</v>
      </c>
      <c r="F8">
        <v>7573.78</v>
      </c>
      <c r="G8" s="2">
        <v>7573.78</v>
      </c>
      <c r="H8" s="3">
        <v>-4.9745481841239718E-3</v>
      </c>
      <c r="I8" s="3"/>
      <c r="J8" s="3"/>
      <c r="K8" t="s">
        <v>18</v>
      </c>
      <c r="L8" s="4">
        <v>1387.12</v>
      </c>
      <c r="M8" s="4">
        <v>1407.72</v>
      </c>
      <c r="N8" s="4">
        <v>1345.32</v>
      </c>
      <c r="O8" s="4">
        <v>1346.09</v>
      </c>
      <c r="P8" s="4">
        <v>1346.09</v>
      </c>
      <c r="Q8" s="3">
        <v>-3.0025561482547581E-2</v>
      </c>
    </row>
    <row r="9" spans="1:18" x14ac:dyDescent="0.25">
      <c r="B9" t="s">
        <v>19</v>
      </c>
      <c r="C9">
        <v>7568.34</v>
      </c>
      <c r="D9">
        <v>7813.2</v>
      </c>
      <c r="E9">
        <v>7447.71</v>
      </c>
      <c r="F9">
        <v>7738.68</v>
      </c>
      <c r="G9" s="2">
        <v>7738.68</v>
      </c>
      <c r="H9" s="3">
        <v>2.1538848103032956E-2</v>
      </c>
      <c r="I9" s="3"/>
      <c r="J9" s="3"/>
      <c r="K9" t="s">
        <v>19</v>
      </c>
      <c r="L9" s="4">
        <v>1346.09</v>
      </c>
      <c r="M9" s="4">
        <v>1370.11</v>
      </c>
      <c r="N9" s="4">
        <v>1329.15</v>
      </c>
      <c r="O9" s="4">
        <v>1333.36</v>
      </c>
      <c r="P9" s="4">
        <v>1333.36</v>
      </c>
      <c r="Q9" s="3">
        <v>-9.502021519949189E-3</v>
      </c>
    </row>
    <row r="10" spans="1:18" x14ac:dyDescent="0.25">
      <c r="B10" t="s">
        <v>20</v>
      </c>
      <c r="C10">
        <v>7732.9</v>
      </c>
      <c r="D10">
        <v>8022.48</v>
      </c>
      <c r="E10">
        <v>7492.23</v>
      </c>
      <c r="F10">
        <v>7960.03</v>
      </c>
      <c r="G10" s="2">
        <v>7960.03</v>
      </c>
      <c r="H10" s="3">
        <v>2.8201638271482778E-2</v>
      </c>
      <c r="I10" s="3"/>
      <c r="J10" s="3"/>
      <c r="K10" t="s">
        <v>20</v>
      </c>
      <c r="L10" s="4">
        <v>1333.36</v>
      </c>
      <c r="M10" s="4">
        <v>1410.88</v>
      </c>
      <c r="N10" s="4">
        <v>1325.07</v>
      </c>
      <c r="O10" s="4">
        <v>1409.17</v>
      </c>
      <c r="P10" s="4">
        <v>1409.17</v>
      </c>
      <c r="Q10" s="3">
        <v>5.5298806332129878E-2</v>
      </c>
    </row>
    <row r="11" spans="1:18" x14ac:dyDescent="0.25">
      <c r="B11" t="s">
        <v>21</v>
      </c>
      <c r="C11">
        <v>7960.09</v>
      </c>
      <c r="D11">
        <v>8136.16</v>
      </c>
      <c r="E11">
        <v>7877.19</v>
      </c>
      <c r="F11">
        <v>7975.95</v>
      </c>
      <c r="G11" s="2">
        <v>7975.95</v>
      </c>
      <c r="H11" s="3">
        <v>1.9979951400582075E-3</v>
      </c>
      <c r="I11" s="3"/>
      <c r="J11" s="3"/>
      <c r="K11" t="s">
        <v>21</v>
      </c>
      <c r="L11" s="4">
        <v>1409.17</v>
      </c>
      <c r="M11" s="4">
        <v>1413.46</v>
      </c>
      <c r="N11" s="4">
        <v>1346.62</v>
      </c>
      <c r="O11" s="4">
        <v>1395.07</v>
      </c>
      <c r="P11" s="4">
        <v>1395.07</v>
      </c>
      <c r="Q11" s="3">
        <v>-1.0056285358049359E-2</v>
      </c>
    </row>
    <row r="12" spans="1:18" x14ac:dyDescent="0.25">
      <c r="B12" t="s">
        <v>22</v>
      </c>
      <c r="C12">
        <v>7977.06</v>
      </c>
      <c r="D12">
        <v>7991.07</v>
      </c>
      <c r="E12">
        <v>7411.76</v>
      </c>
      <c r="F12">
        <v>7710.92</v>
      </c>
      <c r="G12" s="2">
        <v>7710.92</v>
      </c>
      <c r="H12" s="3">
        <v>-3.3793257825725904E-2</v>
      </c>
      <c r="I12" s="3"/>
      <c r="J12" s="3"/>
      <c r="K12" t="s">
        <v>22</v>
      </c>
      <c r="L12" s="4">
        <v>1395.07</v>
      </c>
      <c r="M12" s="4">
        <v>1477.33</v>
      </c>
      <c r="N12" s="4">
        <v>1356.99</v>
      </c>
      <c r="O12" s="4">
        <v>1464.47</v>
      </c>
      <c r="P12" s="4">
        <v>1464.47</v>
      </c>
      <c r="Q12" s="3">
        <v>4.8548809042869338E-2</v>
      </c>
    </row>
    <row r="13" spans="1:18" x14ac:dyDescent="0.25">
      <c r="B13" t="s">
        <v>23</v>
      </c>
      <c r="C13">
        <v>7716.24</v>
      </c>
      <c r="D13">
        <v>7949.72</v>
      </c>
      <c r="E13">
        <v>7677.08</v>
      </c>
      <c r="F13">
        <v>7932.42</v>
      </c>
      <c r="G13" s="2">
        <v>7932.42</v>
      </c>
      <c r="H13" s="3">
        <v>2.8320653323643689E-2</v>
      </c>
      <c r="I13" s="3"/>
      <c r="J13" s="3"/>
      <c r="K13" t="s">
        <v>23</v>
      </c>
      <c r="L13" s="4">
        <v>1464.47</v>
      </c>
      <c r="M13" s="4">
        <v>1552.87</v>
      </c>
      <c r="N13" s="4">
        <v>1446.06</v>
      </c>
      <c r="O13" s="4">
        <v>1527.46</v>
      </c>
      <c r="P13" s="4">
        <v>1527.46</v>
      </c>
      <c r="Q13" s="3">
        <v>4.2112822872627562E-2</v>
      </c>
    </row>
    <row r="14" spans="1:18" x14ac:dyDescent="0.25">
      <c r="B14" t="s">
        <v>24</v>
      </c>
      <c r="C14">
        <v>7932.71</v>
      </c>
      <c r="D14">
        <v>8031.21</v>
      </c>
      <c r="E14">
        <v>7522.7</v>
      </c>
      <c r="F14">
        <v>7599.39</v>
      </c>
      <c r="G14" s="2">
        <v>7599.39</v>
      </c>
      <c r="H14" s="3">
        <v>-4.2890178418255633E-2</v>
      </c>
      <c r="I14" s="3"/>
      <c r="J14" s="3"/>
      <c r="K14" t="s">
        <v>24</v>
      </c>
      <c r="L14" s="4">
        <v>1527.46</v>
      </c>
      <c r="M14" s="4">
        <v>1534.63</v>
      </c>
      <c r="N14" s="4">
        <v>1474.63</v>
      </c>
      <c r="O14" s="4">
        <v>1498.58</v>
      </c>
      <c r="P14" s="4">
        <v>1498.58</v>
      </c>
      <c r="Q14" s="3">
        <v>-1.9088232071746904E-2</v>
      </c>
    </row>
    <row r="15" spans="1:18" x14ac:dyDescent="0.25">
      <c r="B15" t="s">
        <v>25</v>
      </c>
      <c r="C15">
        <v>7599.78</v>
      </c>
      <c r="D15">
        <v>7641.53</v>
      </c>
      <c r="E15">
        <v>7205.86</v>
      </c>
      <c r="F15">
        <v>7522.2</v>
      </c>
      <c r="G15" s="2">
        <v>7522.2</v>
      </c>
      <c r="H15" s="3">
        <v>-1.0209332545233705E-2</v>
      </c>
      <c r="I15" s="3"/>
      <c r="J15" s="3"/>
      <c r="K15" t="s">
        <v>26</v>
      </c>
      <c r="L15" s="4">
        <v>1498.58</v>
      </c>
      <c r="M15" s="4">
        <v>1526.45</v>
      </c>
      <c r="N15" s="4">
        <v>1416.41</v>
      </c>
      <c r="O15" s="4">
        <v>1516.35</v>
      </c>
      <c r="P15" s="4">
        <v>1516.35</v>
      </c>
      <c r="Q15" s="3">
        <v>1.1788138216425149E-2</v>
      </c>
    </row>
    <row r="16" spans="1:18" x14ac:dyDescent="0.25">
      <c r="B16" t="s">
        <v>27</v>
      </c>
      <c r="C16">
        <v>7534.91</v>
      </c>
      <c r="D16">
        <v>7614.81</v>
      </c>
      <c r="E16">
        <v>7168.9</v>
      </c>
      <c r="F16">
        <v>7214.83</v>
      </c>
      <c r="G16" s="2">
        <v>7214.83</v>
      </c>
      <c r="H16" s="3">
        <v>-4.1720018443214005E-2</v>
      </c>
      <c r="I16" s="3"/>
      <c r="J16" s="3"/>
      <c r="K16" t="s">
        <v>27</v>
      </c>
      <c r="L16" s="4">
        <v>1516.35</v>
      </c>
      <c r="M16" s="4">
        <v>1527.19</v>
      </c>
      <c r="N16" s="4">
        <v>1339.4</v>
      </c>
      <c r="O16" s="4">
        <v>1356.56</v>
      </c>
      <c r="P16" s="4">
        <v>1356.56</v>
      </c>
      <c r="Q16" s="3">
        <v>-0.11135404766930425</v>
      </c>
    </row>
    <row r="17" spans="2:17" x14ac:dyDescent="0.25">
      <c r="B17" t="s">
        <v>28</v>
      </c>
      <c r="C17">
        <v>7201.66</v>
      </c>
      <c r="D17">
        <v>7305.94</v>
      </c>
      <c r="E17">
        <v>6890.96</v>
      </c>
      <c r="F17">
        <v>7157.95</v>
      </c>
      <c r="G17" s="2">
        <v>7157.95</v>
      </c>
      <c r="H17" s="3">
        <v>-7.915002796640043E-3</v>
      </c>
      <c r="I17" s="3"/>
      <c r="J17" s="3"/>
      <c r="K17" t="s">
        <v>28</v>
      </c>
      <c r="L17" s="4">
        <v>1356.56</v>
      </c>
      <c r="M17" s="4">
        <v>1447.69</v>
      </c>
      <c r="N17" s="4">
        <v>1346.5</v>
      </c>
      <c r="O17" s="4">
        <v>1434.54</v>
      </c>
      <c r="P17" s="4">
        <v>1434.54</v>
      </c>
      <c r="Q17" s="3">
        <v>5.5892156714025212E-2</v>
      </c>
    </row>
    <row r="18" spans="2:17" x14ac:dyDescent="0.25">
      <c r="B18" t="s">
        <v>29</v>
      </c>
      <c r="C18">
        <v>7164.15</v>
      </c>
      <c r="D18">
        <v>7444.28</v>
      </c>
      <c r="E18">
        <v>7096.38</v>
      </c>
      <c r="F18">
        <v>7414.68</v>
      </c>
      <c r="G18" s="2">
        <v>7414.68</v>
      </c>
      <c r="H18" s="3">
        <v>3.523819176527495E-2</v>
      </c>
      <c r="I18" s="3"/>
      <c r="J18" s="3"/>
      <c r="K18" t="s">
        <v>29</v>
      </c>
      <c r="L18" s="4">
        <v>1434.54</v>
      </c>
      <c r="M18" s="4">
        <v>1482.94</v>
      </c>
      <c r="N18" s="4">
        <v>1407.13</v>
      </c>
      <c r="O18" s="4">
        <v>1452.43</v>
      </c>
      <c r="P18" s="4">
        <v>1452.43</v>
      </c>
      <c r="Q18" s="3">
        <v>1.2393775480775842E-2</v>
      </c>
    </row>
    <row r="19" spans="2:17" x14ac:dyDescent="0.25">
      <c r="B19" t="s">
        <v>30</v>
      </c>
      <c r="C19">
        <v>7407.53</v>
      </c>
      <c r="D19">
        <v>7571.72</v>
      </c>
      <c r="E19">
        <v>7321.43</v>
      </c>
      <c r="F19">
        <v>7530.82</v>
      </c>
      <c r="G19" s="2">
        <v>7530.82</v>
      </c>
      <c r="H19" s="3">
        <v>1.5542114731919318E-2</v>
      </c>
      <c r="I19" s="3"/>
      <c r="J19" s="3"/>
      <c r="K19" t="s">
        <v>30</v>
      </c>
      <c r="L19" s="4">
        <v>1452.43</v>
      </c>
      <c r="M19" s="4">
        <v>1481.51</v>
      </c>
      <c r="N19" s="4">
        <v>1398.36</v>
      </c>
      <c r="O19" s="4">
        <v>1432.63</v>
      </c>
      <c r="P19" s="4">
        <v>1432.63</v>
      </c>
      <c r="Q19" s="3">
        <v>-1.3726099886049913E-2</v>
      </c>
    </row>
    <row r="20" spans="2:17" x14ac:dyDescent="0.25">
      <c r="B20" t="s">
        <v>31</v>
      </c>
      <c r="C20">
        <v>7532.97</v>
      </c>
      <c r="D20">
        <v>7532.97</v>
      </c>
      <c r="E20">
        <v>7013.7</v>
      </c>
      <c r="F20">
        <v>7269.28</v>
      </c>
      <c r="G20" s="2">
        <v>7269.28</v>
      </c>
      <c r="H20" s="3">
        <v>-3.5346684123237715E-2</v>
      </c>
      <c r="I20" s="3"/>
      <c r="J20" s="3"/>
      <c r="K20" t="s">
        <v>31</v>
      </c>
      <c r="L20" s="4">
        <v>1432.63</v>
      </c>
      <c r="M20" s="4">
        <v>1432.63</v>
      </c>
      <c r="N20" s="4">
        <v>1375.14</v>
      </c>
      <c r="O20" s="4">
        <v>1420.96</v>
      </c>
      <c r="P20" s="4">
        <v>1420.96</v>
      </c>
      <c r="Q20" s="3">
        <v>-8.179216397429117E-3</v>
      </c>
    </row>
    <row r="21" spans="2:17" x14ac:dyDescent="0.25">
      <c r="B21" t="s">
        <v>32</v>
      </c>
      <c r="C21">
        <v>7266.08</v>
      </c>
      <c r="D21">
        <v>7398.48</v>
      </c>
      <c r="E21">
        <v>6958.92</v>
      </c>
      <c r="F21">
        <v>6989.03</v>
      </c>
      <c r="G21" s="2">
        <v>6989.03</v>
      </c>
      <c r="H21" s="3">
        <v>-3.9315472556640897E-2</v>
      </c>
      <c r="I21" s="3"/>
      <c r="J21" s="3"/>
      <c r="K21" t="s">
        <v>32</v>
      </c>
      <c r="L21" s="4">
        <v>1420.96</v>
      </c>
      <c r="M21" s="4">
        <v>1470.4</v>
      </c>
      <c r="N21" s="4">
        <v>1401.74</v>
      </c>
      <c r="O21" s="4">
        <v>1406.95</v>
      </c>
      <c r="P21" s="4">
        <v>1406.95</v>
      </c>
      <c r="Q21" s="3">
        <v>-9.9084586299456566E-3</v>
      </c>
    </row>
    <row r="22" spans="2:17" x14ac:dyDescent="0.25">
      <c r="B22" t="s">
        <v>33</v>
      </c>
      <c r="C22">
        <v>6983.46</v>
      </c>
      <c r="D22">
        <v>7040.57</v>
      </c>
      <c r="E22">
        <v>6794.08</v>
      </c>
      <c r="F22">
        <v>6938.33</v>
      </c>
      <c r="G22" s="2">
        <v>6938.33</v>
      </c>
      <c r="H22" s="3">
        <v>-7.280665389417052E-3</v>
      </c>
      <c r="I22" s="3"/>
      <c r="J22" s="3"/>
      <c r="K22" t="s">
        <v>33</v>
      </c>
      <c r="L22" s="4">
        <v>1406.95</v>
      </c>
      <c r="M22" s="4">
        <v>1411.65</v>
      </c>
      <c r="N22" s="4">
        <v>1361.09</v>
      </c>
      <c r="O22" s="4">
        <v>1378.02</v>
      </c>
      <c r="P22" s="4">
        <v>1378.02</v>
      </c>
      <c r="Q22" s="3">
        <v>-2.0776554623869768E-2</v>
      </c>
    </row>
    <row r="23" spans="2:17" x14ac:dyDescent="0.25">
      <c r="B23" t="s">
        <v>34</v>
      </c>
      <c r="C23">
        <v>6956.14</v>
      </c>
      <c r="D23">
        <v>7460.51</v>
      </c>
      <c r="E23">
        <v>6956.14</v>
      </c>
      <c r="F23">
        <v>7438.95</v>
      </c>
      <c r="G23" s="2">
        <v>7438.95</v>
      </c>
      <c r="H23" s="3">
        <v>6.9668598297161918E-2</v>
      </c>
      <c r="I23" s="3"/>
      <c r="J23" s="3"/>
      <c r="K23" t="s">
        <v>34</v>
      </c>
      <c r="L23" s="4">
        <v>1378.02</v>
      </c>
      <c r="M23" s="4">
        <v>1483.23</v>
      </c>
      <c r="N23" s="4">
        <v>1378.02</v>
      </c>
      <c r="O23" s="4">
        <v>1477.26</v>
      </c>
      <c r="P23" s="4">
        <v>1477.26</v>
      </c>
      <c r="Q23" s="3">
        <v>6.9541334281406311E-2</v>
      </c>
    </row>
    <row r="24" spans="2:17" x14ac:dyDescent="0.25">
      <c r="B24" t="s">
        <v>35</v>
      </c>
      <c r="C24">
        <v>7456.22</v>
      </c>
      <c r="D24">
        <v>7486.4</v>
      </c>
      <c r="E24">
        <v>7211.97</v>
      </c>
      <c r="F24">
        <v>7254.53</v>
      </c>
      <c r="G24" s="2">
        <v>7254.53</v>
      </c>
      <c r="H24" s="3">
        <v>-2.5103608523794667E-2</v>
      </c>
      <c r="I24" s="3"/>
      <c r="J24" s="3"/>
      <c r="K24" t="s">
        <v>35</v>
      </c>
      <c r="L24" s="4">
        <v>1477.26</v>
      </c>
      <c r="M24" s="4">
        <v>1477.28</v>
      </c>
      <c r="N24" s="4">
        <v>1454.74</v>
      </c>
      <c r="O24" s="4">
        <v>1456.95</v>
      </c>
      <c r="P24" s="4">
        <v>1456.95</v>
      </c>
      <c r="Q24" s="3">
        <v>-1.3843811021335679E-2</v>
      </c>
    </row>
    <row r="25" spans="2:17" x14ac:dyDescent="0.25">
      <c r="B25" t="s">
        <v>36</v>
      </c>
      <c r="C25">
        <v>7251.29</v>
      </c>
      <c r="D25">
        <v>7388.24</v>
      </c>
      <c r="E25">
        <v>7131.4</v>
      </c>
      <c r="F25">
        <v>7131.4</v>
      </c>
      <c r="G25" s="2">
        <v>7131.4</v>
      </c>
      <c r="H25" s="3">
        <v>-1.7118532741732053E-2</v>
      </c>
      <c r="I25" s="3"/>
      <c r="J25" s="3"/>
      <c r="K25" t="s">
        <v>36</v>
      </c>
      <c r="L25" s="4">
        <v>1456.95</v>
      </c>
      <c r="M25" s="4">
        <v>1483.62</v>
      </c>
      <c r="N25" s="4">
        <v>1442.38</v>
      </c>
      <c r="O25" s="4">
        <v>1464.46</v>
      </c>
      <c r="P25" s="4">
        <v>1464.46</v>
      </c>
      <c r="Q25" s="3">
        <v>5.1413643021947474E-3</v>
      </c>
    </row>
    <row r="26" spans="2:17" x14ac:dyDescent="0.25">
      <c r="B26" t="s">
        <v>37</v>
      </c>
      <c r="C26">
        <v>7134.17</v>
      </c>
      <c r="D26">
        <v>7270.2</v>
      </c>
      <c r="E26">
        <v>6976.97</v>
      </c>
      <c r="F26">
        <v>6980.41</v>
      </c>
      <c r="G26" s="2">
        <v>6980.41</v>
      </c>
      <c r="H26" s="3">
        <v>-2.1399914283363908E-2</v>
      </c>
      <c r="I26" s="3"/>
      <c r="J26" s="3"/>
      <c r="K26" t="s">
        <v>37</v>
      </c>
      <c r="L26" s="4">
        <v>1464.46</v>
      </c>
      <c r="M26" s="4">
        <v>1488.93</v>
      </c>
      <c r="N26" s="4">
        <v>1438.31</v>
      </c>
      <c r="O26" s="4">
        <v>1441.48</v>
      </c>
      <c r="P26" s="4">
        <v>1441.48</v>
      </c>
      <c r="Q26" s="3">
        <v>-1.5816210272789139E-2</v>
      </c>
    </row>
    <row r="27" spans="2:17" x14ac:dyDescent="0.25">
      <c r="B27" t="s">
        <v>38</v>
      </c>
      <c r="C27">
        <v>6986.89</v>
      </c>
      <c r="D27">
        <v>7085.27</v>
      </c>
      <c r="E27">
        <v>6851.84</v>
      </c>
      <c r="F27">
        <v>6898.21</v>
      </c>
      <c r="G27" s="2">
        <v>6898.21</v>
      </c>
      <c r="H27" s="3">
        <v>-1.1845696646118365E-2</v>
      </c>
      <c r="I27" s="3"/>
      <c r="J27" s="3"/>
      <c r="K27" t="s">
        <v>38</v>
      </c>
      <c r="L27" s="4">
        <v>1441.48</v>
      </c>
      <c r="M27" s="4">
        <v>1467.63</v>
      </c>
      <c r="N27" s="4">
        <v>1434.63</v>
      </c>
      <c r="O27" s="4">
        <v>1454.6</v>
      </c>
      <c r="P27" s="4">
        <v>1454.6</v>
      </c>
      <c r="Q27" s="3">
        <v>9.0605851745851861E-3</v>
      </c>
    </row>
    <row r="28" spans="2:17" x14ac:dyDescent="0.25">
      <c r="B28" t="s">
        <v>39</v>
      </c>
      <c r="C28">
        <v>6912.97</v>
      </c>
      <c r="D28">
        <v>7090.11</v>
      </c>
      <c r="E28">
        <v>6842.61</v>
      </c>
      <c r="F28">
        <v>7052.22</v>
      </c>
      <c r="G28" s="2">
        <v>7052.22</v>
      </c>
      <c r="H28" s="3">
        <v>2.2080503214514657E-2</v>
      </c>
      <c r="I28" s="3"/>
      <c r="J28" s="3"/>
      <c r="K28" t="s">
        <v>39</v>
      </c>
      <c r="L28" s="4">
        <v>1454.6</v>
      </c>
      <c r="M28" s="4">
        <v>1484.12</v>
      </c>
      <c r="N28" s="4">
        <v>1439.56</v>
      </c>
      <c r="O28" s="4">
        <v>1478.9</v>
      </c>
      <c r="P28" s="4">
        <v>1478.9</v>
      </c>
      <c r="Q28" s="3">
        <v>1.6567619452283206E-2</v>
      </c>
    </row>
    <row r="29" spans="2:17" x14ac:dyDescent="0.25">
      <c r="B29" t="s">
        <v>40</v>
      </c>
      <c r="C29">
        <v>7052.68</v>
      </c>
      <c r="D29">
        <v>7342.22</v>
      </c>
      <c r="E29">
        <v>6955.58</v>
      </c>
      <c r="F29">
        <v>7318.38</v>
      </c>
      <c r="G29" s="2">
        <v>7318.38</v>
      </c>
      <c r="H29" s="3">
        <v>3.7046531132202909E-2</v>
      </c>
      <c r="I29" s="3"/>
      <c r="J29" s="3"/>
      <c r="K29" t="s">
        <v>40</v>
      </c>
      <c r="L29" s="4">
        <v>1478.9</v>
      </c>
      <c r="M29" s="4">
        <v>1509.99</v>
      </c>
      <c r="N29" s="4">
        <v>1470.48</v>
      </c>
      <c r="O29" s="4">
        <v>1509.98</v>
      </c>
      <c r="P29" s="4">
        <v>1509.98</v>
      </c>
      <c r="Q29" s="3">
        <v>2.0797837515417753E-2</v>
      </c>
    </row>
    <row r="30" spans="2:17" x14ac:dyDescent="0.25">
      <c r="B30" t="s">
        <v>41</v>
      </c>
      <c r="C30">
        <v>7320.1</v>
      </c>
      <c r="D30">
        <v>7503.32</v>
      </c>
      <c r="E30">
        <v>7303.91</v>
      </c>
      <c r="F30">
        <v>7373.26</v>
      </c>
      <c r="G30" s="2">
        <v>7373.26</v>
      </c>
      <c r="H30" s="3">
        <v>7.4709501813009236E-3</v>
      </c>
      <c r="I30" s="3"/>
      <c r="J30" s="3"/>
      <c r="K30" t="s">
        <v>41</v>
      </c>
      <c r="L30" s="4">
        <v>1509.98</v>
      </c>
      <c r="M30" s="4">
        <v>1517.32</v>
      </c>
      <c r="N30" s="4">
        <v>1477.91</v>
      </c>
      <c r="O30" s="4">
        <v>1480.19</v>
      </c>
      <c r="P30" s="4">
        <v>1480.19</v>
      </c>
      <c r="Q30" s="3">
        <v>-1.9925947791400847E-2</v>
      </c>
    </row>
    <row r="31" spans="2:17" x14ac:dyDescent="0.25">
      <c r="B31" t="s">
        <v>42</v>
      </c>
      <c r="C31">
        <v>7377.98</v>
      </c>
      <c r="D31">
        <v>7428.17</v>
      </c>
      <c r="E31">
        <v>7076.37</v>
      </c>
      <c r="F31">
        <v>7128.3</v>
      </c>
      <c r="G31" s="2">
        <v>7128.3</v>
      </c>
      <c r="H31" s="3">
        <v>-3.3787165361172995E-2</v>
      </c>
      <c r="I31" s="3"/>
      <c r="J31" s="3"/>
      <c r="K31" t="s">
        <v>42</v>
      </c>
      <c r="L31" s="4">
        <v>1480.19</v>
      </c>
      <c r="M31" s="4">
        <v>1485.88</v>
      </c>
      <c r="N31" s="4">
        <v>1413.89</v>
      </c>
      <c r="O31" s="4">
        <v>1419.89</v>
      </c>
      <c r="P31" s="4">
        <v>1419.89</v>
      </c>
      <c r="Q31" s="3">
        <v>-4.159105409071797E-2</v>
      </c>
    </row>
    <row r="32" spans="2:17" x14ac:dyDescent="0.25">
      <c r="B32" t="s">
        <v>43</v>
      </c>
      <c r="C32">
        <v>7135.39</v>
      </c>
      <c r="D32">
        <v>7251.88</v>
      </c>
      <c r="E32">
        <v>6954.6</v>
      </c>
      <c r="F32">
        <v>7016.59</v>
      </c>
      <c r="G32" s="2">
        <v>7016.59</v>
      </c>
      <c r="H32" s="3">
        <v>-1.5795431790148123E-2</v>
      </c>
      <c r="I32" s="3"/>
      <c r="J32" s="3"/>
      <c r="K32" t="s">
        <v>43</v>
      </c>
      <c r="L32" s="4">
        <v>1419.89</v>
      </c>
      <c r="M32" s="4">
        <v>1462.93</v>
      </c>
      <c r="N32" s="4">
        <v>1418.71</v>
      </c>
      <c r="O32" s="4">
        <v>1462.93</v>
      </c>
      <c r="P32" s="4">
        <v>1462.93</v>
      </c>
      <c r="Q32" s="3">
        <v>2.9861870179450866E-2</v>
      </c>
    </row>
    <row r="33" spans="2:17" x14ac:dyDescent="0.25">
      <c r="B33" t="s">
        <v>44</v>
      </c>
      <c r="C33">
        <v>7020.65</v>
      </c>
      <c r="D33">
        <v>7327.22</v>
      </c>
      <c r="E33">
        <v>7020.65</v>
      </c>
      <c r="F33">
        <v>7322.98</v>
      </c>
      <c r="G33" s="2">
        <v>7322.98</v>
      </c>
      <c r="H33" s="3">
        <v>4.2740003919285945E-2</v>
      </c>
      <c r="I33" s="3"/>
      <c r="J33" s="3"/>
      <c r="K33" t="s">
        <v>44</v>
      </c>
      <c r="L33" s="4">
        <v>1462.93</v>
      </c>
      <c r="M33" s="4">
        <v>1490.33</v>
      </c>
      <c r="N33" s="4">
        <v>1453.06</v>
      </c>
      <c r="O33" s="4">
        <v>1471.84</v>
      </c>
      <c r="P33" s="4">
        <v>1471.84</v>
      </c>
      <c r="Q33" s="3">
        <v>6.0720447433737466E-3</v>
      </c>
    </row>
    <row r="34" spans="2:17" x14ac:dyDescent="0.25">
      <c r="B34" t="s">
        <v>45</v>
      </c>
      <c r="C34">
        <v>7323.87</v>
      </c>
      <c r="D34">
        <v>7380.19</v>
      </c>
      <c r="E34">
        <v>7214.68</v>
      </c>
      <c r="F34">
        <v>7232.42</v>
      </c>
      <c r="G34" s="2">
        <v>7232.42</v>
      </c>
      <c r="H34" s="3">
        <v>-1.2443652329263914E-2</v>
      </c>
      <c r="I34" s="3"/>
      <c r="J34" s="3"/>
      <c r="K34" t="s">
        <v>45</v>
      </c>
      <c r="L34" s="4">
        <v>1471.84</v>
      </c>
      <c r="M34" s="4">
        <v>1499.47</v>
      </c>
      <c r="N34" s="4">
        <v>1468.56</v>
      </c>
      <c r="O34" s="4">
        <v>1491.72</v>
      </c>
      <c r="P34" s="4">
        <v>1491.72</v>
      </c>
      <c r="Q34" s="3">
        <v>1.3416497862777307E-2</v>
      </c>
    </row>
    <row r="35" spans="2:17" x14ac:dyDescent="0.25">
      <c r="B35" t="s">
        <v>46</v>
      </c>
      <c r="C35">
        <v>7233.74</v>
      </c>
      <c r="D35">
        <v>7333.09</v>
      </c>
      <c r="E35">
        <v>7147.15</v>
      </c>
      <c r="F35">
        <v>7307.17</v>
      </c>
      <c r="G35" s="2">
        <v>7307.17</v>
      </c>
      <c r="H35" s="3">
        <v>1.0282361275614134E-2</v>
      </c>
      <c r="I35" s="3"/>
      <c r="J35" s="3"/>
      <c r="K35" t="s">
        <v>46</v>
      </c>
      <c r="L35" s="4">
        <v>1491.72</v>
      </c>
      <c r="M35" s="4">
        <v>1513.47</v>
      </c>
      <c r="N35" s="4">
        <v>1489.52</v>
      </c>
      <c r="O35" s="4">
        <v>1506.45</v>
      </c>
      <c r="P35" s="4">
        <v>1506.45</v>
      </c>
      <c r="Q35" s="3">
        <v>9.8260729158333882E-3</v>
      </c>
    </row>
    <row r="36" spans="2:17" x14ac:dyDescent="0.25">
      <c r="B36" t="s">
        <v>47</v>
      </c>
      <c r="C36">
        <v>7320.93</v>
      </c>
      <c r="D36">
        <v>7397.12</v>
      </c>
      <c r="E36">
        <v>7168.52</v>
      </c>
      <c r="F36">
        <v>7344.67</v>
      </c>
      <c r="G36" s="2">
        <v>7344.67</v>
      </c>
      <c r="H36" s="3">
        <v>5.1188221932915567E-3</v>
      </c>
      <c r="I36" s="3"/>
      <c r="J36" s="3"/>
      <c r="K36" t="s">
        <v>47</v>
      </c>
      <c r="L36" s="4">
        <v>1506.45</v>
      </c>
      <c r="M36" s="4">
        <v>1530.09</v>
      </c>
      <c r="N36" s="4">
        <v>1500.09</v>
      </c>
      <c r="O36" s="4">
        <v>1520.77</v>
      </c>
      <c r="P36" s="4">
        <v>1520.77</v>
      </c>
      <c r="Q36" s="3">
        <v>9.4608960124343729E-3</v>
      </c>
    </row>
    <row r="37" spans="2:17" x14ac:dyDescent="0.25">
      <c r="B37" t="s">
        <v>48</v>
      </c>
      <c r="C37">
        <v>7355.74</v>
      </c>
      <c r="D37">
        <v>7456.71</v>
      </c>
      <c r="E37">
        <v>7248.94</v>
      </c>
      <c r="F37">
        <v>7267.77</v>
      </c>
      <c r="G37" s="2">
        <v>7267.77</v>
      </c>
      <c r="H37" s="3">
        <v>-1.0525375630146739E-2</v>
      </c>
      <c r="I37" s="3"/>
      <c r="J37" s="3"/>
      <c r="K37" t="s">
        <v>48</v>
      </c>
      <c r="L37" s="4">
        <v>1520.77</v>
      </c>
      <c r="M37" s="4">
        <v>1520.77</v>
      </c>
      <c r="N37" s="4">
        <v>1489.88</v>
      </c>
      <c r="O37" s="4">
        <v>1494.5</v>
      </c>
      <c r="P37" s="4">
        <v>1494.5</v>
      </c>
      <c r="Q37" s="3">
        <v>-1.7425082795899646E-2</v>
      </c>
    </row>
    <row r="38" spans="2:17" x14ac:dyDescent="0.25">
      <c r="B38" t="s">
        <v>49</v>
      </c>
      <c r="C38">
        <v>7267.68</v>
      </c>
      <c r="D38">
        <v>7273.3</v>
      </c>
      <c r="E38">
        <v>6976.41</v>
      </c>
      <c r="F38">
        <v>6999.54</v>
      </c>
      <c r="G38" s="2">
        <v>6999.54</v>
      </c>
      <c r="H38" s="3">
        <v>-3.7605071853252216E-2</v>
      </c>
      <c r="I38" s="3"/>
      <c r="J38" s="3"/>
      <c r="K38" t="s">
        <v>49</v>
      </c>
      <c r="L38" s="4">
        <v>1494.5</v>
      </c>
      <c r="M38" s="4">
        <v>1506.76</v>
      </c>
      <c r="N38" s="4">
        <v>1460.22</v>
      </c>
      <c r="O38" s="4">
        <v>1465.81</v>
      </c>
      <c r="P38" s="4">
        <v>1465.81</v>
      </c>
      <c r="Q38" s="3">
        <v>-1.9383712042388056E-2</v>
      </c>
    </row>
    <row r="39" spans="2:17" x14ac:dyDescent="0.25">
      <c r="B39" t="s">
        <v>50</v>
      </c>
      <c r="C39">
        <v>6959.93</v>
      </c>
      <c r="D39">
        <v>6977.25</v>
      </c>
      <c r="E39">
        <v>6468.46</v>
      </c>
      <c r="F39">
        <v>6740.25</v>
      </c>
      <c r="G39" s="2">
        <v>6740.25</v>
      </c>
      <c r="H39" s="3">
        <v>-3.7747416385865325E-2</v>
      </c>
      <c r="I39" s="3"/>
      <c r="J39" s="3"/>
      <c r="K39" t="s">
        <v>50</v>
      </c>
      <c r="L39" s="4">
        <v>1465.81</v>
      </c>
      <c r="M39" s="4">
        <v>1467.77</v>
      </c>
      <c r="N39" s="4">
        <v>1421.88</v>
      </c>
      <c r="O39" s="4">
        <v>1448.72</v>
      </c>
      <c r="P39" s="4">
        <v>1448.72</v>
      </c>
      <c r="Q39" s="3">
        <v>-1.1727582748517457E-2</v>
      </c>
    </row>
    <row r="40" spans="2:17" x14ac:dyDescent="0.25">
      <c r="B40" t="s">
        <v>51</v>
      </c>
      <c r="C40">
        <v>6739.28</v>
      </c>
      <c r="D40">
        <v>6884.63</v>
      </c>
      <c r="E40">
        <v>6716.84</v>
      </c>
      <c r="F40">
        <v>6798.12</v>
      </c>
      <c r="G40" s="2">
        <v>6798.12</v>
      </c>
      <c r="H40" s="3">
        <v>8.549087144331691E-3</v>
      </c>
      <c r="I40" s="3"/>
      <c r="J40" s="3"/>
      <c r="K40" t="s">
        <v>51</v>
      </c>
      <c r="L40" s="4">
        <v>1448.72</v>
      </c>
      <c r="M40" s="4">
        <v>1461.69</v>
      </c>
      <c r="N40" s="4">
        <v>1419.44</v>
      </c>
      <c r="O40" s="4">
        <v>1436.51</v>
      </c>
      <c r="P40" s="4">
        <v>1436.51</v>
      </c>
      <c r="Q40" s="3">
        <v>-8.4638471735454836E-3</v>
      </c>
    </row>
    <row r="41" spans="2:17" x14ac:dyDescent="0.25">
      <c r="B41" t="s">
        <v>52</v>
      </c>
      <c r="C41">
        <v>6800.07</v>
      </c>
      <c r="D41">
        <v>6921.08</v>
      </c>
      <c r="E41">
        <v>6712.48</v>
      </c>
      <c r="F41">
        <v>6776.39</v>
      </c>
      <c r="G41" s="2">
        <v>6776.39</v>
      </c>
      <c r="H41" s="3">
        <v>-3.2015915950379765E-3</v>
      </c>
      <c r="I41" s="3"/>
      <c r="J41" s="3"/>
      <c r="K41" t="s">
        <v>52</v>
      </c>
      <c r="L41" s="4">
        <v>1436.52</v>
      </c>
      <c r="M41" s="4">
        <v>1454.82</v>
      </c>
      <c r="N41" s="4">
        <v>1397.06</v>
      </c>
      <c r="O41" s="4">
        <v>1408.99</v>
      </c>
      <c r="P41" s="4">
        <v>1408.99</v>
      </c>
      <c r="Q41" s="3">
        <v>-1.9343425118126249E-2</v>
      </c>
    </row>
    <row r="42" spans="2:17" x14ac:dyDescent="0.25">
      <c r="B42" t="s">
        <v>53</v>
      </c>
      <c r="C42">
        <v>6776.04</v>
      </c>
      <c r="D42">
        <v>6776.04</v>
      </c>
      <c r="E42">
        <v>6383.17</v>
      </c>
      <c r="F42">
        <v>6661.3</v>
      </c>
      <c r="G42" s="2">
        <v>6661.3</v>
      </c>
      <c r="H42" s="3">
        <v>-1.7129851074359475E-2</v>
      </c>
      <c r="I42" s="3"/>
      <c r="J42" s="3"/>
      <c r="K42" t="s">
        <v>53</v>
      </c>
      <c r="L42" s="4">
        <v>1408.99</v>
      </c>
      <c r="M42" s="4">
        <v>1409.69</v>
      </c>
      <c r="N42" s="4">
        <v>1327.08</v>
      </c>
      <c r="O42" s="4">
        <v>1374.17</v>
      </c>
      <c r="P42" s="4">
        <v>1374.17</v>
      </c>
      <c r="Q42" s="3">
        <v>-2.5023223166159948E-2</v>
      </c>
    </row>
    <row r="43" spans="2:17" x14ac:dyDescent="0.25">
      <c r="B43" t="s">
        <v>54</v>
      </c>
      <c r="C43">
        <v>6668.12</v>
      </c>
      <c r="D43">
        <v>6725.33</v>
      </c>
      <c r="E43">
        <v>6297.49</v>
      </c>
      <c r="F43">
        <v>6618.43</v>
      </c>
      <c r="G43" s="2">
        <v>6618.43</v>
      </c>
      <c r="H43" s="3">
        <v>-6.4564789982271735E-3</v>
      </c>
      <c r="I43" s="3"/>
      <c r="J43" s="3"/>
      <c r="K43" t="s">
        <v>54</v>
      </c>
      <c r="L43" s="4">
        <v>1374.17</v>
      </c>
      <c r="M43" s="4">
        <v>1408.47</v>
      </c>
      <c r="N43" s="4">
        <v>1305.79</v>
      </c>
      <c r="O43" s="4">
        <v>1396.93</v>
      </c>
      <c r="P43" s="4">
        <v>1396.93</v>
      </c>
      <c r="Q43" s="3">
        <v>1.6427059153348113E-2</v>
      </c>
    </row>
    <row r="44" spans="2:17" x14ac:dyDescent="0.25">
      <c r="B44" t="s">
        <v>55</v>
      </c>
      <c r="C44">
        <v>6614.18</v>
      </c>
      <c r="D44">
        <v>6930.36</v>
      </c>
      <c r="E44">
        <v>6542.87</v>
      </c>
      <c r="F44">
        <v>6924.68</v>
      </c>
      <c r="G44" s="2">
        <v>6924.68</v>
      </c>
      <c r="H44" s="3">
        <v>4.5233659918271753E-2</v>
      </c>
      <c r="I44" s="3"/>
      <c r="J44" s="3"/>
      <c r="K44" t="s">
        <v>55</v>
      </c>
      <c r="L44" s="4">
        <v>1396.93</v>
      </c>
      <c r="M44" s="4">
        <v>1415.64</v>
      </c>
      <c r="N44" s="4">
        <v>1337.81</v>
      </c>
      <c r="O44" s="4">
        <v>1379.58</v>
      </c>
      <c r="P44" s="4">
        <v>1379.58</v>
      </c>
      <c r="Q44" s="3">
        <v>-1.2497866626638921E-2</v>
      </c>
    </row>
    <row r="45" spans="2:17" x14ac:dyDescent="0.25">
      <c r="B45" t="s">
        <v>56</v>
      </c>
      <c r="C45">
        <v>6921.33</v>
      </c>
      <c r="D45">
        <v>7152.45</v>
      </c>
      <c r="E45">
        <v>6880.18</v>
      </c>
      <c r="F45">
        <v>7128.27</v>
      </c>
      <c r="G45" s="2">
        <v>7128.27</v>
      </c>
      <c r="H45" s="3">
        <v>2.8976726619569702E-2</v>
      </c>
      <c r="I45" s="3"/>
      <c r="J45" s="3"/>
      <c r="K45" t="s">
        <v>56</v>
      </c>
      <c r="L45" s="4">
        <v>1379.58</v>
      </c>
      <c r="M45" s="4">
        <v>1433.4</v>
      </c>
      <c r="N45" s="4">
        <v>1376.86</v>
      </c>
      <c r="O45" s="4">
        <v>1426.69</v>
      </c>
      <c r="P45" s="4">
        <v>1426.69</v>
      </c>
      <c r="Q45" s="3">
        <v>3.3577970912211257E-2</v>
      </c>
    </row>
    <row r="46" spans="2:17" x14ac:dyDescent="0.25">
      <c r="B46" t="s">
        <v>57</v>
      </c>
      <c r="C46">
        <v>7139.94</v>
      </c>
      <c r="D46">
        <v>7185.66</v>
      </c>
      <c r="E46">
        <v>6831.4</v>
      </c>
      <c r="F46">
        <v>6851.69</v>
      </c>
      <c r="G46" s="2">
        <v>6851.69</v>
      </c>
      <c r="H46" s="3">
        <v>-3.9573231065624666E-2</v>
      </c>
      <c r="I46" s="3"/>
      <c r="J46" s="3"/>
      <c r="K46" t="s">
        <v>57</v>
      </c>
      <c r="L46" s="4">
        <v>1428.76</v>
      </c>
      <c r="M46" s="4">
        <v>1438.46</v>
      </c>
      <c r="N46" s="4">
        <v>1365.97</v>
      </c>
      <c r="O46" s="4">
        <v>1365.98</v>
      </c>
      <c r="P46" s="4">
        <v>1365.98</v>
      </c>
      <c r="Q46" s="3">
        <v>-4.3484956179058613E-2</v>
      </c>
    </row>
    <row r="47" spans="2:17" x14ac:dyDescent="0.25">
      <c r="B47" t="s">
        <v>58</v>
      </c>
      <c r="C47">
        <v>6839.98</v>
      </c>
      <c r="D47">
        <v>6976.63</v>
      </c>
      <c r="E47">
        <v>6690.61</v>
      </c>
      <c r="F47">
        <v>6752.29</v>
      </c>
      <c r="G47" s="2">
        <v>6752.29</v>
      </c>
      <c r="H47" s="3">
        <v>-1.4613630565091349E-2</v>
      </c>
      <c r="I47" s="3"/>
      <c r="J47" s="3"/>
      <c r="K47" t="s">
        <v>58</v>
      </c>
      <c r="L47" s="4">
        <v>1365.98</v>
      </c>
      <c r="M47" s="4">
        <v>1395.96</v>
      </c>
      <c r="N47" s="4">
        <v>1328.62</v>
      </c>
      <c r="O47" s="4">
        <v>1367.72</v>
      </c>
      <c r="P47" s="4">
        <v>1367.72</v>
      </c>
      <c r="Q47" s="3">
        <v>1.2730001353306623E-3</v>
      </c>
    </row>
    <row r="48" spans="2:17" x14ac:dyDescent="0.25">
      <c r="B48" t="s">
        <v>59</v>
      </c>
      <c r="C48">
        <v>6755.23</v>
      </c>
      <c r="D48">
        <v>6794.41</v>
      </c>
      <c r="E48">
        <v>6474.5</v>
      </c>
      <c r="F48">
        <v>6664.18</v>
      </c>
      <c r="G48" s="2">
        <v>6664.18</v>
      </c>
      <c r="H48" s="3">
        <v>-1.313479130420969E-2</v>
      </c>
      <c r="I48" s="3"/>
      <c r="J48" s="3"/>
      <c r="K48" t="s">
        <v>59</v>
      </c>
      <c r="L48" s="4">
        <v>1367.72</v>
      </c>
      <c r="M48" s="4">
        <v>1367.72</v>
      </c>
      <c r="N48" s="4">
        <v>1321.89</v>
      </c>
      <c r="O48" s="4">
        <v>1341.77</v>
      </c>
      <c r="P48" s="4">
        <v>1341.77</v>
      </c>
      <c r="Q48" s="3">
        <v>-1.9155482018136195E-2</v>
      </c>
    </row>
    <row r="49" spans="2:17" x14ac:dyDescent="0.25">
      <c r="B49" t="s">
        <v>60</v>
      </c>
      <c r="C49">
        <v>6665.25</v>
      </c>
      <c r="D49">
        <v>6804.22</v>
      </c>
      <c r="E49">
        <v>6361.43</v>
      </c>
      <c r="F49">
        <v>6512.91</v>
      </c>
      <c r="G49" s="2">
        <v>6512.91</v>
      </c>
      <c r="H49" s="3">
        <v>-2.2960554352102782E-2</v>
      </c>
      <c r="I49" s="3"/>
      <c r="J49" s="3"/>
      <c r="K49" t="s">
        <v>60</v>
      </c>
      <c r="L49" s="4">
        <v>1341.77</v>
      </c>
      <c r="M49" s="4">
        <v>1362.5</v>
      </c>
      <c r="N49" s="4">
        <v>1294.9000000000001</v>
      </c>
      <c r="O49" s="4">
        <v>1315.23</v>
      </c>
      <c r="P49" s="4">
        <v>1315.23</v>
      </c>
      <c r="Q49" s="3">
        <v>-1.9978082591567272E-2</v>
      </c>
    </row>
    <row r="50" spans="2:17" x14ac:dyDescent="0.25">
      <c r="B50" t="s">
        <v>61</v>
      </c>
      <c r="C50">
        <v>6507.64</v>
      </c>
      <c r="D50">
        <v>6745.91</v>
      </c>
      <c r="E50">
        <v>6343.45</v>
      </c>
      <c r="F50">
        <v>6691.25</v>
      </c>
      <c r="G50" s="2">
        <v>6691.25</v>
      </c>
      <c r="H50" s="3">
        <v>2.701434177347857E-2</v>
      </c>
      <c r="I50" s="3"/>
      <c r="J50" s="3"/>
      <c r="K50" t="s">
        <v>61</v>
      </c>
      <c r="L50" s="4">
        <v>1315.18</v>
      </c>
      <c r="M50" s="4">
        <v>1380.33</v>
      </c>
      <c r="N50" s="4">
        <v>1310.23</v>
      </c>
      <c r="O50" s="4">
        <v>1369.89</v>
      </c>
      <c r="P50" s="4">
        <v>1369.89</v>
      </c>
      <c r="Q50" s="3">
        <v>4.0718889367050343E-2</v>
      </c>
    </row>
    <row r="51" spans="2:17" x14ac:dyDescent="0.25">
      <c r="B51" t="s">
        <v>62</v>
      </c>
      <c r="C51">
        <v>6702.25</v>
      </c>
      <c r="D51">
        <v>6813.3</v>
      </c>
      <c r="E51">
        <v>6331.3</v>
      </c>
      <c r="F51">
        <v>6331.3</v>
      </c>
      <c r="G51" s="2">
        <v>6331.3</v>
      </c>
      <c r="H51" s="3">
        <v>-5.5295116407131716E-2</v>
      </c>
      <c r="I51" s="3"/>
      <c r="J51" s="3"/>
      <c r="K51" t="s">
        <v>62</v>
      </c>
      <c r="L51" s="4">
        <v>1369.89</v>
      </c>
      <c r="M51" s="4">
        <v>1389.05</v>
      </c>
      <c r="N51" s="4">
        <v>1305.3800000000001</v>
      </c>
      <c r="O51" s="4">
        <v>1312.15</v>
      </c>
      <c r="P51" s="4">
        <v>1312.15</v>
      </c>
      <c r="Q51" s="3">
        <v>-4.3063431390560535E-2</v>
      </c>
    </row>
    <row r="52" spans="2:17" x14ac:dyDescent="0.25">
      <c r="B52" t="s">
        <v>63</v>
      </c>
      <c r="C52">
        <v>6337.81</v>
      </c>
      <c r="D52">
        <v>6505.75</v>
      </c>
      <c r="E52">
        <v>6110.26</v>
      </c>
      <c r="F52">
        <v>6251.4</v>
      </c>
      <c r="G52" s="2">
        <v>6251.4</v>
      </c>
      <c r="H52" s="3">
        <v>-1.270014765426632E-2</v>
      </c>
      <c r="I52" s="3"/>
      <c r="J52" s="3"/>
      <c r="K52" t="s">
        <v>63</v>
      </c>
      <c r="L52" s="4">
        <v>1312.15</v>
      </c>
      <c r="M52" s="4">
        <v>1346.44</v>
      </c>
      <c r="N52" s="4">
        <v>1254.07</v>
      </c>
      <c r="O52" s="4">
        <v>1305.95</v>
      </c>
      <c r="P52" s="4">
        <v>1305.95</v>
      </c>
      <c r="Q52" s="3">
        <v>-4.736267972944839E-3</v>
      </c>
    </row>
    <row r="53" spans="2:17" x14ac:dyDescent="0.25">
      <c r="B53" t="s">
        <v>64</v>
      </c>
      <c r="C53">
        <v>6252.11</v>
      </c>
      <c r="D53">
        <v>6469.74</v>
      </c>
      <c r="E53">
        <v>6252.11</v>
      </c>
      <c r="F53">
        <v>6433.61</v>
      </c>
      <c r="G53" s="2">
        <v>6433.61</v>
      </c>
      <c r="H53" s="3">
        <v>2.8730372835325108E-2</v>
      </c>
      <c r="I53" s="3"/>
      <c r="J53" s="3"/>
      <c r="K53" t="s">
        <v>64</v>
      </c>
      <c r="L53" s="4">
        <v>1305.97</v>
      </c>
      <c r="M53" s="4">
        <v>1340.1</v>
      </c>
      <c r="N53" s="4">
        <v>1301.6400000000001</v>
      </c>
      <c r="O53" s="4">
        <v>1320.28</v>
      </c>
      <c r="P53" s="4">
        <v>1320.28</v>
      </c>
      <c r="Q53" s="3">
        <v>1.0913090033724853E-2</v>
      </c>
    </row>
    <row r="54" spans="2:17" x14ac:dyDescent="0.25">
      <c r="B54" t="s">
        <v>65</v>
      </c>
      <c r="C54">
        <v>6431.14</v>
      </c>
      <c r="D54">
        <v>6556.94</v>
      </c>
      <c r="E54">
        <v>6172.44</v>
      </c>
      <c r="F54">
        <v>6382.31</v>
      </c>
      <c r="G54" s="2">
        <v>6382.31</v>
      </c>
      <c r="H54" s="3">
        <v>-8.0057107083156623E-3</v>
      </c>
      <c r="I54" s="3"/>
      <c r="J54" s="3"/>
      <c r="K54" t="s">
        <v>65</v>
      </c>
      <c r="L54" s="4">
        <v>1320.28</v>
      </c>
      <c r="M54" s="4">
        <v>1350.24</v>
      </c>
      <c r="N54" s="4">
        <v>1274.6199999999999</v>
      </c>
      <c r="O54" s="4">
        <v>1298.3499999999999</v>
      </c>
      <c r="P54" s="4">
        <v>1298.3499999999999</v>
      </c>
      <c r="Q54" s="3">
        <v>-1.6749607773193804E-2</v>
      </c>
    </row>
    <row r="55" spans="2:17" x14ac:dyDescent="0.25">
      <c r="B55" t="s">
        <v>66</v>
      </c>
      <c r="C55">
        <v>6368.83</v>
      </c>
      <c r="D55">
        <v>6552.52</v>
      </c>
      <c r="E55">
        <v>6293.49</v>
      </c>
      <c r="F55">
        <v>6490.03</v>
      </c>
      <c r="G55" s="2">
        <v>6490.03</v>
      </c>
      <c r="H55" s="3">
        <v>1.6737052410397444E-2</v>
      </c>
      <c r="I55" s="3"/>
      <c r="J55" s="3"/>
      <c r="K55" t="s">
        <v>66</v>
      </c>
      <c r="L55" s="4">
        <v>1298.3499999999999</v>
      </c>
      <c r="M55" s="4">
        <v>1333.21</v>
      </c>
      <c r="N55" s="4">
        <v>1276.29</v>
      </c>
      <c r="O55" s="4">
        <v>1318.55</v>
      </c>
      <c r="P55" s="4">
        <v>1318.55</v>
      </c>
      <c r="Q55" s="3">
        <v>1.5438420430429622E-2</v>
      </c>
    </row>
    <row r="56" spans="2:17" x14ac:dyDescent="0.25">
      <c r="B56" t="s">
        <v>67</v>
      </c>
      <c r="C56">
        <v>6506.7</v>
      </c>
      <c r="D56">
        <v>6737.18</v>
      </c>
      <c r="E56">
        <v>6452.62</v>
      </c>
      <c r="F56">
        <v>6651.53</v>
      </c>
      <c r="G56" s="2">
        <v>6651.53</v>
      </c>
      <c r="H56" s="3">
        <v>2.4579750191032784E-2</v>
      </c>
      <c r="I56" s="3"/>
      <c r="J56" s="3"/>
      <c r="K56" t="s">
        <v>67</v>
      </c>
      <c r="L56" s="4">
        <v>1318.32</v>
      </c>
      <c r="M56" s="4">
        <v>1354.55</v>
      </c>
      <c r="N56" s="4">
        <v>1313.33</v>
      </c>
      <c r="O56" s="4">
        <v>1342.54</v>
      </c>
      <c r="P56" s="4">
        <v>1342.54</v>
      </c>
      <c r="Q56" s="3">
        <v>1.8030694142189298E-2</v>
      </c>
    </row>
    <row r="57" spans="2:17" x14ac:dyDescent="0.25">
      <c r="B57" t="s">
        <v>68</v>
      </c>
      <c r="C57">
        <v>6652.46</v>
      </c>
      <c r="D57">
        <v>6775.26</v>
      </c>
      <c r="E57">
        <v>6594.19</v>
      </c>
      <c r="F57">
        <v>6695.2</v>
      </c>
      <c r="G57" s="2">
        <v>6695.2</v>
      </c>
      <c r="H57" s="3">
        <v>6.5439483440317466E-3</v>
      </c>
      <c r="I57" s="3"/>
      <c r="J57" s="3"/>
      <c r="K57" t="s">
        <v>68</v>
      </c>
      <c r="L57" s="4">
        <v>1342.54</v>
      </c>
      <c r="M57" s="4">
        <v>1369.75</v>
      </c>
      <c r="N57" s="4">
        <v>1333.84</v>
      </c>
      <c r="O57" s="4">
        <v>1354.95</v>
      </c>
      <c r="P57" s="4">
        <v>1354.95</v>
      </c>
      <c r="Q57" s="3">
        <v>9.2012111665226298E-3</v>
      </c>
    </row>
    <row r="58" spans="2:17" x14ac:dyDescent="0.25">
      <c r="B58" t="s">
        <v>69</v>
      </c>
      <c r="C58">
        <v>6699.1</v>
      </c>
      <c r="D58">
        <v>6795.14</v>
      </c>
      <c r="E58">
        <v>6624.19</v>
      </c>
      <c r="F58">
        <v>6638.2</v>
      </c>
      <c r="G58" s="2">
        <v>6638.2</v>
      </c>
      <c r="H58" s="3">
        <v>-8.550009335534868E-3</v>
      </c>
      <c r="I58" s="3"/>
      <c r="J58" s="3"/>
      <c r="K58" t="s">
        <v>69</v>
      </c>
      <c r="L58" s="4">
        <v>1354.92</v>
      </c>
      <c r="M58" s="4">
        <v>1383.37</v>
      </c>
      <c r="N58" s="4">
        <v>1348.72</v>
      </c>
      <c r="O58" s="4">
        <v>1349.47</v>
      </c>
      <c r="P58" s="4">
        <v>1349.47</v>
      </c>
      <c r="Q58" s="3">
        <v>-4.052630508727474E-3</v>
      </c>
    </row>
    <row r="59" spans="2:17" x14ac:dyDescent="0.25">
      <c r="B59" t="s">
        <v>70</v>
      </c>
      <c r="C59">
        <v>6633.78</v>
      </c>
      <c r="D59">
        <v>6693.45</v>
      </c>
      <c r="E59">
        <v>6497.07</v>
      </c>
      <c r="F59">
        <v>6497.07</v>
      </c>
      <c r="G59" s="2">
        <v>6497.07</v>
      </c>
      <c r="H59" s="3">
        <v>-2.1489536357161252E-2</v>
      </c>
      <c r="I59" s="3"/>
      <c r="J59" s="3"/>
      <c r="K59" t="s">
        <v>70</v>
      </c>
      <c r="L59" s="4">
        <v>1349.47</v>
      </c>
      <c r="M59" s="4">
        <v>1363.55</v>
      </c>
      <c r="N59" s="4">
        <v>1309.98</v>
      </c>
      <c r="O59" s="4">
        <v>1314.76</v>
      </c>
      <c r="P59" s="4">
        <v>1314.76</v>
      </c>
      <c r="Q59" s="3">
        <v>-2.605778330595987E-2</v>
      </c>
    </row>
    <row r="60" spans="2:17" x14ac:dyDescent="0.25">
      <c r="B60" t="s">
        <v>71</v>
      </c>
      <c r="C60">
        <v>6498.93</v>
      </c>
      <c r="D60">
        <v>6603.17</v>
      </c>
      <c r="E60">
        <v>6439.26</v>
      </c>
      <c r="F60">
        <v>6439.26</v>
      </c>
      <c r="G60" s="2">
        <v>6439.26</v>
      </c>
      <c r="H60" s="3">
        <v>-8.9376793621627707E-3</v>
      </c>
      <c r="I60" s="3"/>
      <c r="J60" s="3"/>
      <c r="K60" t="s">
        <v>71</v>
      </c>
      <c r="L60" s="4">
        <v>1314.76</v>
      </c>
      <c r="M60" s="4">
        <v>1336.62</v>
      </c>
      <c r="N60" s="4">
        <v>1293.18</v>
      </c>
      <c r="O60" s="4">
        <v>1301.53</v>
      </c>
      <c r="P60" s="4">
        <v>1301.53</v>
      </c>
      <c r="Q60" s="3">
        <v>-1.011364395376328E-2</v>
      </c>
    </row>
    <row r="61" spans="2:17" x14ac:dyDescent="0.25">
      <c r="B61" t="s">
        <v>72</v>
      </c>
      <c r="C61">
        <v>6441.26</v>
      </c>
      <c r="D61">
        <v>6530.13</v>
      </c>
      <c r="E61">
        <v>6071.35</v>
      </c>
      <c r="F61">
        <v>6075.34</v>
      </c>
      <c r="G61" s="2">
        <v>6075.34</v>
      </c>
      <c r="H61" s="3">
        <v>-5.8175671942965287E-2</v>
      </c>
      <c r="I61" s="3"/>
      <c r="J61" s="3"/>
      <c r="K61" t="s">
        <v>72</v>
      </c>
      <c r="L61" s="4">
        <v>1301.53</v>
      </c>
      <c r="M61" s="4">
        <v>1307.1600000000001</v>
      </c>
      <c r="N61" s="4">
        <v>1215.44</v>
      </c>
      <c r="O61" s="4">
        <v>1245.8599999999999</v>
      </c>
      <c r="P61" s="4">
        <v>1245.8599999999999</v>
      </c>
      <c r="Q61" s="3">
        <v>-4.3714441011482287E-2</v>
      </c>
    </row>
    <row r="62" spans="2:17" x14ac:dyDescent="0.25">
      <c r="B62" t="s">
        <v>73</v>
      </c>
      <c r="C62">
        <v>6079.97</v>
      </c>
      <c r="D62">
        <v>6284.81</v>
      </c>
      <c r="E62">
        <v>6052.01</v>
      </c>
      <c r="F62">
        <v>6159.02</v>
      </c>
      <c r="G62" s="2">
        <v>6159.02</v>
      </c>
      <c r="H62" s="3">
        <v>1.3679719241333557E-2</v>
      </c>
      <c r="I62" s="3"/>
      <c r="J62" s="3"/>
      <c r="K62" t="s">
        <v>73</v>
      </c>
      <c r="L62" s="4">
        <v>1245.8599999999999</v>
      </c>
      <c r="M62" s="4">
        <v>1272.76</v>
      </c>
      <c r="N62" s="4">
        <v>1214.5</v>
      </c>
      <c r="O62" s="4">
        <v>1234.18</v>
      </c>
      <c r="P62" s="4">
        <v>1234.18</v>
      </c>
      <c r="Q62" s="3">
        <v>-9.4192725574015635E-3</v>
      </c>
    </row>
    <row r="63" spans="2:17" x14ac:dyDescent="0.25">
      <c r="B63" t="s">
        <v>74</v>
      </c>
      <c r="C63">
        <v>6172.35</v>
      </c>
      <c r="D63">
        <v>6342.54</v>
      </c>
      <c r="E63">
        <v>6134.02</v>
      </c>
      <c r="F63">
        <v>6204.42</v>
      </c>
      <c r="G63" s="2">
        <v>6204.42</v>
      </c>
      <c r="H63" s="3">
        <v>7.3442673020197961E-3</v>
      </c>
      <c r="I63" s="3"/>
      <c r="J63" s="3"/>
      <c r="K63" t="s">
        <v>74</v>
      </c>
      <c r="L63" s="4">
        <v>1234.18</v>
      </c>
      <c r="M63" s="4">
        <v>1267.42</v>
      </c>
      <c r="N63" s="4">
        <v>1228.42</v>
      </c>
      <c r="O63" s="4">
        <v>1233.42</v>
      </c>
      <c r="P63" s="4">
        <v>1233.42</v>
      </c>
      <c r="Q63" s="3">
        <v>-6.1598316099113271E-4</v>
      </c>
    </row>
    <row r="64" spans="2:17" x14ac:dyDescent="0.25">
      <c r="B64" t="s">
        <v>75</v>
      </c>
      <c r="C64">
        <v>6202.37</v>
      </c>
      <c r="D64">
        <v>6202.37</v>
      </c>
      <c r="E64">
        <v>5663.54</v>
      </c>
      <c r="F64">
        <v>5734.49</v>
      </c>
      <c r="G64" s="2">
        <v>5734.49</v>
      </c>
      <c r="H64" s="3">
        <v>-7.8763122292333801E-2</v>
      </c>
      <c r="I64" s="3"/>
      <c r="J64" s="3"/>
      <c r="K64" t="s">
        <v>75</v>
      </c>
      <c r="L64" s="4">
        <v>1233.42</v>
      </c>
      <c r="M64" s="4">
        <v>1233.42</v>
      </c>
      <c r="N64" s="4">
        <v>1148.6400000000001</v>
      </c>
      <c r="O64" s="4">
        <v>1150.53</v>
      </c>
      <c r="P64" s="4">
        <v>1150.53</v>
      </c>
      <c r="Q64" s="3">
        <v>-6.9568093010883222E-2</v>
      </c>
    </row>
    <row r="65" spans="2:17" x14ac:dyDescent="0.25">
      <c r="B65" t="s">
        <v>76</v>
      </c>
      <c r="C65">
        <v>5732.85</v>
      </c>
      <c r="D65">
        <v>5805.71</v>
      </c>
      <c r="E65">
        <v>5351.48</v>
      </c>
      <c r="F65">
        <v>5544.67</v>
      </c>
      <c r="G65" s="2">
        <v>5544.67</v>
      </c>
      <c r="H65" s="3">
        <v>-3.3661713033207655E-2</v>
      </c>
      <c r="I65" s="3"/>
      <c r="J65" s="3"/>
      <c r="K65" t="s">
        <v>76</v>
      </c>
      <c r="L65" s="4">
        <v>1150.53</v>
      </c>
      <c r="M65" s="4">
        <v>1180.56</v>
      </c>
      <c r="N65" s="4">
        <v>1081.19</v>
      </c>
      <c r="O65" s="4">
        <v>1139.83</v>
      </c>
      <c r="P65" s="4">
        <v>1139.83</v>
      </c>
      <c r="Q65" s="3">
        <v>-9.3435772931411733E-3</v>
      </c>
    </row>
    <row r="66" spans="2:17" x14ac:dyDescent="0.25">
      <c r="B66" t="s">
        <v>77</v>
      </c>
      <c r="C66">
        <v>5557.82</v>
      </c>
      <c r="D66">
        <v>5944.25</v>
      </c>
      <c r="E66">
        <v>5557.82</v>
      </c>
      <c r="F66">
        <v>5829.95</v>
      </c>
      <c r="G66" s="2">
        <v>5829.95</v>
      </c>
      <c r="H66" s="3">
        <v>5.0171318039778062E-2</v>
      </c>
      <c r="I66" s="3"/>
      <c r="J66" s="3"/>
      <c r="K66" t="s">
        <v>77</v>
      </c>
      <c r="L66" s="4">
        <v>1139.83</v>
      </c>
      <c r="M66" s="4">
        <v>1183.3499999999999</v>
      </c>
      <c r="N66" s="4">
        <v>1136.26</v>
      </c>
      <c r="O66" s="4">
        <v>1160.33</v>
      </c>
      <c r="P66" s="4">
        <v>1160.33</v>
      </c>
      <c r="Q66" s="3">
        <v>1.7825318939871514E-2</v>
      </c>
    </row>
    <row r="67" spans="2:17" x14ac:dyDescent="0.25">
      <c r="B67" t="s">
        <v>78</v>
      </c>
      <c r="C67">
        <v>5843.37</v>
      </c>
      <c r="D67">
        <v>5912.26</v>
      </c>
      <c r="E67">
        <v>5383.99</v>
      </c>
      <c r="F67">
        <v>5698.88</v>
      </c>
      <c r="G67" s="2">
        <v>5698.88</v>
      </c>
      <c r="H67" s="3">
        <v>-2.2738759690789194E-2</v>
      </c>
      <c r="I67" s="3"/>
      <c r="J67" s="3"/>
      <c r="K67" t="s">
        <v>79</v>
      </c>
      <c r="L67" s="4">
        <v>1160.33</v>
      </c>
      <c r="M67" s="4">
        <v>1169.51</v>
      </c>
      <c r="N67" s="4">
        <v>1091.99</v>
      </c>
      <c r="O67" s="4">
        <v>1128.43</v>
      </c>
      <c r="P67" s="4">
        <v>1128.43</v>
      </c>
      <c r="Q67" s="3">
        <v>-2.7877161310143464E-2</v>
      </c>
    </row>
    <row r="68" spans="2:17" x14ac:dyDescent="0.25">
      <c r="B68" t="s">
        <v>80</v>
      </c>
      <c r="C68">
        <v>5695.77</v>
      </c>
      <c r="D68">
        <v>6019.26</v>
      </c>
      <c r="E68">
        <v>5657.87</v>
      </c>
      <c r="F68">
        <v>6002.3</v>
      </c>
      <c r="G68" s="2">
        <v>6002.3</v>
      </c>
      <c r="H68" s="3">
        <v>5.1873064802433241E-2</v>
      </c>
      <c r="I68" s="3"/>
      <c r="J68" s="3"/>
      <c r="K68" t="s">
        <v>80</v>
      </c>
      <c r="L68" s="4">
        <v>1128.43</v>
      </c>
      <c r="M68" s="4">
        <v>1183.51</v>
      </c>
      <c r="N68" s="4">
        <v>1126.3800000000001</v>
      </c>
      <c r="O68" s="4">
        <v>1183.5</v>
      </c>
      <c r="P68" s="4">
        <v>1183.5</v>
      </c>
      <c r="Q68" s="3">
        <v>4.7648863862698253E-2</v>
      </c>
    </row>
    <row r="69" spans="2:17" x14ac:dyDescent="0.25">
      <c r="B69" t="s">
        <v>81</v>
      </c>
      <c r="C69">
        <v>6004.32</v>
      </c>
      <c r="D69">
        <v>6224.3</v>
      </c>
      <c r="E69">
        <v>5827.62</v>
      </c>
      <c r="F69">
        <v>6127.97</v>
      </c>
      <c r="G69" s="2">
        <v>6127.97</v>
      </c>
      <c r="H69" s="3">
        <v>2.0720807757012325E-2</v>
      </c>
      <c r="I69" s="3"/>
      <c r="J69" s="3"/>
      <c r="K69" t="s">
        <v>81</v>
      </c>
      <c r="L69" s="4">
        <v>1183.5</v>
      </c>
      <c r="M69" s="4">
        <v>1253.71</v>
      </c>
      <c r="N69" s="4">
        <v>1167.3800000000001</v>
      </c>
      <c r="O69" s="4">
        <v>1242.98</v>
      </c>
      <c r="P69" s="4">
        <v>1242.98</v>
      </c>
      <c r="Q69" s="3">
        <v>4.9035572322639713E-2</v>
      </c>
    </row>
    <row r="70" spans="2:17" x14ac:dyDescent="0.25">
      <c r="B70" t="s">
        <v>82</v>
      </c>
      <c r="C70">
        <v>6118.24</v>
      </c>
      <c r="D70">
        <v>6186.68</v>
      </c>
      <c r="E70">
        <v>6032.74</v>
      </c>
      <c r="F70">
        <v>6175.24</v>
      </c>
      <c r="G70" s="2">
        <v>6175.24</v>
      </c>
      <c r="H70" s="3">
        <v>7.6842112905740221E-3</v>
      </c>
      <c r="I70" s="3"/>
      <c r="J70" s="3"/>
      <c r="K70" t="s">
        <v>82</v>
      </c>
      <c r="L70" s="4">
        <v>1242.98</v>
      </c>
      <c r="M70" s="4">
        <v>1253.07</v>
      </c>
      <c r="N70" s="4">
        <v>1207.3800000000001</v>
      </c>
      <c r="O70" s="4">
        <v>1253.05</v>
      </c>
      <c r="P70" s="4">
        <v>1253.05</v>
      </c>
      <c r="Q70" s="3">
        <v>8.0688570530856353E-3</v>
      </c>
    </row>
    <row r="71" spans="2:17" x14ac:dyDescent="0.25">
      <c r="B71" t="s">
        <v>83</v>
      </c>
      <c r="C71">
        <v>6176.73</v>
      </c>
      <c r="D71">
        <v>6296.62</v>
      </c>
      <c r="E71">
        <v>6001.51</v>
      </c>
      <c r="F71">
        <v>6138.28</v>
      </c>
      <c r="G71" s="2">
        <v>6138.28</v>
      </c>
      <c r="H71" s="3">
        <v>-6.0031755334514136E-3</v>
      </c>
      <c r="I71" s="3"/>
      <c r="J71" s="3"/>
      <c r="K71" t="s">
        <v>83</v>
      </c>
      <c r="L71" s="4">
        <v>1253.05</v>
      </c>
      <c r="M71" s="4">
        <v>1272.93</v>
      </c>
      <c r="N71" s="4">
        <v>1232</v>
      </c>
      <c r="O71" s="4">
        <v>1266.6099999999999</v>
      </c>
      <c r="P71" s="4">
        <v>1266.6099999999999</v>
      </c>
      <c r="Q71" s="3">
        <v>1.0763460873775679E-2</v>
      </c>
    </row>
    <row r="72" spans="2:17" x14ac:dyDescent="0.25">
      <c r="B72" t="s">
        <v>84</v>
      </c>
      <c r="C72">
        <v>6137.92</v>
      </c>
      <c r="D72">
        <v>6222.24</v>
      </c>
      <c r="E72">
        <v>6025.86</v>
      </c>
      <c r="F72">
        <v>6141.02</v>
      </c>
      <c r="G72" s="2">
        <v>6141.02</v>
      </c>
      <c r="H72" s="3">
        <v>4.4627951845403806E-4</v>
      </c>
      <c r="I72" s="3"/>
      <c r="J72" s="3"/>
      <c r="K72" t="s">
        <v>84</v>
      </c>
      <c r="L72" s="4">
        <v>1266.6099999999999</v>
      </c>
      <c r="M72" s="4">
        <v>1270</v>
      </c>
      <c r="N72" s="4">
        <v>1240.79</v>
      </c>
      <c r="O72" s="4">
        <v>1245.67</v>
      </c>
      <c r="P72" s="4">
        <v>1245.67</v>
      </c>
      <c r="Q72" s="3">
        <v>-1.6670502446475801E-2</v>
      </c>
    </row>
    <row r="73" spans="2:17" x14ac:dyDescent="0.25">
      <c r="B73" t="s">
        <v>85</v>
      </c>
      <c r="C73">
        <v>6122.45</v>
      </c>
      <c r="D73">
        <v>6226.58</v>
      </c>
      <c r="E73">
        <v>5960.46</v>
      </c>
      <c r="F73">
        <v>6186.87</v>
      </c>
      <c r="G73" s="2">
        <v>6186.87</v>
      </c>
      <c r="H73" s="3">
        <v>7.4384523886416032E-3</v>
      </c>
      <c r="I73" s="3"/>
      <c r="J73" s="3"/>
      <c r="K73" t="s">
        <v>85</v>
      </c>
      <c r="L73" s="4">
        <v>1245.67</v>
      </c>
      <c r="M73" s="4">
        <v>1296.48</v>
      </c>
      <c r="N73" s="4">
        <v>1241.02</v>
      </c>
      <c r="O73" s="4">
        <v>1291.96</v>
      </c>
      <c r="P73" s="4">
        <v>1291.96</v>
      </c>
      <c r="Q73" s="3">
        <v>3.6486907353898312E-2</v>
      </c>
    </row>
    <row r="74" spans="2:17" x14ac:dyDescent="0.25">
      <c r="B74" t="s">
        <v>86</v>
      </c>
      <c r="C74">
        <v>6193.13</v>
      </c>
      <c r="D74">
        <v>6337.47</v>
      </c>
      <c r="E74">
        <v>6139.24</v>
      </c>
      <c r="F74">
        <v>6223.57</v>
      </c>
      <c r="G74" s="2">
        <v>6223.57</v>
      </c>
      <c r="H74" s="3">
        <v>5.9143925566794127E-3</v>
      </c>
      <c r="I74" s="3"/>
      <c r="J74" s="3"/>
      <c r="K74" t="s">
        <v>86</v>
      </c>
      <c r="L74" s="4">
        <v>1291.96</v>
      </c>
      <c r="M74" s="4">
        <v>1315.93</v>
      </c>
      <c r="N74" s="4">
        <v>1276.42</v>
      </c>
      <c r="O74" s="4">
        <v>1277.8900000000001</v>
      </c>
      <c r="P74" s="4">
        <v>1277.8900000000001</v>
      </c>
      <c r="Q74" s="3">
        <v>-1.0950164865368555E-2</v>
      </c>
    </row>
    <row r="75" spans="2:17" x14ac:dyDescent="0.25">
      <c r="B75" t="s">
        <v>87</v>
      </c>
      <c r="C75">
        <v>6225.66</v>
      </c>
      <c r="D75">
        <v>6255.19</v>
      </c>
      <c r="E75">
        <v>5994.66</v>
      </c>
      <c r="F75">
        <v>6125.17</v>
      </c>
      <c r="G75" s="2">
        <v>6125.17</v>
      </c>
      <c r="H75" s="3">
        <v>-1.5937185938181078E-2</v>
      </c>
      <c r="I75" s="3"/>
      <c r="J75" s="3"/>
      <c r="K75" t="s">
        <v>87</v>
      </c>
      <c r="L75" s="4">
        <v>1277.8900000000001</v>
      </c>
      <c r="M75" s="4">
        <v>1278.42</v>
      </c>
      <c r="N75" s="4">
        <v>1245.96</v>
      </c>
      <c r="O75" s="4">
        <v>1260.67</v>
      </c>
      <c r="P75" s="4">
        <v>1260.67</v>
      </c>
      <c r="Q75" s="3">
        <v>-1.3566954595147248E-2</v>
      </c>
    </row>
    <row r="76" spans="2:17" x14ac:dyDescent="0.25">
      <c r="B76" t="s">
        <v>88</v>
      </c>
      <c r="C76">
        <v>6134.1</v>
      </c>
      <c r="D76">
        <v>6278.04</v>
      </c>
      <c r="E76">
        <v>6134.1</v>
      </c>
      <c r="F76">
        <v>6187.21</v>
      </c>
      <c r="G76" s="2">
        <v>6187.21</v>
      </c>
      <c r="H76" s="3">
        <v>1.0077746961902979E-2</v>
      </c>
      <c r="I76" s="3"/>
      <c r="J76" s="3"/>
      <c r="K76" t="s">
        <v>88</v>
      </c>
      <c r="L76" s="4">
        <v>1260.67</v>
      </c>
      <c r="M76" s="4">
        <v>1286.6199999999999</v>
      </c>
      <c r="N76" s="4">
        <v>1256.3599999999999</v>
      </c>
      <c r="O76" s="4">
        <v>1264.96</v>
      </c>
      <c r="P76" s="4">
        <v>1264.96</v>
      </c>
      <c r="Q76" s="3">
        <v>3.3971754578743614E-3</v>
      </c>
    </row>
    <row r="77" spans="2:17" x14ac:dyDescent="0.25">
      <c r="B77" t="s">
        <v>89</v>
      </c>
      <c r="C77">
        <v>6189.06</v>
      </c>
      <c r="D77">
        <v>6225.84</v>
      </c>
      <c r="E77">
        <v>5889.41</v>
      </c>
      <c r="F77">
        <v>5915.18</v>
      </c>
      <c r="G77" s="2">
        <v>5915.18</v>
      </c>
      <c r="H77" s="3">
        <v>-4.4962330034881148E-2</v>
      </c>
      <c r="I77" s="3"/>
      <c r="J77" s="3"/>
      <c r="K77" t="s">
        <v>89</v>
      </c>
      <c r="L77" s="4">
        <v>1264.96</v>
      </c>
      <c r="M77" s="4">
        <v>1264.96</v>
      </c>
      <c r="N77" s="4">
        <v>1203.03</v>
      </c>
      <c r="O77" s="4">
        <v>1214.3599999999999</v>
      </c>
      <c r="P77" s="4">
        <v>1214.3599999999999</v>
      </c>
      <c r="Q77" s="3">
        <v>-4.0823312085842056E-2</v>
      </c>
    </row>
    <row r="78" spans="2:17" x14ac:dyDescent="0.25">
      <c r="B78" t="s">
        <v>90</v>
      </c>
      <c r="C78">
        <v>5921.61</v>
      </c>
      <c r="D78">
        <v>5980.14</v>
      </c>
      <c r="E78">
        <v>5812.7</v>
      </c>
      <c r="F78">
        <v>5941.77</v>
      </c>
      <c r="G78" s="2">
        <v>5941.77</v>
      </c>
      <c r="H78" s="3">
        <v>4.4851407106833449E-3</v>
      </c>
      <c r="I78" s="3"/>
      <c r="J78" s="3"/>
      <c r="K78" t="s">
        <v>90</v>
      </c>
      <c r="L78" s="4">
        <v>1214.3599999999999</v>
      </c>
      <c r="M78" s="4">
        <v>1240.24</v>
      </c>
      <c r="N78" s="4">
        <v>1207.71</v>
      </c>
      <c r="O78" s="4">
        <v>1225.3499999999999</v>
      </c>
      <c r="P78" s="4">
        <v>1225.3499999999999</v>
      </c>
      <c r="Q78" s="3">
        <v>9.0093284335092845E-3</v>
      </c>
    </row>
    <row r="79" spans="2:17" x14ac:dyDescent="0.25">
      <c r="B79" t="s">
        <v>91</v>
      </c>
      <c r="C79">
        <v>5928.5</v>
      </c>
      <c r="D79">
        <v>6058.5</v>
      </c>
      <c r="E79">
        <v>5758.69</v>
      </c>
      <c r="F79">
        <v>6058.38</v>
      </c>
      <c r="G79" s="2">
        <v>6058.38</v>
      </c>
      <c r="H79" s="3">
        <v>1.9435368825018635E-2</v>
      </c>
      <c r="I79" s="3"/>
      <c r="J79" s="3"/>
      <c r="K79" t="s">
        <v>91</v>
      </c>
      <c r="L79" s="4">
        <v>1225.3499999999999</v>
      </c>
      <c r="M79" s="4">
        <v>1237.29</v>
      </c>
      <c r="N79" s="4">
        <v>1204.6400000000001</v>
      </c>
      <c r="O79" s="4">
        <v>1224.3800000000001</v>
      </c>
      <c r="P79" s="4">
        <v>1224.3800000000001</v>
      </c>
      <c r="Q79" s="3">
        <v>-7.9192404933921821E-4</v>
      </c>
    </row>
    <row r="80" spans="2:17" x14ac:dyDescent="0.25">
      <c r="B80" t="s">
        <v>92</v>
      </c>
      <c r="C80">
        <v>6053.81</v>
      </c>
      <c r="D80">
        <v>6131.97</v>
      </c>
      <c r="E80">
        <v>5846.63</v>
      </c>
      <c r="F80">
        <v>5862.1</v>
      </c>
      <c r="G80" s="2">
        <v>5862.1</v>
      </c>
      <c r="H80" s="3">
        <v>-3.2934536442968503E-2</v>
      </c>
      <c r="I80" s="3"/>
      <c r="J80" s="3"/>
      <c r="K80" t="s">
        <v>92</v>
      </c>
      <c r="L80" s="4">
        <v>1224.42</v>
      </c>
      <c r="M80" s="4">
        <v>1239.78</v>
      </c>
      <c r="N80" s="4">
        <v>1188.74</v>
      </c>
      <c r="O80" s="4">
        <v>1190.5899999999999</v>
      </c>
      <c r="P80" s="4">
        <v>1190.5899999999999</v>
      </c>
      <c r="Q80" s="3">
        <v>-2.7985610849122738E-2</v>
      </c>
    </row>
    <row r="81" spans="2:17" x14ac:dyDescent="0.25">
      <c r="B81" t="s">
        <v>93</v>
      </c>
      <c r="C81">
        <v>5861.92</v>
      </c>
      <c r="D81">
        <v>5932.64</v>
      </c>
      <c r="E81">
        <v>5731.85</v>
      </c>
      <c r="F81">
        <v>5928.01</v>
      </c>
      <c r="G81" s="2">
        <v>5928.01</v>
      </c>
      <c r="H81" s="3">
        <v>1.1180673734523484E-2</v>
      </c>
      <c r="I81" s="3"/>
      <c r="J81" s="3"/>
      <c r="K81" t="s">
        <v>93</v>
      </c>
      <c r="L81" s="4">
        <v>1190.5899999999999</v>
      </c>
      <c r="M81" s="4">
        <v>1218.54</v>
      </c>
      <c r="N81" s="4">
        <v>1168.46</v>
      </c>
      <c r="O81" s="4">
        <v>1215.68</v>
      </c>
      <c r="P81" s="4">
        <v>1215.68</v>
      </c>
      <c r="Q81" s="3">
        <v>2.0854608441734927E-2</v>
      </c>
    </row>
    <row r="82" spans="2:17" x14ac:dyDescent="0.25">
      <c r="B82" t="s">
        <v>94</v>
      </c>
      <c r="C82">
        <v>5927.45</v>
      </c>
      <c r="D82">
        <v>5928.89</v>
      </c>
      <c r="E82">
        <v>5684.56</v>
      </c>
      <c r="F82">
        <v>5764.06</v>
      </c>
      <c r="G82" s="2">
        <v>5764.06</v>
      </c>
      <c r="H82" s="3">
        <v>-2.8046487380956397E-2</v>
      </c>
      <c r="I82" s="3"/>
      <c r="J82" s="3"/>
      <c r="K82" t="s">
        <v>94</v>
      </c>
      <c r="L82" s="4">
        <v>1215.68</v>
      </c>
      <c r="M82" s="4">
        <v>1225.04</v>
      </c>
      <c r="N82" s="4">
        <v>1196.1400000000001</v>
      </c>
      <c r="O82" s="4">
        <v>1210.8499999999999</v>
      </c>
      <c r="P82" s="4">
        <v>1210.8499999999999</v>
      </c>
      <c r="Q82" s="3">
        <v>-3.9809986927502525E-3</v>
      </c>
    </row>
    <row r="83" spans="2:17" x14ac:dyDescent="0.25">
      <c r="B83" t="s">
        <v>95</v>
      </c>
      <c r="C83">
        <v>5751.13</v>
      </c>
      <c r="D83">
        <v>5844.07</v>
      </c>
      <c r="E83">
        <v>5551.14</v>
      </c>
      <c r="F83">
        <v>5754.86</v>
      </c>
      <c r="G83" s="2">
        <v>5754.86</v>
      </c>
      <c r="H83" s="3">
        <v>-1.5973723154993878E-3</v>
      </c>
      <c r="I83" s="3"/>
      <c r="J83" s="3"/>
      <c r="K83" t="s">
        <v>95</v>
      </c>
      <c r="L83" s="4">
        <v>1210.8499999999999</v>
      </c>
      <c r="M83" s="4">
        <v>1215.22</v>
      </c>
      <c r="N83" s="4">
        <v>1165.54</v>
      </c>
      <c r="O83" s="4">
        <v>1205.82</v>
      </c>
      <c r="P83" s="4">
        <v>1205.82</v>
      </c>
      <c r="Q83" s="3">
        <v>-4.1627588901698006E-3</v>
      </c>
    </row>
    <row r="84" spans="2:17" x14ac:dyDescent="0.25">
      <c r="B84" t="s">
        <v>96</v>
      </c>
      <c r="C84">
        <v>5749.25</v>
      </c>
      <c r="D84">
        <v>5930.45</v>
      </c>
      <c r="E84">
        <v>5712.48</v>
      </c>
      <c r="F84">
        <v>5735.88</v>
      </c>
      <c r="G84" s="2">
        <v>5735.88</v>
      </c>
      <c r="H84" s="3">
        <v>-3.3035326290984314E-3</v>
      </c>
      <c r="I84" s="3"/>
      <c r="J84" s="3"/>
      <c r="K84" t="s">
        <v>96</v>
      </c>
      <c r="L84" s="4">
        <v>1205.82</v>
      </c>
      <c r="M84" s="4">
        <v>1226.27</v>
      </c>
      <c r="N84" s="4">
        <v>1200.4100000000001</v>
      </c>
      <c r="O84" s="4">
        <v>1214.3499999999999</v>
      </c>
      <c r="P84" s="4">
        <v>1214.3499999999999</v>
      </c>
      <c r="Q84" s="3">
        <v>7.0491207818894584E-3</v>
      </c>
    </row>
    <row r="85" spans="2:17" x14ac:dyDescent="0.25">
      <c r="B85" t="s">
        <v>97</v>
      </c>
      <c r="C85">
        <v>5734.24</v>
      </c>
      <c r="D85">
        <v>5802.68</v>
      </c>
      <c r="E85">
        <v>5387.34</v>
      </c>
      <c r="F85">
        <v>5433.49</v>
      </c>
      <c r="G85" s="2">
        <v>5433.49</v>
      </c>
      <c r="H85" s="3">
        <v>-5.4159529491657414E-2</v>
      </c>
      <c r="I85" s="3"/>
      <c r="J85" s="3"/>
      <c r="K85" t="s">
        <v>97</v>
      </c>
      <c r="L85" s="4">
        <v>1214.3499999999999</v>
      </c>
      <c r="M85" s="4">
        <v>1214.3499999999999</v>
      </c>
      <c r="N85" s="4">
        <v>1169.55</v>
      </c>
      <c r="O85" s="4">
        <v>1190.1600000000001</v>
      </c>
      <c r="P85" s="4">
        <v>1190.1600000000001</v>
      </c>
      <c r="Q85" s="3">
        <v>-2.0121202349242202E-2</v>
      </c>
    </row>
    <row r="86" spans="2:17" x14ac:dyDescent="0.25">
      <c r="B86" t="s">
        <v>98</v>
      </c>
      <c r="C86">
        <v>5441.1</v>
      </c>
      <c r="D86">
        <v>5569.05</v>
      </c>
      <c r="E86">
        <v>5174.3</v>
      </c>
      <c r="F86">
        <v>5222.12</v>
      </c>
      <c r="G86" s="2">
        <v>5222.12</v>
      </c>
      <c r="H86" s="3">
        <v>-3.967820337056141E-2</v>
      </c>
      <c r="I86" s="3"/>
      <c r="J86" s="3"/>
      <c r="K86" t="s">
        <v>98</v>
      </c>
      <c r="L86" s="4">
        <v>1190.1600000000001</v>
      </c>
      <c r="M86" s="4">
        <v>1198.79</v>
      </c>
      <c r="N86" s="4">
        <v>1156.07</v>
      </c>
      <c r="O86" s="4">
        <v>1161.97</v>
      </c>
      <c r="P86" s="4">
        <v>1161.97</v>
      </c>
      <c r="Q86" s="3">
        <v>-2.3970911326348522E-2</v>
      </c>
    </row>
    <row r="87" spans="2:17" x14ac:dyDescent="0.25">
      <c r="B87" t="s">
        <v>99</v>
      </c>
      <c r="C87">
        <v>5219.75</v>
      </c>
      <c r="D87">
        <v>5423.54</v>
      </c>
      <c r="E87">
        <v>5124.6899999999996</v>
      </c>
      <c r="F87">
        <v>5387.5</v>
      </c>
      <c r="G87" s="2">
        <v>5387.5</v>
      </c>
      <c r="H87" s="3">
        <v>3.1178005715694488E-2</v>
      </c>
      <c r="I87" s="3"/>
      <c r="J87" s="3"/>
      <c r="K87" t="s">
        <v>99</v>
      </c>
      <c r="L87" s="4">
        <v>1161.97</v>
      </c>
      <c r="M87" s="4">
        <v>1185.1500000000001</v>
      </c>
      <c r="N87" s="4">
        <v>1153.3399999999999</v>
      </c>
      <c r="O87" s="4">
        <v>1184.93</v>
      </c>
      <c r="P87" s="4">
        <v>1184.93</v>
      </c>
      <c r="Q87" s="3">
        <v>1.9566860571830817E-2</v>
      </c>
    </row>
    <row r="88" spans="2:17" x14ac:dyDescent="0.25">
      <c r="B88" t="s">
        <v>100</v>
      </c>
      <c r="C88">
        <v>5397.64</v>
      </c>
      <c r="D88">
        <v>5455.12</v>
      </c>
      <c r="E88">
        <v>5132.2700000000004</v>
      </c>
      <c r="F88">
        <v>5188.17</v>
      </c>
      <c r="G88" s="2">
        <v>5188.17</v>
      </c>
      <c r="H88" s="3">
        <v>-3.7700421586542431E-2</v>
      </c>
      <c r="I88" s="3"/>
      <c r="J88" s="3"/>
      <c r="K88" t="s">
        <v>100</v>
      </c>
      <c r="L88" s="4">
        <v>1184.93</v>
      </c>
      <c r="M88" s="4">
        <v>1186.8499999999999</v>
      </c>
      <c r="N88" s="4">
        <v>1124.8699999999999</v>
      </c>
      <c r="O88" s="4">
        <v>1133.58</v>
      </c>
      <c r="P88" s="4">
        <v>1133.58</v>
      </c>
      <c r="Q88" s="3">
        <v>-4.4302934781188963E-2</v>
      </c>
    </row>
    <row r="89" spans="2:17" x14ac:dyDescent="0.25">
      <c r="B89" t="s">
        <v>101</v>
      </c>
      <c r="C89">
        <v>5195.67</v>
      </c>
      <c r="D89">
        <v>5220.1000000000004</v>
      </c>
      <c r="E89">
        <v>4713.12</v>
      </c>
      <c r="F89">
        <v>4730.67</v>
      </c>
      <c r="G89" s="2">
        <v>4730.67</v>
      </c>
      <c r="H89" s="3">
        <v>-9.2314192322135599E-2</v>
      </c>
      <c r="I89" s="3"/>
      <c r="J89" s="3"/>
      <c r="K89" t="s">
        <v>101</v>
      </c>
      <c r="L89" s="4">
        <v>1133.58</v>
      </c>
      <c r="M89" s="4">
        <v>1155.4000000000001</v>
      </c>
      <c r="N89" s="4">
        <v>1082.1199999999999</v>
      </c>
      <c r="O89" s="4">
        <v>1085.78</v>
      </c>
      <c r="P89" s="4">
        <v>1085.78</v>
      </c>
      <c r="Q89" s="3">
        <v>-4.3082143610026449E-2</v>
      </c>
    </row>
    <row r="90" spans="2:17" x14ac:dyDescent="0.25">
      <c r="B90" t="s">
        <v>102</v>
      </c>
      <c r="C90">
        <v>4725.16</v>
      </c>
      <c r="D90">
        <v>4788.38</v>
      </c>
      <c r="E90">
        <v>4115.9799999999996</v>
      </c>
      <c r="F90">
        <v>4115.9799999999996</v>
      </c>
      <c r="G90" s="2">
        <v>4115.9799999999996</v>
      </c>
      <c r="H90" s="3">
        <v>-0.13918988264768231</v>
      </c>
      <c r="I90" s="3"/>
      <c r="J90" s="3"/>
      <c r="K90" t="s">
        <v>102</v>
      </c>
      <c r="L90" s="4">
        <v>1085.78</v>
      </c>
      <c r="M90" s="4">
        <v>1096.94</v>
      </c>
      <c r="N90" s="4">
        <v>1073.1500000000001</v>
      </c>
      <c r="O90" s="4">
        <v>1092.54</v>
      </c>
      <c r="P90" s="4">
        <v>1092.54</v>
      </c>
      <c r="Q90" s="3">
        <v>6.2066378685519275E-3</v>
      </c>
    </row>
    <row r="91" spans="2:17" x14ac:dyDescent="0.25">
      <c r="B91" t="s">
        <v>103</v>
      </c>
      <c r="C91">
        <v>4120.5600000000004</v>
      </c>
      <c r="D91">
        <v>4301.47</v>
      </c>
      <c r="E91">
        <v>3539.18</v>
      </c>
      <c r="F91">
        <v>3787.23</v>
      </c>
      <c r="G91" s="2">
        <v>3787.23</v>
      </c>
      <c r="H91" s="3">
        <v>-8.3242077707779333E-2</v>
      </c>
      <c r="I91" s="3"/>
      <c r="J91" s="3"/>
      <c r="K91" t="s">
        <v>103</v>
      </c>
      <c r="L91" s="4">
        <v>1092.54</v>
      </c>
      <c r="M91" s="4">
        <v>1092.54</v>
      </c>
      <c r="N91">
        <v>944.75</v>
      </c>
      <c r="O91">
        <v>965.8</v>
      </c>
      <c r="P91">
        <v>965.8</v>
      </c>
      <c r="Q91" s="3">
        <v>-0.12330376613236542</v>
      </c>
    </row>
    <row r="92" spans="2:17" x14ac:dyDescent="0.25">
      <c r="B92" t="s">
        <v>104</v>
      </c>
      <c r="C92">
        <v>3792.86</v>
      </c>
      <c r="D92">
        <v>4317.63</v>
      </c>
      <c r="E92">
        <v>3792.86</v>
      </c>
      <c r="F92">
        <v>4308.1499999999996</v>
      </c>
      <c r="G92" s="2">
        <v>4308.1499999999996</v>
      </c>
      <c r="H92" s="3">
        <v>0.12887369646375441</v>
      </c>
      <c r="I92" s="3"/>
      <c r="J92" s="3"/>
      <c r="K92" t="s">
        <v>104</v>
      </c>
      <c r="L92">
        <v>965.8</v>
      </c>
      <c r="M92" s="4">
        <v>1040.94</v>
      </c>
      <c r="N92">
        <v>965.8</v>
      </c>
      <c r="O92" s="4">
        <v>1040.94</v>
      </c>
      <c r="P92" s="4">
        <v>1040.94</v>
      </c>
      <c r="Q92" s="3">
        <v>7.4922656626850256E-2</v>
      </c>
    </row>
    <row r="93" spans="2:17" x14ac:dyDescent="0.25">
      <c r="B93" t="s">
        <v>105</v>
      </c>
      <c r="C93">
        <v>4315.0600000000004</v>
      </c>
      <c r="D93">
        <v>4592.1400000000003</v>
      </c>
      <c r="E93">
        <v>4157.6000000000004</v>
      </c>
      <c r="F93">
        <v>4487.6899999999996</v>
      </c>
      <c r="G93" s="2">
        <v>4487.6899999999996</v>
      </c>
      <c r="H93" s="3">
        <v>4.0829515121479948E-2</v>
      </c>
      <c r="I93" s="3"/>
      <c r="J93" s="3"/>
      <c r="K93" t="s">
        <v>105</v>
      </c>
      <c r="L93" s="4">
        <v>1040.94</v>
      </c>
      <c r="M93" s="4">
        <v>1084.1199999999999</v>
      </c>
      <c r="N93" s="4">
        <v>1026.76</v>
      </c>
      <c r="O93" s="4">
        <v>1071.3800000000001</v>
      </c>
      <c r="P93" s="4">
        <v>1071.3800000000001</v>
      </c>
      <c r="Q93" s="3">
        <v>2.8823386041876974E-2</v>
      </c>
    </row>
    <row r="94" spans="2:17" x14ac:dyDescent="0.25">
      <c r="B94" t="s">
        <v>106</v>
      </c>
      <c r="C94">
        <v>4469.1099999999997</v>
      </c>
      <c r="D94">
        <v>4742.18</v>
      </c>
      <c r="E94">
        <v>4330.54</v>
      </c>
      <c r="F94">
        <v>4625.13</v>
      </c>
      <c r="G94" s="2">
        <v>4625.13</v>
      </c>
      <c r="H94" s="3">
        <v>3.0166385926510338E-2</v>
      </c>
      <c r="I94" s="3"/>
      <c r="J94" s="3"/>
      <c r="K94" t="s">
        <v>106</v>
      </c>
      <c r="L94" s="4">
        <v>1071.3699999999999</v>
      </c>
      <c r="M94" s="4">
        <v>1099.1600000000001</v>
      </c>
      <c r="N94" s="4">
        <v>1052.76</v>
      </c>
      <c r="O94" s="4">
        <v>1091.6500000000001</v>
      </c>
      <c r="P94" s="4">
        <v>1091.6500000000001</v>
      </c>
      <c r="Q94" s="3">
        <v>1.8742776000956977E-2</v>
      </c>
    </row>
    <row r="95" spans="2:17" x14ac:dyDescent="0.25">
      <c r="B95" t="s">
        <v>107</v>
      </c>
      <c r="C95">
        <v>4619.59</v>
      </c>
      <c r="D95">
        <v>4779.6400000000003</v>
      </c>
      <c r="E95">
        <v>4445.6400000000003</v>
      </c>
      <c r="F95">
        <v>4513.53</v>
      </c>
      <c r="G95" s="2">
        <v>4513.53</v>
      </c>
      <c r="H95" s="3">
        <v>-2.4424926217000858E-2</v>
      </c>
      <c r="I95" s="3"/>
      <c r="J95" s="3"/>
      <c r="K95" t="s">
        <v>107</v>
      </c>
      <c r="L95" s="4">
        <v>1091.6500000000001</v>
      </c>
      <c r="M95" s="4">
        <v>1107.1199999999999</v>
      </c>
      <c r="N95" s="4">
        <v>1057.24</v>
      </c>
      <c r="O95" s="4">
        <v>1073.48</v>
      </c>
      <c r="P95" s="4">
        <v>1073.48</v>
      </c>
      <c r="Q95" s="3">
        <v>-1.6784605611257535E-2</v>
      </c>
    </row>
    <row r="96" spans="2:17" x14ac:dyDescent="0.25">
      <c r="B96" t="s">
        <v>108</v>
      </c>
      <c r="C96">
        <v>4518.3599999999997</v>
      </c>
      <c r="D96">
        <v>4874.3100000000004</v>
      </c>
      <c r="E96">
        <v>4480.16</v>
      </c>
      <c r="F96">
        <v>4820.26</v>
      </c>
      <c r="G96" s="2">
        <v>4820.26</v>
      </c>
      <c r="H96" s="3">
        <v>6.5748316055939907E-2</v>
      </c>
      <c r="I96" s="3"/>
      <c r="J96" s="3"/>
      <c r="K96" t="s">
        <v>108</v>
      </c>
      <c r="L96" s="4">
        <v>1073.48</v>
      </c>
      <c r="M96" s="4">
        <v>1110.6099999999999</v>
      </c>
      <c r="N96" s="4">
        <v>1065.6400000000001</v>
      </c>
      <c r="O96" s="4">
        <v>1104.6099999999999</v>
      </c>
      <c r="P96" s="4">
        <v>1104.6099999999999</v>
      </c>
      <c r="Q96" s="3">
        <v>2.8586623979118455E-2</v>
      </c>
    </row>
    <row r="97" spans="2:17" x14ac:dyDescent="0.25">
      <c r="B97" t="s">
        <v>109</v>
      </c>
      <c r="C97">
        <v>4812.6000000000004</v>
      </c>
      <c r="D97">
        <v>4812.6000000000004</v>
      </c>
      <c r="E97">
        <v>4457.72</v>
      </c>
      <c r="F97">
        <v>4583.3100000000004</v>
      </c>
      <c r="G97" s="2">
        <v>4583.3100000000004</v>
      </c>
      <c r="H97" s="3">
        <v>-5.0406423993989147E-2</v>
      </c>
      <c r="I97" s="3"/>
      <c r="J97" s="3"/>
      <c r="K97" t="s">
        <v>109</v>
      </c>
      <c r="L97" s="4">
        <v>1104.6099999999999</v>
      </c>
      <c r="M97" s="4">
        <v>1104.6099999999999</v>
      </c>
      <c r="N97" s="4">
        <v>1053.6099999999999</v>
      </c>
      <c r="O97" s="4">
        <v>1087.2</v>
      </c>
      <c r="P97" s="4">
        <v>1087.2</v>
      </c>
      <c r="Q97" s="3">
        <v>-1.5886747640052629E-2</v>
      </c>
    </row>
    <row r="98" spans="2:17" x14ac:dyDescent="0.25">
      <c r="B98" t="s">
        <v>110</v>
      </c>
      <c r="C98">
        <v>4588.6899999999996</v>
      </c>
      <c r="D98">
        <v>5005.95</v>
      </c>
      <c r="E98">
        <v>4588.6899999999996</v>
      </c>
      <c r="F98">
        <v>4910.07</v>
      </c>
      <c r="G98" s="2">
        <v>4910.07</v>
      </c>
      <c r="H98" s="3">
        <v>6.8866753801528069E-2</v>
      </c>
      <c r="I98" s="3"/>
      <c r="J98" s="3"/>
      <c r="K98" t="s">
        <v>110</v>
      </c>
      <c r="L98" s="4">
        <v>1087.2</v>
      </c>
      <c r="M98" s="4">
        <v>1135.75</v>
      </c>
      <c r="N98" s="4">
        <v>1087.2</v>
      </c>
      <c r="O98" s="4">
        <v>1120.31</v>
      </c>
      <c r="P98" s="4">
        <v>1120.31</v>
      </c>
      <c r="Q98" s="3">
        <v>2.9999848868392805E-2</v>
      </c>
    </row>
    <row r="99" spans="2:17" x14ac:dyDescent="0.25">
      <c r="B99" t="s">
        <v>111</v>
      </c>
      <c r="C99">
        <v>4907.6099999999997</v>
      </c>
      <c r="D99">
        <v>5114.3999999999996</v>
      </c>
      <c r="E99">
        <v>4648.68</v>
      </c>
      <c r="F99">
        <v>5062.6400000000003</v>
      </c>
      <c r="G99" s="2">
        <v>5062.6400000000003</v>
      </c>
      <c r="H99" s="3">
        <v>3.0599888047322433E-2</v>
      </c>
      <c r="I99" s="3"/>
      <c r="J99" s="3"/>
      <c r="K99" t="s">
        <v>111</v>
      </c>
      <c r="L99" s="4">
        <v>1120.31</v>
      </c>
      <c r="M99" s="4">
        <v>1148.28</v>
      </c>
      <c r="N99" s="4">
        <v>1098.32</v>
      </c>
      <c r="O99" s="4">
        <v>1138.6500000000001</v>
      </c>
      <c r="P99" s="4">
        <v>1138.6500000000001</v>
      </c>
      <c r="Q99" s="3">
        <v>1.6237917425560106E-2</v>
      </c>
    </row>
    <row r="100" spans="2:17" x14ac:dyDescent="0.25">
      <c r="B100" t="s">
        <v>112</v>
      </c>
      <c r="C100">
        <v>5071.63</v>
      </c>
      <c r="D100">
        <v>5212.03</v>
      </c>
      <c r="E100">
        <v>5016.92</v>
      </c>
      <c r="F100">
        <v>5150.97</v>
      </c>
      <c r="G100" s="2">
        <v>5150.97</v>
      </c>
      <c r="H100" s="3">
        <v>1.7296960083393587E-2</v>
      </c>
      <c r="I100" s="3"/>
      <c r="J100" s="3"/>
      <c r="K100" t="s">
        <v>112</v>
      </c>
      <c r="L100" s="4">
        <v>1138.6500000000001</v>
      </c>
      <c r="M100" s="4">
        <v>1152.45</v>
      </c>
      <c r="N100" s="4">
        <v>1129.78</v>
      </c>
      <c r="O100" s="4">
        <v>1150.3399999999999</v>
      </c>
      <c r="P100" s="4">
        <v>1150.3399999999999</v>
      </c>
      <c r="Q100" s="3">
        <v>1.0214200703830239E-2</v>
      </c>
    </row>
    <row r="101" spans="2:17" x14ac:dyDescent="0.25">
      <c r="B101" t="s">
        <v>113</v>
      </c>
      <c r="C101">
        <v>5159.8100000000004</v>
      </c>
      <c r="D101">
        <v>5217.47</v>
      </c>
      <c r="E101">
        <v>4874.2299999999996</v>
      </c>
      <c r="F101">
        <v>4989.91</v>
      </c>
      <c r="G101" s="2">
        <v>4989.91</v>
      </c>
      <c r="H101" s="3">
        <v>-3.1767172926034017E-2</v>
      </c>
      <c r="I101" s="3"/>
      <c r="J101" s="3"/>
      <c r="K101" t="s">
        <v>113</v>
      </c>
      <c r="L101" s="4">
        <v>1150.3399999999999</v>
      </c>
      <c r="M101" s="4">
        <v>1163.3800000000001</v>
      </c>
      <c r="N101" s="4">
        <v>1125.51</v>
      </c>
      <c r="O101" s="4">
        <v>1139.45</v>
      </c>
      <c r="P101" s="4">
        <v>1139.45</v>
      </c>
      <c r="Q101" s="3">
        <v>-9.5118610059368967E-3</v>
      </c>
    </row>
    <row r="102" spans="2:17" x14ac:dyDescent="0.25">
      <c r="B102" t="s">
        <v>114</v>
      </c>
      <c r="C102">
        <v>4986.58</v>
      </c>
      <c r="D102">
        <v>5341.86</v>
      </c>
      <c r="E102">
        <v>4872.25</v>
      </c>
      <c r="F102">
        <v>5199.03</v>
      </c>
      <c r="G102" s="2">
        <v>5199.03</v>
      </c>
      <c r="H102" s="3">
        <v>4.1054196196749389E-2</v>
      </c>
      <c r="I102" s="3"/>
      <c r="J102" s="3"/>
      <c r="K102" t="s">
        <v>114</v>
      </c>
      <c r="L102" s="4">
        <v>1139.45</v>
      </c>
      <c r="M102" s="4">
        <v>1173.6199999999999</v>
      </c>
      <c r="N102" s="4">
        <v>1125.78</v>
      </c>
      <c r="O102" s="4">
        <v>1158.31</v>
      </c>
      <c r="P102" s="4">
        <v>1158.31</v>
      </c>
      <c r="Q102" s="3">
        <v>1.6416356414219676E-2</v>
      </c>
    </row>
    <row r="103" spans="2:17" x14ac:dyDescent="0.25">
      <c r="B103" t="s">
        <v>115</v>
      </c>
      <c r="C103">
        <v>5200.54</v>
      </c>
      <c r="D103">
        <v>5212.95</v>
      </c>
      <c r="E103">
        <v>4901.04</v>
      </c>
      <c r="F103">
        <v>4909.42</v>
      </c>
      <c r="G103" s="2">
        <v>4909.42</v>
      </c>
      <c r="H103" s="3">
        <v>-5.731626116932128E-2</v>
      </c>
      <c r="I103" s="3"/>
      <c r="J103" s="3"/>
      <c r="K103" t="s">
        <v>115</v>
      </c>
      <c r="L103" s="4">
        <v>1158.31</v>
      </c>
      <c r="M103" s="4">
        <v>1158.31</v>
      </c>
      <c r="N103" s="4">
        <v>1114.53</v>
      </c>
      <c r="O103" s="4">
        <v>1123.0899999999999</v>
      </c>
      <c r="P103" s="4">
        <v>1123.0899999999999</v>
      </c>
      <c r="Q103" s="3">
        <v>-3.0878231240281391E-2</v>
      </c>
    </row>
    <row r="104" spans="2:17" x14ac:dyDescent="0.25">
      <c r="B104" t="s">
        <v>116</v>
      </c>
      <c r="C104">
        <v>4913.93</v>
      </c>
      <c r="D104">
        <v>5115.79</v>
      </c>
      <c r="E104">
        <v>4877.57</v>
      </c>
      <c r="F104">
        <v>5019.01</v>
      </c>
      <c r="G104" s="2">
        <v>5019.01</v>
      </c>
      <c r="H104" s="3">
        <v>2.2076894543523361E-2</v>
      </c>
      <c r="I104" s="3"/>
      <c r="J104" s="3"/>
      <c r="K104" t="s">
        <v>116</v>
      </c>
      <c r="L104" s="4">
        <v>1123.0899999999999</v>
      </c>
      <c r="M104" s="4">
        <v>1152.44</v>
      </c>
      <c r="N104" s="4">
        <v>1122.6600000000001</v>
      </c>
      <c r="O104" s="4">
        <v>1144.8900000000001</v>
      </c>
      <c r="P104" s="4">
        <v>1144.8900000000001</v>
      </c>
      <c r="Q104" s="3">
        <v>1.9224747501620471E-2</v>
      </c>
    </row>
    <row r="105" spans="2:17" x14ac:dyDescent="0.25">
      <c r="B105" t="s">
        <v>117</v>
      </c>
      <c r="C105">
        <v>5032.87</v>
      </c>
      <c r="D105">
        <v>5175.57</v>
      </c>
      <c r="E105">
        <v>5032.87</v>
      </c>
      <c r="F105">
        <v>5160.1000000000004</v>
      </c>
      <c r="G105" s="2">
        <v>5160.1000000000004</v>
      </c>
      <c r="H105" s="3">
        <v>2.7723256051063409E-2</v>
      </c>
      <c r="I105" s="3"/>
      <c r="J105" s="3"/>
      <c r="K105" t="s">
        <v>117</v>
      </c>
      <c r="L105" s="4">
        <v>1144.8900000000001</v>
      </c>
      <c r="M105" s="4">
        <v>1164.6400000000001</v>
      </c>
      <c r="N105" s="4">
        <v>1144.6199999999999</v>
      </c>
      <c r="O105" s="4">
        <v>1161.02</v>
      </c>
      <c r="P105" s="4">
        <v>1161.02</v>
      </c>
      <c r="Q105" s="3">
        <v>1.3990366574032003E-2</v>
      </c>
    </row>
    <row r="106" spans="2:17" x14ac:dyDescent="0.25">
      <c r="B106" t="s">
        <v>118</v>
      </c>
      <c r="C106">
        <v>5155.26</v>
      </c>
      <c r="D106">
        <v>5352.16</v>
      </c>
      <c r="E106">
        <v>5107.3599999999997</v>
      </c>
      <c r="F106">
        <v>5318.73</v>
      </c>
      <c r="G106" s="2">
        <v>5318.73</v>
      </c>
      <c r="H106" s="3">
        <v>3.0278593899810115E-2</v>
      </c>
      <c r="I106" s="3"/>
      <c r="J106" s="3"/>
      <c r="K106" t="s">
        <v>118</v>
      </c>
      <c r="L106" s="4">
        <v>1161.02</v>
      </c>
      <c r="M106" s="4">
        <v>1176.55</v>
      </c>
      <c r="N106" s="4">
        <v>1136.23</v>
      </c>
      <c r="O106" s="4">
        <v>1172.51</v>
      </c>
      <c r="P106" s="4">
        <v>1172.51</v>
      </c>
      <c r="Q106" s="3">
        <v>9.847820990341807E-3</v>
      </c>
    </row>
    <row r="107" spans="2:17" x14ac:dyDescent="0.25">
      <c r="B107" t="s">
        <v>119</v>
      </c>
      <c r="C107">
        <v>5327.4</v>
      </c>
      <c r="D107">
        <v>5347.12</v>
      </c>
      <c r="E107">
        <v>5172.04</v>
      </c>
      <c r="F107">
        <v>5209.97</v>
      </c>
      <c r="G107" s="2">
        <v>5209.97</v>
      </c>
      <c r="H107" s="3">
        <v>-2.0660455459148401E-2</v>
      </c>
      <c r="I107" s="3"/>
      <c r="J107" s="3"/>
      <c r="K107" t="s">
        <v>119</v>
      </c>
      <c r="L107" s="4">
        <v>1172.51</v>
      </c>
      <c r="M107" s="4">
        <v>1176.97</v>
      </c>
      <c r="N107" s="4">
        <v>1145.45</v>
      </c>
      <c r="O107" s="4">
        <v>1145.5999999999999</v>
      </c>
      <c r="P107" s="4">
        <v>1145.5999999999999</v>
      </c>
      <c r="Q107" s="3">
        <v>-2.3218232862331614E-2</v>
      </c>
    </row>
    <row r="108" spans="2:17" x14ac:dyDescent="0.25">
      <c r="B108" t="s">
        <v>120</v>
      </c>
      <c r="C108">
        <v>5206.2299999999996</v>
      </c>
      <c r="D108">
        <v>5206.2299999999996</v>
      </c>
      <c r="E108">
        <v>4974.58</v>
      </c>
      <c r="F108">
        <v>5122.2299999999996</v>
      </c>
      <c r="G108" s="2">
        <v>5122.2299999999996</v>
      </c>
      <c r="H108" s="3">
        <v>-1.6984206487899289E-2</v>
      </c>
      <c r="I108" s="3"/>
      <c r="J108" s="3"/>
      <c r="K108" t="s">
        <v>120</v>
      </c>
      <c r="L108" s="4">
        <v>1145.5999999999999</v>
      </c>
      <c r="M108" s="4">
        <v>1148.81</v>
      </c>
      <c r="N108" s="4">
        <v>1124.45</v>
      </c>
      <c r="O108" s="4">
        <v>1127.58</v>
      </c>
      <c r="P108" s="4">
        <v>1127.58</v>
      </c>
      <c r="Q108" s="3">
        <v>-1.5854773909816707E-2</v>
      </c>
    </row>
    <row r="109" spans="2:17" x14ac:dyDescent="0.25">
      <c r="B109" t="s">
        <v>121</v>
      </c>
      <c r="C109">
        <v>5122.3999999999996</v>
      </c>
      <c r="D109">
        <v>5219.8500000000004</v>
      </c>
      <c r="E109">
        <v>5006.26</v>
      </c>
      <c r="F109">
        <v>5156.63</v>
      </c>
      <c r="G109" s="2">
        <v>5156.63</v>
      </c>
      <c r="H109" s="3">
        <v>6.693374251654359E-3</v>
      </c>
      <c r="I109" s="3"/>
      <c r="J109" s="3"/>
      <c r="K109" t="s">
        <v>121</v>
      </c>
      <c r="L109" s="4">
        <v>1127.58</v>
      </c>
      <c r="M109" s="4">
        <v>1139.5</v>
      </c>
      <c r="N109" s="4">
        <v>1117.43</v>
      </c>
      <c r="O109" s="4">
        <v>1133.28</v>
      </c>
      <c r="P109" s="4">
        <v>1133.28</v>
      </c>
      <c r="Q109" s="3">
        <v>5.042339708747969E-3</v>
      </c>
    </row>
    <row r="110" spans="2:17" x14ac:dyDescent="0.25">
      <c r="B110" t="s">
        <v>122</v>
      </c>
      <c r="C110">
        <v>5156.5200000000004</v>
      </c>
      <c r="D110">
        <v>5205.63</v>
      </c>
      <c r="E110">
        <v>4980.7</v>
      </c>
      <c r="F110">
        <v>5097.0600000000004</v>
      </c>
      <c r="G110" s="2">
        <v>5097.0600000000004</v>
      </c>
      <c r="H110" s="3">
        <v>-1.1619362436072353E-2</v>
      </c>
      <c r="I110" s="3"/>
      <c r="J110" s="3"/>
      <c r="K110" t="s">
        <v>122</v>
      </c>
      <c r="L110" s="4">
        <v>1133.28</v>
      </c>
      <c r="M110" s="4">
        <v>1138.6300000000001</v>
      </c>
      <c r="N110" s="4">
        <v>1081.6600000000001</v>
      </c>
      <c r="O110" s="4">
        <v>1122.2</v>
      </c>
      <c r="P110" s="4">
        <v>1122.2</v>
      </c>
      <c r="Q110" s="3">
        <v>-9.8250386884407691E-3</v>
      </c>
    </row>
    <row r="111" spans="2:17" x14ac:dyDescent="0.25">
      <c r="B111" t="s">
        <v>123</v>
      </c>
      <c r="C111">
        <v>5088.83</v>
      </c>
      <c r="D111">
        <v>5093.49</v>
      </c>
      <c r="E111">
        <v>4730.7</v>
      </c>
      <c r="F111">
        <v>4835.95</v>
      </c>
      <c r="G111" s="2">
        <v>4835.95</v>
      </c>
      <c r="H111" s="3">
        <v>-5.2586309343135747E-2</v>
      </c>
      <c r="I111" s="3"/>
      <c r="J111" s="3"/>
      <c r="K111" t="s">
        <v>123</v>
      </c>
      <c r="L111" s="4">
        <v>1122.2</v>
      </c>
      <c r="M111" s="4">
        <v>1122.2</v>
      </c>
      <c r="N111" s="4">
        <v>1077.78</v>
      </c>
      <c r="O111" s="4">
        <v>1096.22</v>
      </c>
      <c r="P111" s="4">
        <v>1096.22</v>
      </c>
      <c r="Q111" s="3">
        <v>-2.3423146025459765E-2</v>
      </c>
    </row>
    <row r="112" spans="2:17" x14ac:dyDescent="0.25">
      <c r="B112" t="s">
        <v>124</v>
      </c>
      <c r="C112">
        <v>4845.24</v>
      </c>
      <c r="D112">
        <v>4992.6000000000004</v>
      </c>
      <c r="E112">
        <v>4834.1499999999996</v>
      </c>
      <c r="F112">
        <v>4862.6000000000004</v>
      </c>
      <c r="G112" s="2">
        <v>4862.6000000000004</v>
      </c>
      <c r="H112" s="3">
        <v>5.4956807099411208E-3</v>
      </c>
      <c r="I112" s="3"/>
      <c r="J112" s="3"/>
      <c r="K112" t="s">
        <v>124</v>
      </c>
      <c r="L112" s="4">
        <v>1096.22</v>
      </c>
      <c r="M112" s="4">
        <v>1124.72</v>
      </c>
      <c r="N112" s="4">
        <v>1094.68</v>
      </c>
      <c r="O112" s="4">
        <v>1104.18</v>
      </c>
      <c r="P112" s="4">
        <v>1104.18</v>
      </c>
      <c r="Q112" s="3">
        <v>7.2350797337463616E-3</v>
      </c>
    </row>
    <row r="113" spans="2:17" x14ac:dyDescent="0.25">
      <c r="B113" t="s">
        <v>125</v>
      </c>
      <c r="C113">
        <v>4865.83</v>
      </c>
      <c r="D113">
        <v>4894.49</v>
      </c>
      <c r="E113">
        <v>4706.01</v>
      </c>
      <c r="F113">
        <v>4745.58</v>
      </c>
      <c r="G113" s="2">
        <v>4745.58</v>
      </c>
      <c r="H113" s="3">
        <v>-2.4359615763409791E-2</v>
      </c>
      <c r="I113" s="3"/>
      <c r="J113" s="3"/>
      <c r="K113" t="s">
        <v>125</v>
      </c>
      <c r="L113" s="4">
        <v>1104.18</v>
      </c>
      <c r="M113" s="4">
        <v>1104.18</v>
      </c>
      <c r="N113" s="4">
        <v>1074.3599999999999</v>
      </c>
      <c r="O113" s="4">
        <v>1089.8399999999999</v>
      </c>
      <c r="P113" s="4">
        <v>1089.8399999999999</v>
      </c>
      <c r="Q113" s="3">
        <v>-1.3072081567352888E-2</v>
      </c>
    </row>
    <row r="114" spans="2:17" x14ac:dyDescent="0.25">
      <c r="B114" t="s">
        <v>126</v>
      </c>
      <c r="C114">
        <v>4758.83</v>
      </c>
      <c r="D114">
        <v>5116.1400000000003</v>
      </c>
      <c r="E114">
        <v>4731.41</v>
      </c>
      <c r="F114">
        <v>5097.41</v>
      </c>
      <c r="G114" s="2">
        <v>5097.41</v>
      </c>
      <c r="H114" s="3">
        <v>7.151890907463794E-2</v>
      </c>
      <c r="I114" s="3"/>
      <c r="J114" s="3"/>
      <c r="K114" t="s">
        <v>126</v>
      </c>
      <c r="L114" s="4">
        <v>1089.8399999999999</v>
      </c>
      <c r="M114" s="4">
        <v>1131.79</v>
      </c>
      <c r="N114" s="4">
        <v>1089.8399999999999</v>
      </c>
      <c r="O114" s="4">
        <v>1131.78</v>
      </c>
      <c r="P114" s="4">
        <v>1131.78</v>
      </c>
      <c r="Q114" s="3">
        <v>3.7760718127882904E-2</v>
      </c>
    </row>
    <row r="115" spans="2:17" x14ac:dyDescent="0.25">
      <c r="B115" t="s">
        <v>127</v>
      </c>
      <c r="C115">
        <v>5107.87</v>
      </c>
      <c r="D115">
        <v>5376.23</v>
      </c>
      <c r="E115">
        <v>5107.87</v>
      </c>
      <c r="F115">
        <v>5359.55</v>
      </c>
      <c r="G115" s="2">
        <v>5359.55</v>
      </c>
      <c r="H115" s="3">
        <v>5.0147448737368837E-2</v>
      </c>
      <c r="I115" s="3"/>
      <c r="J115" s="3"/>
      <c r="K115" t="s">
        <v>127</v>
      </c>
      <c r="L115" s="4">
        <v>1131.78</v>
      </c>
      <c r="M115" s="4">
        <v>1172.76</v>
      </c>
      <c r="N115" s="4">
        <v>1130.93</v>
      </c>
      <c r="O115" s="4">
        <v>1164.31</v>
      </c>
      <c r="P115" s="4">
        <v>1164.31</v>
      </c>
      <c r="Q115" s="3">
        <v>2.8337022272068715E-2</v>
      </c>
    </row>
    <row r="116" spans="2:17" x14ac:dyDescent="0.25">
      <c r="B116" t="s">
        <v>128</v>
      </c>
      <c r="C116">
        <v>5360.04</v>
      </c>
      <c r="D116">
        <v>5403.28</v>
      </c>
      <c r="E116">
        <v>5233.66</v>
      </c>
      <c r="F116">
        <v>5401.11</v>
      </c>
      <c r="G116" s="2">
        <v>5401.11</v>
      </c>
      <c r="H116" s="3">
        <v>7.7244716677427596E-3</v>
      </c>
      <c r="I116" s="3"/>
      <c r="J116" s="3"/>
      <c r="K116" t="s">
        <v>128</v>
      </c>
      <c r="L116" s="4">
        <v>1164.31</v>
      </c>
      <c r="M116" s="4">
        <v>1173.03</v>
      </c>
      <c r="N116" s="4">
        <v>1151.01</v>
      </c>
      <c r="O116" s="4">
        <v>1166.1600000000001</v>
      </c>
      <c r="P116" s="4">
        <v>1166.1600000000001</v>
      </c>
      <c r="Q116" s="3">
        <v>1.5876629080004085E-3</v>
      </c>
    </row>
    <row r="117" spans="2:17" x14ac:dyDescent="0.25">
      <c r="B117" t="s">
        <v>129</v>
      </c>
      <c r="C117">
        <v>5399.15</v>
      </c>
      <c r="D117">
        <v>5467.31</v>
      </c>
      <c r="E117">
        <v>5312.03</v>
      </c>
      <c r="F117">
        <v>5366.13</v>
      </c>
      <c r="G117" s="2">
        <v>5366.13</v>
      </c>
      <c r="H117" s="3">
        <v>-6.4975096801613589E-3</v>
      </c>
      <c r="I117" s="3"/>
      <c r="J117" s="3"/>
      <c r="K117" t="s">
        <v>129</v>
      </c>
      <c r="L117" s="4">
        <v>1166.1600000000001</v>
      </c>
      <c r="M117" s="4">
        <v>1173.94</v>
      </c>
      <c r="N117" s="4">
        <v>1139.48</v>
      </c>
      <c r="O117" s="4">
        <v>1148.7</v>
      </c>
      <c r="P117" s="4">
        <v>1148.7</v>
      </c>
      <c r="Q117" s="3">
        <v>-1.50854316143987E-2</v>
      </c>
    </row>
    <row r="118" spans="2:17" x14ac:dyDescent="0.25">
      <c r="B118" t="s">
        <v>130</v>
      </c>
      <c r="C118">
        <v>5361.2</v>
      </c>
      <c r="D118">
        <v>5424.52</v>
      </c>
      <c r="E118">
        <v>5289.93</v>
      </c>
      <c r="F118">
        <v>5397.29</v>
      </c>
      <c r="G118" s="2">
        <v>5397.29</v>
      </c>
      <c r="H118" s="3">
        <v>5.7899974266147182E-3</v>
      </c>
      <c r="I118" s="3"/>
      <c r="J118" s="3"/>
      <c r="K118" t="s">
        <v>130</v>
      </c>
      <c r="L118" s="4">
        <v>1148.7</v>
      </c>
      <c r="M118" s="4">
        <v>1154.45</v>
      </c>
      <c r="N118" s="4">
        <v>1131.6099999999999</v>
      </c>
      <c r="O118" s="4">
        <v>1147.3900000000001</v>
      </c>
      <c r="P118" s="4">
        <v>1147.3900000000001</v>
      </c>
      <c r="Q118" s="3">
        <v>-1.1410703780247548E-3</v>
      </c>
    </row>
    <row r="119" spans="2:17" x14ac:dyDescent="0.25">
      <c r="B119" t="s">
        <v>131</v>
      </c>
      <c r="C119">
        <v>5379.64</v>
      </c>
      <c r="D119">
        <v>5379.64</v>
      </c>
      <c r="E119">
        <v>5211.74</v>
      </c>
      <c r="F119">
        <v>5260.53</v>
      </c>
      <c r="G119" s="2">
        <v>5260.53</v>
      </c>
      <c r="H119" s="3">
        <v>-2.5665193618690605E-2</v>
      </c>
      <c r="I119" s="3"/>
      <c r="J119" s="3"/>
      <c r="K119" t="s">
        <v>131</v>
      </c>
      <c r="L119" s="4">
        <v>1147.3900000000001</v>
      </c>
      <c r="M119" s="4">
        <v>1147.8399999999999</v>
      </c>
      <c r="N119" s="4">
        <v>1119.49</v>
      </c>
      <c r="O119" s="4">
        <v>1122.73</v>
      </c>
      <c r="P119" s="4">
        <v>1122.73</v>
      </c>
      <c r="Q119" s="3">
        <v>-2.1726578368733866E-2</v>
      </c>
    </row>
    <row r="120" spans="2:17" x14ac:dyDescent="0.25">
      <c r="B120" t="s">
        <v>132</v>
      </c>
      <c r="C120">
        <v>5261.37</v>
      </c>
      <c r="D120">
        <v>5290.87</v>
      </c>
      <c r="E120">
        <v>5128.0200000000004</v>
      </c>
      <c r="F120">
        <v>5189.6499999999996</v>
      </c>
      <c r="G120" s="2">
        <v>5189.6499999999996</v>
      </c>
      <c r="H120" s="3">
        <v>-1.3565524605679577E-2</v>
      </c>
      <c r="I120" s="3"/>
      <c r="J120" s="3"/>
      <c r="K120" t="s">
        <v>133</v>
      </c>
      <c r="L120" s="4">
        <v>1122.73</v>
      </c>
      <c r="M120" s="4">
        <v>1131.76</v>
      </c>
      <c r="N120" s="4">
        <v>1102.42</v>
      </c>
      <c r="O120" s="4">
        <v>1111.01</v>
      </c>
      <c r="P120" s="4">
        <v>1111.01</v>
      </c>
      <c r="Q120" s="3">
        <v>-1.0493707905387742E-2</v>
      </c>
    </row>
    <row r="121" spans="2:17" x14ac:dyDescent="0.25">
      <c r="B121" t="s">
        <v>134</v>
      </c>
      <c r="C121">
        <v>5194.9399999999996</v>
      </c>
      <c r="D121">
        <v>5378.27</v>
      </c>
      <c r="E121">
        <v>5167.1899999999996</v>
      </c>
      <c r="F121">
        <v>5284.55</v>
      </c>
      <c r="G121" s="2">
        <v>5284.55</v>
      </c>
      <c r="H121" s="3">
        <v>1.8121211531363028E-2</v>
      </c>
      <c r="I121" s="3"/>
      <c r="J121" s="3"/>
      <c r="K121" t="s">
        <v>134</v>
      </c>
      <c r="L121" s="4">
        <v>1111.01</v>
      </c>
      <c r="M121" s="4">
        <v>1133</v>
      </c>
      <c r="N121" s="4">
        <v>1099.4100000000001</v>
      </c>
      <c r="O121" s="4">
        <v>1125.17</v>
      </c>
      <c r="P121" s="4">
        <v>1125.17</v>
      </c>
      <c r="Q121" s="3">
        <v>1.2664623834285625E-2</v>
      </c>
    </row>
    <row r="122" spans="2:17" x14ac:dyDescent="0.25">
      <c r="B122" t="s">
        <v>135</v>
      </c>
      <c r="C122">
        <v>5285.42</v>
      </c>
      <c r="D122">
        <v>5285.42</v>
      </c>
      <c r="E122">
        <v>4984.62</v>
      </c>
      <c r="F122">
        <v>5000.38</v>
      </c>
      <c r="G122" s="2">
        <v>5000.38</v>
      </c>
      <c r="H122" s="3">
        <v>-5.5273559509335234E-2</v>
      </c>
      <c r="I122" s="3"/>
      <c r="J122" s="3"/>
      <c r="K122" t="s">
        <v>135</v>
      </c>
      <c r="L122" s="4">
        <v>1125.17</v>
      </c>
      <c r="M122" s="4">
        <v>1125.17</v>
      </c>
      <c r="N122" s="4">
        <v>1076.31</v>
      </c>
      <c r="O122" s="4">
        <v>1076.32</v>
      </c>
      <c r="P122" s="4">
        <v>1076.32</v>
      </c>
      <c r="Q122" s="3">
        <v>-4.4386320056202189E-2</v>
      </c>
    </row>
    <row r="123" spans="2:17" x14ac:dyDescent="0.25">
      <c r="B123" t="s">
        <v>136</v>
      </c>
      <c r="C123">
        <v>4994.2</v>
      </c>
      <c r="D123">
        <v>5066.97</v>
      </c>
      <c r="E123">
        <v>4872.1899999999996</v>
      </c>
      <c r="F123">
        <v>4882.7700000000004</v>
      </c>
      <c r="G123" s="2">
        <v>4882.7700000000004</v>
      </c>
      <c r="H123" s="3">
        <v>-2.3801227767342358E-2</v>
      </c>
      <c r="I123" s="3"/>
      <c r="J123" s="3"/>
      <c r="K123" t="s">
        <v>136</v>
      </c>
      <c r="L123" s="4">
        <v>1076.32</v>
      </c>
      <c r="M123" s="4">
        <v>1091.42</v>
      </c>
      <c r="N123" s="4">
        <v>1063.46</v>
      </c>
      <c r="O123" s="4">
        <v>1073.43</v>
      </c>
      <c r="P123" s="4">
        <v>1073.43</v>
      </c>
      <c r="Q123" s="3">
        <v>-2.6886863504985469E-3</v>
      </c>
    </row>
    <row r="124" spans="2:17" x14ac:dyDescent="0.25">
      <c r="B124" t="s">
        <v>137</v>
      </c>
      <c r="C124">
        <v>4884.03</v>
      </c>
      <c r="D124">
        <v>5028.59</v>
      </c>
      <c r="E124">
        <v>4773.49</v>
      </c>
      <c r="F124">
        <v>4871.7</v>
      </c>
      <c r="G124" s="2">
        <v>4871.7</v>
      </c>
      <c r="H124" s="3">
        <v>-2.2697296218898511E-3</v>
      </c>
      <c r="I124" s="3"/>
      <c r="J124" s="3"/>
      <c r="K124" t="s">
        <v>137</v>
      </c>
      <c r="L124" s="4">
        <v>1073.43</v>
      </c>
      <c r="M124" s="4">
        <v>1088.92</v>
      </c>
      <c r="N124" s="4">
        <v>1048.96</v>
      </c>
      <c r="O124" s="4">
        <v>1054.99</v>
      </c>
      <c r="P124" s="4">
        <v>1054.99</v>
      </c>
      <c r="Q124" s="3">
        <v>-1.7327840734538875E-2</v>
      </c>
    </row>
    <row r="125" spans="2:17" x14ac:dyDescent="0.25">
      <c r="B125" t="s">
        <v>138</v>
      </c>
      <c r="C125">
        <v>4861.1499999999996</v>
      </c>
      <c r="D125">
        <v>5126.33</v>
      </c>
      <c r="E125">
        <v>4832.8599999999997</v>
      </c>
      <c r="F125">
        <v>5036.41</v>
      </c>
      <c r="G125" s="2">
        <v>5036.41</v>
      </c>
      <c r="H125" s="3">
        <v>3.3250574531653365E-2</v>
      </c>
      <c r="I125" s="3"/>
      <c r="J125" s="3"/>
      <c r="K125" t="s">
        <v>138</v>
      </c>
      <c r="L125" s="4">
        <v>1054.99</v>
      </c>
      <c r="M125" s="4">
        <v>1106.5899999999999</v>
      </c>
      <c r="N125" s="4">
        <v>1053.9000000000001</v>
      </c>
      <c r="O125" s="4">
        <v>1106.5899999999999</v>
      </c>
      <c r="P125" s="4">
        <v>1106.5899999999999</v>
      </c>
      <c r="Q125" s="3">
        <v>4.7751926541962794E-2</v>
      </c>
    </row>
    <row r="126" spans="2:17" x14ac:dyDescent="0.25">
      <c r="B126" t="s">
        <v>139</v>
      </c>
      <c r="C126">
        <v>5046.17</v>
      </c>
      <c r="D126">
        <v>5059.42</v>
      </c>
      <c r="E126">
        <v>4859.54</v>
      </c>
      <c r="F126">
        <v>4899.13</v>
      </c>
      <c r="G126" s="2">
        <v>4899.13</v>
      </c>
      <c r="H126" s="3">
        <v>-2.7635888356543594E-2</v>
      </c>
      <c r="I126" s="3"/>
      <c r="J126" s="3"/>
      <c r="K126" t="s">
        <v>139</v>
      </c>
      <c r="L126" s="4">
        <v>1106.5899999999999</v>
      </c>
      <c r="M126" s="4">
        <v>1106.5899999999999</v>
      </c>
      <c r="N126" s="4">
        <v>1075.6400000000001</v>
      </c>
      <c r="O126" s="4">
        <v>1083.82</v>
      </c>
      <c r="P126" s="4">
        <v>1083.82</v>
      </c>
      <c r="Q126" s="3">
        <v>-2.0791377183249509E-2</v>
      </c>
    </row>
    <row r="127" spans="2:17" x14ac:dyDescent="0.25">
      <c r="B127" t="s">
        <v>140</v>
      </c>
      <c r="C127">
        <v>4896.84</v>
      </c>
      <c r="D127">
        <v>5016.1099999999997</v>
      </c>
      <c r="E127">
        <v>4741.95</v>
      </c>
      <c r="F127">
        <v>4818.3</v>
      </c>
      <c r="G127" s="2">
        <v>4818.3</v>
      </c>
      <c r="H127" s="3">
        <v>-1.6636469577300139E-2</v>
      </c>
      <c r="I127" s="3"/>
      <c r="J127" s="3"/>
      <c r="K127" t="s">
        <v>140</v>
      </c>
      <c r="L127" s="4">
        <v>1083.82</v>
      </c>
      <c r="M127" s="4">
        <v>1085.98</v>
      </c>
      <c r="N127" s="4">
        <v>1054.26</v>
      </c>
      <c r="O127" s="4">
        <v>1067.1400000000001</v>
      </c>
      <c r="P127" s="4">
        <v>1067.1400000000001</v>
      </c>
      <c r="Q127" s="3">
        <v>-1.5509664859177208E-2</v>
      </c>
    </row>
    <row r="128" spans="2:17" x14ac:dyDescent="0.25">
      <c r="B128" t="s">
        <v>141</v>
      </c>
      <c r="C128">
        <v>4818.07</v>
      </c>
      <c r="D128">
        <v>4850.38</v>
      </c>
      <c r="E128">
        <v>4513</v>
      </c>
      <c r="F128">
        <v>4610.18</v>
      </c>
      <c r="G128" s="2">
        <v>4610.18</v>
      </c>
      <c r="H128" s="3">
        <v>-4.4154266955379412E-2</v>
      </c>
      <c r="I128" s="3"/>
      <c r="J128" s="3"/>
      <c r="K128" t="s">
        <v>141</v>
      </c>
      <c r="L128" s="4">
        <v>1067.1400000000001</v>
      </c>
      <c r="M128" s="4">
        <v>1070.74</v>
      </c>
      <c r="N128" s="4">
        <v>1012.49</v>
      </c>
      <c r="O128" s="4">
        <v>1027.53</v>
      </c>
      <c r="P128" s="4">
        <v>1027.53</v>
      </c>
      <c r="Q128" s="3">
        <v>-3.7824308667339115E-2</v>
      </c>
    </row>
    <row r="129" spans="2:17" x14ac:dyDescent="0.25">
      <c r="B129" t="s">
        <v>142</v>
      </c>
      <c r="C129">
        <v>4617.1899999999996</v>
      </c>
      <c r="D129">
        <v>4686.13</v>
      </c>
      <c r="E129">
        <v>4252.8599999999997</v>
      </c>
      <c r="F129">
        <v>4303.8500000000004</v>
      </c>
      <c r="G129" s="2">
        <v>4303.8500000000004</v>
      </c>
      <c r="H129" s="3">
        <v>-6.8756930848397305E-2</v>
      </c>
      <c r="I129" s="3"/>
      <c r="J129" s="3"/>
      <c r="K129" t="s">
        <v>142</v>
      </c>
      <c r="L129" s="4">
        <v>1027.53</v>
      </c>
      <c r="M129" s="4">
        <v>1039.04</v>
      </c>
      <c r="N129">
        <v>981.63</v>
      </c>
      <c r="O129" s="4">
        <v>1007.27</v>
      </c>
      <c r="P129" s="4">
        <v>1007.27</v>
      </c>
      <c r="Q129" s="3">
        <v>-1.9914163106443918E-2</v>
      </c>
    </row>
    <row r="130" spans="2:17" x14ac:dyDescent="0.25">
      <c r="B130" t="s">
        <v>143</v>
      </c>
      <c r="C130">
        <v>4317.84</v>
      </c>
      <c r="D130">
        <v>4503.8</v>
      </c>
      <c r="E130">
        <v>4153.3100000000004</v>
      </c>
      <c r="F130">
        <v>4232.3999999999996</v>
      </c>
      <c r="G130" s="2">
        <v>4232.3999999999996</v>
      </c>
      <c r="H130" s="3">
        <v>-1.6740762903177893E-2</v>
      </c>
      <c r="I130" s="3"/>
      <c r="J130" s="3"/>
      <c r="K130" t="s">
        <v>143</v>
      </c>
      <c r="L130" s="4">
        <v>1007.27</v>
      </c>
      <c r="M130" s="4">
        <v>1040.83</v>
      </c>
      <c r="N130">
        <v>985.65</v>
      </c>
      <c r="O130">
        <v>989.14</v>
      </c>
      <c r="P130">
        <v>989.14</v>
      </c>
      <c r="Q130" s="3">
        <v>-1.8163101185151517E-2</v>
      </c>
    </row>
    <row r="131" spans="2:17" x14ac:dyDescent="0.25">
      <c r="B131" t="s">
        <v>144</v>
      </c>
      <c r="C131">
        <v>4233.87</v>
      </c>
      <c r="D131">
        <v>4388.2700000000004</v>
      </c>
      <c r="E131">
        <v>3946.7</v>
      </c>
      <c r="F131">
        <v>4382.5600000000004</v>
      </c>
      <c r="G131" s="2">
        <v>4382.5600000000004</v>
      </c>
      <c r="H131" s="3">
        <v>3.4863820487409172E-2</v>
      </c>
      <c r="I131" s="3"/>
      <c r="J131" s="3"/>
      <c r="K131" t="s">
        <v>144</v>
      </c>
      <c r="L131">
        <v>989.14</v>
      </c>
      <c r="M131" s="4">
        <v>1005.88</v>
      </c>
      <c r="N131">
        <v>952.92</v>
      </c>
      <c r="O131">
        <v>989.82</v>
      </c>
      <c r="P131">
        <v>989.82</v>
      </c>
      <c r="Q131" s="3">
        <v>6.8722968302831623E-4</v>
      </c>
    </row>
    <row r="132" spans="2:17" x14ac:dyDescent="0.25">
      <c r="B132" t="s">
        <v>145</v>
      </c>
      <c r="C132">
        <v>4377.1000000000004</v>
      </c>
      <c r="D132">
        <v>4483.03</v>
      </c>
      <c r="E132">
        <v>4101.58</v>
      </c>
      <c r="F132">
        <v>4483.03</v>
      </c>
      <c r="G132" s="2">
        <v>4483.03</v>
      </c>
      <c r="H132" s="3">
        <v>2.2666128562989305E-2</v>
      </c>
      <c r="I132" s="3"/>
      <c r="J132" s="3"/>
      <c r="K132" t="s">
        <v>145</v>
      </c>
      <c r="L132">
        <v>989.82</v>
      </c>
      <c r="M132">
        <v>994.46</v>
      </c>
      <c r="N132">
        <v>934.87</v>
      </c>
      <c r="O132">
        <v>989.03</v>
      </c>
      <c r="P132">
        <v>989.03</v>
      </c>
      <c r="Q132" s="3">
        <v>-7.9844358285832706E-4</v>
      </c>
    </row>
    <row r="133" spans="2:17" x14ac:dyDescent="0.25">
      <c r="B133" t="s">
        <v>146</v>
      </c>
      <c r="C133">
        <v>4475.8900000000003</v>
      </c>
      <c r="D133">
        <v>4480.49</v>
      </c>
      <c r="E133">
        <v>4039.23</v>
      </c>
      <c r="F133">
        <v>4130.8</v>
      </c>
      <c r="G133" s="2">
        <v>4130.8</v>
      </c>
      <c r="H133" s="3">
        <v>-8.1828064283156143E-2</v>
      </c>
      <c r="I133" s="3"/>
      <c r="J133" s="3"/>
      <c r="K133" t="s">
        <v>146</v>
      </c>
      <c r="L133">
        <v>989.03</v>
      </c>
      <c r="M133">
        <v>993.56</v>
      </c>
      <c r="N133">
        <v>900.94</v>
      </c>
      <c r="O133">
        <v>921.39</v>
      </c>
      <c r="P133">
        <v>921.39</v>
      </c>
      <c r="Q133" s="3">
        <v>-7.0841265439814838E-2</v>
      </c>
    </row>
    <row r="134" spans="2:17" x14ac:dyDescent="0.25">
      <c r="B134" t="s">
        <v>147</v>
      </c>
      <c r="C134">
        <v>4124.53</v>
      </c>
      <c r="D134">
        <v>4152.45</v>
      </c>
      <c r="E134">
        <v>3825.54</v>
      </c>
      <c r="F134">
        <v>3891.88</v>
      </c>
      <c r="G134" s="2">
        <v>3891.88</v>
      </c>
      <c r="H134" s="3">
        <v>-5.957876144355944E-2</v>
      </c>
      <c r="I134" s="3"/>
      <c r="J134" s="3"/>
      <c r="K134" t="s">
        <v>147</v>
      </c>
      <c r="L134">
        <v>921.39</v>
      </c>
      <c r="M134">
        <v>926.52</v>
      </c>
      <c r="N134">
        <v>842.07</v>
      </c>
      <c r="O134">
        <v>847.75</v>
      </c>
      <c r="P134">
        <v>847.75</v>
      </c>
      <c r="Q134" s="3">
        <v>-8.3297618387466896E-2</v>
      </c>
    </row>
    <row r="135" spans="2:17" x14ac:dyDescent="0.25">
      <c r="B135" t="s">
        <v>148</v>
      </c>
      <c r="C135">
        <v>3888.11</v>
      </c>
      <c r="D135">
        <v>3888.11</v>
      </c>
      <c r="E135">
        <v>3265.96</v>
      </c>
      <c r="F135">
        <v>3579</v>
      </c>
      <c r="G135" s="2">
        <v>3579</v>
      </c>
      <c r="H135" s="3">
        <v>-8.3808899587663674E-2</v>
      </c>
      <c r="I135" s="3"/>
      <c r="J135" s="3"/>
      <c r="K135" t="s">
        <v>148</v>
      </c>
      <c r="L135">
        <v>847.76</v>
      </c>
      <c r="M135">
        <v>854.13</v>
      </c>
      <c r="N135">
        <v>775.68</v>
      </c>
      <c r="O135">
        <v>852.84</v>
      </c>
      <c r="P135">
        <v>852.84</v>
      </c>
      <c r="Q135" s="3">
        <v>5.9861756210560632E-3</v>
      </c>
    </row>
    <row r="136" spans="2:17" x14ac:dyDescent="0.25">
      <c r="B136" t="s">
        <v>149</v>
      </c>
      <c r="C136">
        <v>3584.51</v>
      </c>
      <c r="D136">
        <v>3945.38</v>
      </c>
      <c r="E136">
        <v>3496.49</v>
      </c>
      <c r="F136">
        <v>3532.49</v>
      </c>
      <c r="G136" s="2">
        <v>3532.49</v>
      </c>
      <c r="H136" s="3">
        <v>-1.3080427067684336E-2</v>
      </c>
      <c r="I136" s="3"/>
      <c r="J136" s="3"/>
      <c r="K136" t="s">
        <v>149</v>
      </c>
      <c r="L136">
        <v>852.84</v>
      </c>
      <c r="M136">
        <v>911.64</v>
      </c>
      <c r="N136">
        <v>852.84</v>
      </c>
      <c r="O136">
        <v>864.24</v>
      </c>
      <c r="P136">
        <v>864.24</v>
      </c>
      <c r="Q136" s="3">
        <v>1.327855138192526E-2</v>
      </c>
    </row>
    <row r="137" spans="2:17" x14ac:dyDescent="0.25">
      <c r="B137" t="s">
        <v>150</v>
      </c>
      <c r="C137">
        <v>3533.3</v>
      </c>
      <c r="D137">
        <v>3760.86</v>
      </c>
      <c r="E137">
        <v>3235.38</v>
      </c>
      <c r="F137">
        <v>3760.86</v>
      </c>
      <c r="G137" s="2">
        <v>3760.86</v>
      </c>
      <c r="H137" s="3">
        <v>6.2644649936643995E-2</v>
      </c>
      <c r="I137" s="3"/>
      <c r="J137" s="3"/>
      <c r="K137" t="s">
        <v>150</v>
      </c>
      <c r="L137">
        <v>864.24</v>
      </c>
      <c r="M137">
        <v>913.95</v>
      </c>
      <c r="N137">
        <v>833.44</v>
      </c>
      <c r="O137">
        <v>908.64</v>
      </c>
      <c r="P137">
        <v>908.64</v>
      </c>
      <c r="Q137" s="3">
        <v>5.0098468120392856E-2</v>
      </c>
    </row>
    <row r="138" spans="2:17" x14ac:dyDescent="0.25">
      <c r="B138" t="s">
        <v>151</v>
      </c>
      <c r="C138">
        <v>3750.26</v>
      </c>
      <c r="D138">
        <v>3750.26</v>
      </c>
      <c r="E138">
        <v>3542.06</v>
      </c>
      <c r="F138">
        <v>3684.69</v>
      </c>
      <c r="G138" s="2">
        <v>3684.69</v>
      </c>
      <c r="H138" s="3">
        <v>-2.046125738063408E-2</v>
      </c>
      <c r="I138" s="3"/>
      <c r="J138" s="3"/>
      <c r="K138" t="s">
        <v>151</v>
      </c>
      <c r="L138">
        <v>908.64</v>
      </c>
      <c r="M138">
        <v>935.38</v>
      </c>
      <c r="N138">
        <v>876.2</v>
      </c>
      <c r="O138">
        <v>928.77</v>
      </c>
      <c r="P138">
        <v>928.77</v>
      </c>
      <c r="Q138" s="3">
        <v>2.191215399130934E-2</v>
      </c>
    </row>
    <row r="139" spans="2:17" x14ac:dyDescent="0.25">
      <c r="B139" t="s">
        <v>152</v>
      </c>
      <c r="C139">
        <v>3681.67</v>
      </c>
      <c r="D139">
        <v>3930.96</v>
      </c>
      <c r="E139">
        <v>3628.46</v>
      </c>
      <c r="F139">
        <v>3828.26</v>
      </c>
      <c r="G139" s="2">
        <v>3828.26</v>
      </c>
      <c r="H139" s="3">
        <v>3.822399459715687E-2</v>
      </c>
      <c r="I139" s="3"/>
      <c r="J139" s="3"/>
      <c r="K139" t="s">
        <v>152</v>
      </c>
      <c r="L139">
        <v>928.77</v>
      </c>
      <c r="M139">
        <v>965</v>
      </c>
      <c r="N139">
        <v>927.21</v>
      </c>
      <c r="O139">
        <v>940.86</v>
      </c>
      <c r="P139">
        <v>940.86</v>
      </c>
      <c r="Q139" s="3">
        <v>1.2933220500563457E-2</v>
      </c>
    </row>
    <row r="140" spans="2:17" x14ac:dyDescent="0.25">
      <c r="B140" t="s">
        <v>153</v>
      </c>
      <c r="C140">
        <v>3830.08</v>
      </c>
      <c r="D140">
        <v>3900.11</v>
      </c>
      <c r="E140">
        <v>3580.91</v>
      </c>
      <c r="F140">
        <v>3712.94</v>
      </c>
      <c r="G140" s="2">
        <v>3712.94</v>
      </c>
      <c r="H140" s="3">
        <v>-3.0586376244799537E-2</v>
      </c>
      <c r="I140" s="3"/>
      <c r="J140" s="3"/>
      <c r="K140" t="s">
        <v>153</v>
      </c>
      <c r="L140">
        <v>940.86</v>
      </c>
      <c r="M140">
        <v>955.82</v>
      </c>
      <c r="N140">
        <v>903.33</v>
      </c>
      <c r="O140">
        <v>916.07</v>
      </c>
      <c r="P140">
        <v>916.07</v>
      </c>
      <c r="Q140" s="3">
        <v>-2.670156965269042E-2</v>
      </c>
    </row>
    <row r="141" spans="2:17" x14ac:dyDescent="0.25">
      <c r="B141" t="s">
        <v>154</v>
      </c>
      <c r="C141">
        <v>3698.69</v>
      </c>
      <c r="D141">
        <v>3698.69</v>
      </c>
      <c r="E141">
        <v>3301.81</v>
      </c>
      <c r="F141">
        <v>3485.68</v>
      </c>
      <c r="G141" s="2">
        <v>3485.68</v>
      </c>
      <c r="H141" s="3">
        <v>-6.31608684946771E-2</v>
      </c>
      <c r="I141" s="3"/>
      <c r="J141" s="3"/>
      <c r="K141" t="s">
        <v>154</v>
      </c>
      <c r="L141">
        <v>916.07</v>
      </c>
      <c r="M141">
        <v>916.07</v>
      </c>
      <c r="N141">
        <v>870.5</v>
      </c>
      <c r="O141">
        <v>893.92</v>
      </c>
      <c r="P141">
        <v>893.92</v>
      </c>
      <c r="Q141" s="3">
        <v>-2.4476495257466101E-2</v>
      </c>
    </row>
    <row r="142" spans="2:17" x14ac:dyDescent="0.25">
      <c r="B142" t="s">
        <v>155</v>
      </c>
      <c r="C142">
        <v>3480.57</v>
      </c>
      <c r="D142">
        <v>3615.59</v>
      </c>
      <c r="E142">
        <v>3275.28</v>
      </c>
      <c r="F142">
        <v>3361.28</v>
      </c>
      <c r="G142" s="2">
        <v>3361.28</v>
      </c>
      <c r="H142" s="3">
        <v>-3.6341293317764291E-2</v>
      </c>
      <c r="I142" s="3"/>
      <c r="J142" s="3"/>
      <c r="K142" t="s">
        <v>155</v>
      </c>
      <c r="L142">
        <v>893.92</v>
      </c>
      <c r="M142">
        <v>924.02</v>
      </c>
      <c r="N142">
        <v>877.05</v>
      </c>
      <c r="O142">
        <v>889.81</v>
      </c>
      <c r="P142">
        <v>889.81</v>
      </c>
      <c r="Q142" s="3">
        <v>-4.6083289214911101E-3</v>
      </c>
    </row>
    <row r="143" spans="2:17" x14ac:dyDescent="0.25">
      <c r="B143" t="s">
        <v>156</v>
      </c>
      <c r="C143">
        <v>3359.33</v>
      </c>
      <c r="D143">
        <v>3445.59</v>
      </c>
      <c r="E143">
        <v>2956.56</v>
      </c>
      <c r="F143">
        <v>3065.73</v>
      </c>
      <c r="G143" s="2">
        <v>3065.73</v>
      </c>
      <c r="H143" s="3">
        <v>-9.2036139862557514E-2</v>
      </c>
      <c r="I143" s="3"/>
      <c r="J143" s="3"/>
      <c r="K143" t="s">
        <v>156</v>
      </c>
      <c r="L143">
        <v>889.81</v>
      </c>
      <c r="M143">
        <v>902.68</v>
      </c>
      <c r="N143">
        <v>839.09</v>
      </c>
      <c r="O143">
        <v>845.39</v>
      </c>
      <c r="P143">
        <v>845.39</v>
      </c>
      <c r="Q143" s="3">
        <v>-5.1209897446750349E-2</v>
      </c>
    </row>
    <row r="144" spans="2:17" x14ac:dyDescent="0.25">
      <c r="B144" t="s">
        <v>157</v>
      </c>
      <c r="C144">
        <v>3063.44</v>
      </c>
      <c r="D144">
        <v>3106.09</v>
      </c>
      <c r="E144">
        <v>2774.36</v>
      </c>
      <c r="F144">
        <v>2918.9</v>
      </c>
      <c r="G144" s="2">
        <v>2918.9</v>
      </c>
      <c r="H144" s="3">
        <v>-4.9078880972063914E-2</v>
      </c>
      <c r="I144" s="3"/>
      <c r="J144" s="3"/>
      <c r="K144" t="s">
        <v>157</v>
      </c>
      <c r="L144">
        <v>845.39</v>
      </c>
      <c r="M144">
        <v>856.6</v>
      </c>
      <c r="N144">
        <v>817.38</v>
      </c>
      <c r="O144">
        <v>827.37</v>
      </c>
      <c r="P144">
        <v>827.37</v>
      </c>
      <c r="Q144" s="3">
        <v>-2.154606413071446E-2</v>
      </c>
    </row>
    <row r="145" spans="2:17" x14ac:dyDescent="0.25">
      <c r="B145" t="s">
        <v>158</v>
      </c>
      <c r="C145">
        <v>2906.6</v>
      </c>
      <c r="D145">
        <v>2974.34</v>
      </c>
      <c r="E145">
        <v>2677.61</v>
      </c>
      <c r="F145">
        <v>2714.62</v>
      </c>
      <c r="G145" s="2">
        <v>2714.62</v>
      </c>
      <c r="H145" s="3">
        <v>-7.2554852554955793E-2</v>
      </c>
      <c r="I145" s="3"/>
      <c r="J145" s="3"/>
      <c r="K145" t="s">
        <v>158</v>
      </c>
      <c r="L145">
        <v>827.37</v>
      </c>
      <c r="M145">
        <v>851.93</v>
      </c>
      <c r="N145">
        <v>794.1</v>
      </c>
      <c r="O145">
        <v>800.58</v>
      </c>
      <c r="P145">
        <v>800.58</v>
      </c>
      <c r="Q145" s="3">
        <v>-3.2915530229498322E-2</v>
      </c>
    </row>
    <row r="146" spans="2:17" x14ac:dyDescent="0.25">
      <c r="B146" t="s">
        <v>159</v>
      </c>
      <c r="C146">
        <v>2710.33</v>
      </c>
      <c r="D146">
        <v>2930.74</v>
      </c>
      <c r="E146">
        <v>2519.3000000000002</v>
      </c>
      <c r="F146">
        <v>2930.74</v>
      </c>
      <c r="G146" s="2">
        <v>2930.74</v>
      </c>
      <c r="H146" s="3">
        <v>7.6602970445546453E-2</v>
      </c>
      <c r="I146" s="3"/>
      <c r="J146" s="3"/>
      <c r="K146" t="s">
        <v>159</v>
      </c>
      <c r="L146">
        <v>800.58</v>
      </c>
      <c r="M146">
        <v>843.27</v>
      </c>
      <c r="N146">
        <v>768.63</v>
      </c>
      <c r="O146">
        <v>835.32</v>
      </c>
      <c r="P146">
        <v>835.32</v>
      </c>
      <c r="Q146" s="3">
        <v>4.2478419986191084E-2</v>
      </c>
    </row>
    <row r="147" spans="2:17" x14ac:dyDescent="0.25">
      <c r="B147" t="s">
        <v>160</v>
      </c>
      <c r="C147">
        <v>2928.63</v>
      </c>
      <c r="D147">
        <v>3226.25</v>
      </c>
      <c r="E147">
        <v>2793.93</v>
      </c>
      <c r="F147">
        <v>3163.67</v>
      </c>
      <c r="G147" s="2">
        <v>3163.67</v>
      </c>
      <c r="H147" s="3">
        <v>7.6477795241345584E-2</v>
      </c>
      <c r="I147" s="3"/>
      <c r="J147" s="3"/>
      <c r="K147" t="s">
        <v>160</v>
      </c>
      <c r="L147">
        <v>835.32</v>
      </c>
      <c r="M147">
        <v>886.68</v>
      </c>
      <c r="N147">
        <v>828.37</v>
      </c>
      <c r="O147">
        <v>884.39</v>
      </c>
      <c r="P147">
        <v>884.39</v>
      </c>
      <c r="Q147" s="3">
        <v>5.7083256849930555E-2</v>
      </c>
    </row>
    <row r="148" spans="2:17" x14ac:dyDescent="0.25">
      <c r="B148" t="s">
        <v>161</v>
      </c>
      <c r="C148">
        <v>3151.94</v>
      </c>
      <c r="D148">
        <v>3299.01</v>
      </c>
      <c r="E148">
        <v>2983.64</v>
      </c>
      <c r="F148">
        <v>3102.01</v>
      </c>
      <c r="G148" s="2">
        <v>3102.01</v>
      </c>
      <c r="H148" s="3">
        <v>-1.9682457633665922E-2</v>
      </c>
      <c r="I148" s="3"/>
      <c r="J148" s="3"/>
      <c r="K148" t="s">
        <v>161</v>
      </c>
      <c r="L148">
        <v>884.39</v>
      </c>
      <c r="M148">
        <v>902.94</v>
      </c>
      <c r="N148">
        <v>873.06</v>
      </c>
      <c r="O148">
        <v>897.65</v>
      </c>
      <c r="P148">
        <v>897.65</v>
      </c>
      <c r="Q148" s="3">
        <v>1.48820954983317E-2</v>
      </c>
    </row>
    <row r="149" spans="2:17" x14ac:dyDescent="0.25">
      <c r="B149" t="s">
        <v>162</v>
      </c>
      <c r="C149">
        <v>3105.29</v>
      </c>
      <c r="D149">
        <v>3235.66</v>
      </c>
      <c r="E149">
        <v>2999.6</v>
      </c>
      <c r="F149">
        <v>3165.16</v>
      </c>
      <c r="G149" s="2">
        <v>3165.16</v>
      </c>
      <c r="H149" s="3">
        <v>2.0153318765195508E-2</v>
      </c>
      <c r="I149" s="3"/>
      <c r="J149" s="3"/>
      <c r="K149" t="s">
        <v>162</v>
      </c>
      <c r="L149">
        <v>897.65</v>
      </c>
      <c r="M149">
        <v>907.44</v>
      </c>
      <c r="N149">
        <v>867.91</v>
      </c>
      <c r="O149">
        <v>900.96</v>
      </c>
      <c r="P149">
        <v>900.96</v>
      </c>
      <c r="Q149" s="3">
        <v>3.6806241894705542E-3</v>
      </c>
    </row>
    <row r="150" spans="2:17" x14ac:dyDescent="0.25">
      <c r="B150" t="s">
        <v>163</v>
      </c>
      <c r="C150">
        <v>3167.49</v>
      </c>
      <c r="D150">
        <v>3443.49</v>
      </c>
      <c r="E150">
        <v>3072.81</v>
      </c>
      <c r="F150">
        <v>3079.1</v>
      </c>
      <c r="G150" s="2">
        <v>3079.1</v>
      </c>
      <c r="H150" s="3">
        <v>-2.7566260748714568E-2</v>
      </c>
      <c r="I150" s="3"/>
      <c r="J150" s="3"/>
      <c r="K150" t="s">
        <v>163</v>
      </c>
      <c r="L150">
        <v>900.96</v>
      </c>
      <c r="M150">
        <v>925.66</v>
      </c>
      <c r="N150">
        <v>891.62</v>
      </c>
      <c r="O150">
        <v>894.74</v>
      </c>
      <c r="P150">
        <v>894.74</v>
      </c>
      <c r="Q150" s="3">
        <v>-6.9276882288593364E-3</v>
      </c>
    </row>
    <row r="151" spans="2:17" x14ac:dyDescent="0.25">
      <c r="B151" t="s">
        <v>164</v>
      </c>
      <c r="C151">
        <v>3076.25</v>
      </c>
      <c r="D151">
        <v>3232.07</v>
      </c>
      <c r="E151">
        <v>2987.85</v>
      </c>
      <c r="F151">
        <v>3191.76</v>
      </c>
      <c r="G151" s="2">
        <v>3191.76</v>
      </c>
      <c r="H151" s="3">
        <v>3.5935142298620666E-2</v>
      </c>
      <c r="I151" s="3"/>
      <c r="J151" s="3"/>
      <c r="K151" t="s">
        <v>164</v>
      </c>
      <c r="L151">
        <v>894.74</v>
      </c>
      <c r="M151">
        <v>910.21</v>
      </c>
      <c r="N151">
        <v>872.05</v>
      </c>
      <c r="O151">
        <v>909.83</v>
      </c>
      <c r="P151">
        <v>909.83</v>
      </c>
      <c r="Q151" s="3">
        <v>1.6724595594876764E-2</v>
      </c>
    </row>
    <row r="152" spans="2:17" x14ac:dyDescent="0.25">
      <c r="B152" t="s">
        <v>165</v>
      </c>
      <c r="C152">
        <v>3195.97</v>
      </c>
      <c r="D152">
        <v>3337.34</v>
      </c>
      <c r="E152">
        <v>3117.02</v>
      </c>
      <c r="F152">
        <v>3320.88</v>
      </c>
      <c r="G152" s="2">
        <v>3320.88</v>
      </c>
      <c r="H152" s="3">
        <v>3.9657319256221145E-2</v>
      </c>
      <c r="I152" s="3"/>
      <c r="J152" s="3"/>
      <c r="K152" t="s">
        <v>165</v>
      </c>
      <c r="L152">
        <v>909.83</v>
      </c>
      <c r="M152">
        <v>937.28</v>
      </c>
      <c r="N152">
        <v>893.09</v>
      </c>
      <c r="O152">
        <v>930.55</v>
      </c>
      <c r="P152">
        <v>930.55</v>
      </c>
      <c r="Q152" s="3">
        <v>2.2518040317646829E-2</v>
      </c>
    </row>
    <row r="153" spans="2:17" x14ac:dyDescent="0.25">
      <c r="B153" t="s">
        <v>166</v>
      </c>
      <c r="C153">
        <v>3322.78</v>
      </c>
      <c r="D153">
        <v>3403.4</v>
      </c>
      <c r="E153">
        <v>3148.94</v>
      </c>
      <c r="F153">
        <v>3320.32</v>
      </c>
      <c r="G153" s="2">
        <v>3320.32</v>
      </c>
      <c r="H153" s="3">
        <v>-1.6864422132364918E-4</v>
      </c>
      <c r="I153" s="3"/>
      <c r="J153" s="3"/>
      <c r="K153" t="s">
        <v>166</v>
      </c>
      <c r="L153">
        <v>930.55</v>
      </c>
      <c r="M153">
        <v>941.82</v>
      </c>
      <c r="N153">
        <v>912.1</v>
      </c>
      <c r="O153">
        <v>936.31</v>
      </c>
      <c r="P153">
        <v>936.31</v>
      </c>
      <c r="Q153" s="3">
        <v>6.1708090353351343E-3</v>
      </c>
    </row>
    <row r="154" spans="2:17" x14ac:dyDescent="0.25">
      <c r="B154" t="s">
        <v>167</v>
      </c>
      <c r="C154">
        <v>3332.73</v>
      </c>
      <c r="D154">
        <v>3476.83</v>
      </c>
      <c r="E154">
        <v>3108.76</v>
      </c>
      <c r="F154">
        <v>3207.53</v>
      </c>
      <c r="G154" s="2">
        <v>3207.53</v>
      </c>
      <c r="H154" s="3">
        <v>-3.4559993283141514E-2</v>
      </c>
      <c r="I154" s="3"/>
      <c r="J154" s="3"/>
      <c r="K154" t="s">
        <v>167</v>
      </c>
      <c r="L154">
        <v>936.31</v>
      </c>
      <c r="M154">
        <v>954.28</v>
      </c>
      <c r="N154">
        <v>895.96</v>
      </c>
      <c r="O154">
        <v>912.23</v>
      </c>
      <c r="P154">
        <v>912.23</v>
      </c>
      <c r="Q154" s="3">
        <v>-2.605446696382472E-2</v>
      </c>
    </row>
    <row r="155" spans="2:17" x14ac:dyDescent="0.25">
      <c r="B155" t="s">
        <v>168</v>
      </c>
      <c r="C155">
        <v>3206.36</v>
      </c>
      <c r="D155">
        <v>3223.42</v>
      </c>
      <c r="E155">
        <v>3034.12</v>
      </c>
      <c r="F155">
        <v>3077.06</v>
      </c>
      <c r="G155" s="2">
        <v>3077.06</v>
      </c>
      <c r="H155" s="3">
        <v>-4.1526574880332526E-2</v>
      </c>
      <c r="I155" s="3"/>
      <c r="J155" s="3"/>
      <c r="K155" t="s">
        <v>168</v>
      </c>
      <c r="L155">
        <v>912.23</v>
      </c>
      <c r="M155">
        <v>912.23</v>
      </c>
      <c r="N155">
        <v>888.48</v>
      </c>
      <c r="O155">
        <v>889.48</v>
      </c>
      <c r="P155">
        <v>889.48</v>
      </c>
      <c r="Q155" s="3">
        <v>-2.5255128950251692E-2</v>
      </c>
    </row>
    <row r="156" spans="2:17" x14ac:dyDescent="0.25">
      <c r="B156" t="s">
        <v>169</v>
      </c>
      <c r="C156">
        <v>3074.51</v>
      </c>
      <c r="D156">
        <v>3222.4</v>
      </c>
      <c r="E156">
        <v>2925.87</v>
      </c>
      <c r="F156">
        <v>3024.22</v>
      </c>
      <c r="G156" s="2">
        <v>3024.22</v>
      </c>
      <c r="H156" s="3">
        <v>-1.7321388668515292E-2</v>
      </c>
      <c r="I156" s="3"/>
      <c r="J156" s="3"/>
      <c r="K156" t="s">
        <v>169</v>
      </c>
      <c r="L156">
        <v>889.48</v>
      </c>
      <c r="M156">
        <v>911.22</v>
      </c>
      <c r="N156">
        <v>880.32</v>
      </c>
      <c r="O156">
        <v>895.76</v>
      </c>
      <c r="P156">
        <v>895.76</v>
      </c>
      <c r="Q156" s="3">
        <v>7.0354976407102183E-3</v>
      </c>
    </row>
    <row r="157" spans="2:17" x14ac:dyDescent="0.25">
      <c r="B157" t="s">
        <v>170</v>
      </c>
      <c r="C157">
        <v>3022.31</v>
      </c>
      <c r="D157">
        <v>3048.29</v>
      </c>
      <c r="E157">
        <v>2840</v>
      </c>
      <c r="F157">
        <v>2840</v>
      </c>
      <c r="G157" s="2">
        <v>2840</v>
      </c>
      <c r="H157" s="3">
        <v>-6.2849154820674005E-2</v>
      </c>
      <c r="I157" s="3"/>
      <c r="J157" s="3"/>
      <c r="K157" t="s">
        <v>170</v>
      </c>
      <c r="L157">
        <v>895.74</v>
      </c>
      <c r="M157">
        <v>903.89</v>
      </c>
      <c r="N157">
        <v>873.62</v>
      </c>
      <c r="O157">
        <v>875.4</v>
      </c>
      <c r="P157">
        <v>875.4</v>
      </c>
      <c r="Q157" s="3">
        <v>-2.2991595195146586E-2</v>
      </c>
    </row>
    <row r="158" spans="2:17" x14ac:dyDescent="0.25">
      <c r="B158" t="s">
        <v>171</v>
      </c>
      <c r="C158">
        <v>2838.87</v>
      </c>
      <c r="D158">
        <v>3124.86</v>
      </c>
      <c r="E158">
        <v>2836.01</v>
      </c>
      <c r="F158">
        <v>3092.94</v>
      </c>
      <c r="G158" s="2">
        <v>3092.94</v>
      </c>
      <c r="H158" s="3">
        <v>8.5318042699566846E-2</v>
      </c>
      <c r="I158" s="3"/>
      <c r="J158" s="3"/>
      <c r="K158" t="s">
        <v>171</v>
      </c>
      <c r="L158">
        <v>875.4</v>
      </c>
      <c r="M158">
        <v>911.25</v>
      </c>
      <c r="N158">
        <v>869.45</v>
      </c>
      <c r="O158">
        <v>908.59</v>
      </c>
      <c r="P158">
        <v>908.59</v>
      </c>
      <c r="Q158" s="3">
        <v>3.7213022564732898E-2</v>
      </c>
    </row>
    <row r="159" spans="2:17" x14ac:dyDescent="0.25">
      <c r="B159" t="s">
        <v>172</v>
      </c>
      <c r="C159">
        <v>3101.17</v>
      </c>
      <c r="D159">
        <v>3157.25</v>
      </c>
      <c r="E159">
        <v>2932.93</v>
      </c>
      <c r="F159">
        <v>3037.33</v>
      </c>
      <c r="G159" s="2">
        <v>3037.33</v>
      </c>
      <c r="H159" s="3">
        <v>-1.8143254850419271E-2</v>
      </c>
      <c r="I159" s="3"/>
      <c r="J159" s="3"/>
      <c r="K159" t="s">
        <v>172</v>
      </c>
      <c r="L159">
        <v>908.59</v>
      </c>
      <c r="M159">
        <v>932.89</v>
      </c>
      <c r="N159">
        <v>908.32</v>
      </c>
      <c r="O159">
        <v>927.57</v>
      </c>
      <c r="P159">
        <v>927.57</v>
      </c>
      <c r="Q159" s="3">
        <v>2.067431601033029E-2</v>
      </c>
    </row>
    <row r="160" spans="2:17" x14ac:dyDescent="0.25">
      <c r="B160" t="s">
        <v>173</v>
      </c>
      <c r="C160">
        <v>3039.91</v>
      </c>
      <c r="D160">
        <v>3145.66</v>
      </c>
      <c r="E160">
        <v>2918.26</v>
      </c>
      <c r="F160">
        <v>2918.82</v>
      </c>
      <c r="G160" s="2">
        <v>2918.82</v>
      </c>
      <c r="H160" s="3">
        <v>-3.9799415005397153E-2</v>
      </c>
      <c r="I160" s="3"/>
      <c r="J160" s="3"/>
      <c r="K160" t="s">
        <v>173</v>
      </c>
      <c r="L160">
        <v>927.57</v>
      </c>
      <c r="M160">
        <v>935.05</v>
      </c>
      <c r="N160">
        <v>899.02</v>
      </c>
      <c r="O160">
        <v>901.78</v>
      </c>
      <c r="P160">
        <v>901.78</v>
      </c>
      <c r="Q160" s="3">
        <v>-2.819767545729612E-2</v>
      </c>
    </row>
    <row r="161" spans="2:17" x14ac:dyDescent="0.25">
      <c r="B161" t="s">
        <v>174</v>
      </c>
      <c r="C161">
        <v>2927.58</v>
      </c>
      <c r="D161">
        <v>2966.78</v>
      </c>
      <c r="E161">
        <v>2714.89</v>
      </c>
      <c r="F161">
        <v>2717.82</v>
      </c>
      <c r="G161" s="2">
        <v>2717.82</v>
      </c>
      <c r="H161" s="3">
        <v>-7.1349336646459025E-2</v>
      </c>
      <c r="I161" s="3"/>
      <c r="J161" s="3"/>
      <c r="K161" t="s">
        <v>174</v>
      </c>
      <c r="L161">
        <v>901.78</v>
      </c>
      <c r="M161">
        <v>906</v>
      </c>
      <c r="N161">
        <v>859.71</v>
      </c>
      <c r="O161">
        <v>861.4</v>
      </c>
      <c r="P161">
        <v>861.4</v>
      </c>
      <c r="Q161" s="3">
        <v>-4.5811615254551789E-2</v>
      </c>
    </row>
    <row r="162" spans="2:17" x14ac:dyDescent="0.25">
      <c r="B162" t="s">
        <v>175</v>
      </c>
      <c r="C162">
        <v>2716.42</v>
      </c>
      <c r="D162">
        <v>2753.26</v>
      </c>
      <c r="E162">
        <v>2563.92</v>
      </c>
      <c r="F162">
        <v>2747.83</v>
      </c>
      <c r="G162" s="2">
        <v>2747.83</v>
      </c>
      <c r="H162" s="3">
        <v>1.098142090287502E-2</v>
      </c>
      <c r="I162" s="3"/>
      <c r="J162" s="3"/>
      <c r="K162" t="s">
        <v>175</v>
      </c>
      <c r="L162">
        <v>861.4</v>
      </c>
      <c r="M162">
        <v>868.72</v>
      </c>
      <c r="N162">
        <v>840.34</v>
      </c>
      <c r="O162">
        <v>855.7</v>
      </c>
      <c r="P162">
        <v>855.7</v>
      </c>
      <c r="Q162" s="3">
        <v>-6.6391251960009456E-3</v>
      </c>
    </row>
    <row r="163" spans="2:17" x14ac:dyDescent="0.25">
      <c r="B163" t="s">
        <v>176</v>
      </c>
      <c r="C163">
        <v>2750.4</v>
      </c>
      <c r="D163">
        <v>2802.93</v>
      </c>
      <c r="E163">
        <v>2561.73</v>
      </c>
      <c r="F163">
        <v>2569.34</v>
      </c>
      <c r="G163" s="2">
        <v>2569.34</v>
      </c>
      <c r="H163" s="3">
        <v>-6.71624526858388E-2</v>
      </c>
      <c r="I163" s="3"/>
      <c r="J163" s="3"/>
      <c r="K163" t="s">
        <v>176</v>
      </c>
      <c r="L163">
        <v>855.7</v>
      </c>
      <c r="M163">
        <v>864.64</v>
      </c>
      <c r="N163">
        <v>826.7</v>
      </c>
      <c r="O163">
        <v>829.69</v>
      </c>
      <c r="P163">
        <v>829.69</v>
      </c>
      <c r="Q163" s="3">
        <v>-3.086771037551618E-2</v>
      </c>
    </row>
    <row r="164" spans="2:17" x14ac:dyDescent="0.25">
      <c r="B164" t="s">
        <v>177</v>
      </c>
      <c r="C164">
        <v>2573.2600000000002</v>
      </c>
      <c r="D164">
        <v>2711.59</v>
      </c>
      <c r="E164">
        <v>2528.9</v>
      </c>
      <c r="F164">
        <v>2674.46</v>
      </c>
      <c r="G164" s="2">
        <v>2674.46</v>
      </c>
      <c r="H164" s="3">
        <v>4.0098434223328046E-2</v>
      </c>
      <c r="I164" s="3"/>
      <c r="J164" s="3"/>
      <c r="K164" t="s">
        <v>177</v>
      </c>
      <c r="L164">
        <v>829.69</v>
      </c>
      <c r="M164">
        <v>843.02</v>
      </c>
      <c r="N164">
        <v>806.29</v>
      </c>
      <c r="O164">
        <v>834.89</v>
      </c>
      <c r="P164">
        <v>834.89</v>
      </c>
      <c r="Q164" s="3">
        <v>6.2478425973979445E-3</v>
      </c>
    </row>
    <row r="165" spans="2:17" x14ac:dyDescent="0.25">
      <c r="B165" t="s">
        <v>178</v>
      </c>
      <c r="C165">
        <v>2683.48</v>
      </c>
      <c r="D165">
        <v>2750.08</v>
      </c>
      <c r="E165">
        <v>2565.14</v>
      </c>
      <c r="F165">
        <v>2648.87</v>
      </c>
      <c r="G165" s="2">
        <v>2648.87</v>
      </c>
      <c r="H165" s="3">
        <v>-9.6143568477485512E-3</v>
      </c>
      <c r="I165" s="3"/>
      <c r="J165" s="3"/>
      <c r="K165" t="s">
        <v>178</v>
      </c>
      <c r="L165">
        <v>834.89</v>
      </c>
      <c r="M165">
        <v>852.87</v>
      </c>
      <c r="N165">
        <v>831.48</v>
      </c>
      <c r="O165">
        <v>848.17</v>
      </c>
      <c r="P165">
        <v>848.17</v>
      </c>
      <c r="Q165" s="3">
        <v>1.5781107752359611E-2</v>
      </c>
    </row>
    <row r="166" spans="2:17" x14ac:dyDescent="0.25">
      <c r="B166" t="s">
        <v>179</v>
      </c>
      <c r="C166">
        <v>2648.49</v>
      </c>
      <c r="D166">
        <v>2648.55</v>
      </c>
      <c r="E166">
        <v>2433.15</v>
      </c>
      <c r="F166">
        <v>2547.0500000000002</v>
      </c>
      <c r="G166" s="2">
        <v>2547.0500000000002</v>
      </c>
      <c r="H166" s="3">
        <v>-3.9197307220027088E-2</v>
      </c>
      <c r="I166" s="3"/>
      <c r="J166" s="3"/>
      <c r="K166" t="s">
        <v>179</v>
      </c>
      <c r="L166">
        <v>848.17</v>
      </c>
      <c r="M166">
        <v>848.17</v>
      </c>
      <c r="N166">
        <v>818.54</v>
      </c>
      <c r="O166">
        <v>841.15</v>
      </c>
      <c r="P166">
        <v>841.15</v>
      </c>
      <c r="Q166" s="3">
        <v>-8.3110842330810959E-3</v>
      </c>
    </row>
    <row r="167" spans="2:17" x14ac:dyDescent="0.25">
      <c r="B167" t="s">
        <v>180</v>
      </c>
      <c r="C167">
        <v>2553.7399999999998</v>
      </c>
      <c r="D167">
        <v>2600.7600000000002</v>
      </c>
      <c r="E167">
        <v>2393.59</v>
      </c>
      <c r="F167">
        <v>2431.66</v>
      </c>
      <c r="G167" s="2">
        <v>2431.66</v>
      </c>
      <c r="H167" s="3">
        <v>-4.6361675043951785E-2</v>
      </c>
      <c r="I167" s="3"/>
      <c r="J167" s="3"/>
      <c r="K167" t="s">
        <v>180</v>
      </c>
      <c r="L167">
        <v>841.15</v>
      </c>
      <c r="M167">
        <v>852.34</v>
      </c>
      <c r="N167">
        <v>811.23</v>
      </c>
      <c r="O167">
        <v>828.89</v>
      </c>
      <c r="P167">
        <v>828.89</v>
      </c>
      <c r="Q167" s="3">
        <v>-1.4682546821907014E-2</v>
      </c>
    </row>
    <row r="168" spans="2:17" x14ac:dyDescent="0.25">
      <c r="B168" t="s">
        <v>181</v>
      </c>
      <c r="C168">
        <v>2437.3200000000002</v>
      </c>
      <c r="D168">
        <v>2482.14</v>
      </c>
      <c r="E168">
        <v>2188.75</v>
      </c>
      <c r="F168">
        <v>2403.19</v>
      </c>
      <c r="G168" s="2">
        <v>2403.19</v>
      </c>
      <c r="H168" s="3">
        <v>-1.1777130238530319E-2</v>
      </c>
      <c r="I168" s="3"/>
      <c r="J168" s="3"/>
      <c r="K168" t="s">
        <v>181</v>
      </c>
      <c r="L168">
        <v>828.89</v>
      </c>
      <c r="M168">
        <v>841.39</v>
      </c>
      <c r="N168">
        <v>788.9</v>
      </c>
      <c r="O168">
        <v>833.27</v>
      </c>
      <c r="P168">
        <v>833.27</v>
      </c>
      <c r="Q168" s="3">
        <v>5.2702629567736269E-3</v>
      </c>
    </row>
    <row r="169" spans="2:17" x14ac:dyDescent="0.25">
      <c r="B169" t="s">
        <v>182</v>
      </c>
      <c r="C169">
        <v>2398.11</v>
      </c>
      <c r="D169">
        <v>2731.57</v>
      </c>
      <c r="E169">
        <v>2327.87</v>
      </c>
      <c r="F169">
        <v>2715.06</v>
      </c>
      <c r="G169" s="2">
        <v>2715.06</v>
      </c>
      <c r="H169" s="3">
        <v>0.12201703112871086</v>
      </c>
      <c r="I169" s="3"/>
      <c r="J169" s="3"/>
      <c r="K169" t="s">
        <v>182</v>
      </c>
      <c r="L169">
        <v>833.27</v>
      </c>
      <c r="M169">
        <v>895.9</v>
      </c>
      <c r="N169">
        <v>827.17</v>
      </c>
      <c r="O169">
        <v>895.79</v>
      </c>
      <c r="P169">
        <v>895.79</v>
      </c>
      <c r="Q169" s="3">
        <v>7.2348291204781812E-2</v>
      </c>
    </row>
    <row r="170" spans="2:17" x14ac:dyDescent="0.25">
      <c r="B170" t="s">
        <v>183</v>
      </c>
      <c r="C170">
        <v>2712.62</v>
      </c>
      <c r="D170">
        <v>2712.62</v>
      </c>
      <c r="E170">
        <v>2481.71</v>
      </c>
      <c r="F170">
        <v>2520.84</v>
      </c>
      <c r="G170" s="2">
        <v>2520.84</v>
      </c>
      <c r="H170" s="3">
        <v>-7.4221873275770983E-2</v>
      </c>
      <c r="I170" s="3"/>
      <c r="J170" s="3"/>
      <c r="K170" t="s">
        <v>183</v>
      </c>
      <c r="L170">
        <v>895.79</v>
      </c>
      <c r="M170">
        <v>895.79</v>
      </c>
      <c r="N170">
        <v>858.09</v>
      </c>
      <c r="O170">
        <v>863.5</v>
      </c>
      <c r="P170">
        <v>863.5</v>
      </c>
      <c r="Q170" s="3">
        <v>-3.6712112918084509E-2</v>
      </c>
    </row>
    <row r="171" spans="2:17" x14ac:dyDescent="0.25">
      <c r="B171" t="s">
        <v>184</v>
      </c>
      <c r="C171">
        <v>2511.9899999999998</v>
      </c>
      <c r="D171">
        <v>2656.25</v>
      </c>
      <c r="E171">
        <v>2395.7199999999998</v>
      </c>
      <c r="F171">
        <v>2654.07</v>
      </c>
      <c r="G171" s="2">
        <v>2654.07</v>
      </c>
      <c r="H171" s="3">
        <v>5.1502131531334198E-2</v>
      </c>
      <c r="I171" s="3"/>
      <c r="J171" s="3"/>
      <c r="K171" t="s">
        <v>184</v>
      </c>
      <c r="L171">
        <v>863.5</v>
      </c>
      <c r="M171">
        <v>885.89</v>
      </c>
      <c r="N171">
        <v>843.68</v>
      </c>
      <c r="O171">
        <v>878.85</v>
      </c>
      <c r="P171">
        <v>878.85</v>
      </c>
      <c r="Q171" s="3">
        <v>1.7620337072174117E-2</v>
      </c>
    </row>
    <row r="172" spans="2:17" x14ac:dyDescent="0.25">
      <c r="B172" t="s">
        <v>185</v>
      </c>
      <c r="C172">
        <v>2654.76</v>
      </c>
      <c r="D172">
        <v>2824.99</v>
      </c>
      <c r="E172">
        <v>2654.44</v>
      </c>
      <c r="F172">
        <v>2733.95</v>
      </c>
      <c r="G172" s="2">
        <v>2733.95</v>
      </c>
      <c r="H172" s="3">
        <v>2.9653139067354929E-2</v>
      </c>
      <c r="I172" s="3"/>
      <c r="J172" s="3"/>
      <c r="K172" t="s">
        <v>186</v>
      </c>
      <c r="L172">
        <v>878.85</v>
      </c>
      <c r="M172">
        <v>904.89</v>
      </c>
      <c r="N172">
        <v>862.76</v>
      </c>
      <c r="O172">
        <v>868.3</v>
      </c>
      <c r="P172">
        <v>868.3</v>
      </c>
      <c r="Q172" s="3">
        <v>-1.2076957592307922E-2</v>
      </c>
    </row>
    <row r="173" spans="2:17" x14ac:dyDescent="0.25">
      <c r="B173" t="s">
        <v>187</v>
      </c>
      <c r="C173">
        <v>2741.66</v>
      </c>
      <c r="D173">
        <v>2915.69</v>
      </c>
      <c r="E173">
        <v>2700.33</v>
      </c>
      <c r="F173">
        <v>2899.78</v>
      </c>
      <c r="G173" s="2">
        <v>2899.78</v>
      </c>
      <c r="H173" s="3">
        <v>5.8887422133649239E-2</v>
      </c>
      <c r="I173" s="3"/>
      <c r="J173" s="3"/>
      <c r="K173" t="s">
        <v>187</v>
      </c>
      <c r="L173">
        <v>868.3</v>
      </c>
      <c r="M173">
        <v>896.77</v>
      </c>
      <c r="N173">
        <v>868.3</v>
      </c>
      <c r="O173">
        <v>893.58</v>
      </c>
      <c r="P173">
        <v>893.58</v>
      </c>
      <c r="Q173" s="3">
        <v>2.8698589059231942E-2</v>
      </c>
    </row>
    <row r="174" spans="2:17" x14ac:dyDescent="0.25">
      <c r="B174" t="s">
        <v>188</v>
      </c>
      <c r="C174">
        <v>2898.36</v>
      </c>
      <c r="D174">
        <v>3000.76</v>
      </c>
      <c r="E174">
        <v>2828.84</v>
      </c>
      <c r="F174">
        <v>2838.23</v>
      </c>
      <c r="G174" s="2">
        <v>2838.23</v>
      </c>
      <c r="H174" s="3">
        <v>-2.1454253603725448E-2</v>
      </c>
      <c r="I174" s="3"/>
      <c r="J174" s="3"/>
      <c r="K174" t="s">
        <v>188</v>
      </c>
      <c r="L174">
        <v>893.58</v>
      </c>
      <c r="M174">
        <v>919.74</v>
      </c>
      <c r="N174">
        <v>886.7</v>
      </c>
      <c r="O174">
        <v>898.81</v>
      </c>
      <c r="P174">
        <v>898.81</v>
      </c>
      <c r="Q174" s="3">
        <v>5.8358000691553146E-3</v>
      </c>
    </row>
    <row r="175" spans="2:17" x14ac:dyDescent="0.25">
      <c r="B175" t="s">
        <v>189</v>
      </c>
      <c r="C175">
        <v>2834.46</v>
      </c>
      <c r="D175">
        <v>3004.79</v>
      </c>
      <c r="E175">
        <v>2821.35</v>
      </c>
      <c r="F175">
        <v>2986</v>
      </c>
      <c r="G175" s="2">
        <v>2986</v>
      </c>
      <c r="H175" s="3">
        <v>5.0754080674933484E-2</v>
      </c>
      <c r="I175" s="3"/>
      <c r="J175" s="3"/>
      <c r="K175" t="s">
        <v>189</v>
      </c>
      <c r="L175">
        <v>898.81</v>
      </c>
      <c r="M175">
        <v>930.56</v>
      </c>
      <c r="N175">
        <v>898.81</v>
      </c>
      <c r="O175">
        <v>930.08</v>
      </c>
      <c r="P175">
        <v>930.08</v>
      </c>
      <c r="Q175" s="3">
        <v>3.4198937758054E-2</v>
      </c>
    </row>
    <row r="176" spans="2:17" x14ac:dyDescent="0.25">
      <c r="B176" t="s">
        <v>190</v>
      </c>
      <c r="C176">
        <v>2991.74</v>
      </c>
      <c r="D176">
        <v>3068.08</v>
      </c>
      <c r="E176">
        <v>2861.7</v>
      </c>
      <c r="F176">
        <v>2956.59</v>
      </c>
      <c r="G176" s="2">
        <v>2956.59</v>
      </c>
      <c r="H176" s="3">
        <v>-9.8981219012766793E-3</v>
      </c>
      <c r="I176" s="3"/>
      <c r="J176" s="3"/>
      <c r="K176" t="s">
        <v>190</v>
      </c>
      <c r="L176">
        <v>930.08</v>
      </c>
      <c r="M176">
        <v>939.61</v>
      </c>
      <c r="N176">
        <v>919.72</v>
      </c>
      <c r="O176">
        <v>933.41</v>
      </c>
      <c r="P176">
        <v>933.41</v>
      </c>
      <c r="Q176" s="3">
        <v>3.5739430257482343E-3</v>
      </c>
    </row>
    <row r="177" spans="2:17" x14ac:dyDescent="0.25">
      <c r="B177" t="s">
        <v>191</v>
      </c>
      <c r="C177">
        <v>2961.14</v>
      </c>
      <c r="D177">
        <v>3029.49</v>
      </c>
      <c r="E177">
        <v>2871.61</v>
      </c>
      <c r="F177">
        <v>2989.08</v>
      </c>
      <c r="G177" s="2">
        <v>2989.08</v>
      </c>
      <c r="H177" s="3">
        <v>1.092907053219023E-2</v>
      </c>
      <c r="I177" s="3"/>
      <c r="J177" s="3"/>
      <c r="K177" t="s">
        <v>191</v>
      </c>
      <c r="L177">
        <v>933.41</v>
      </c>
      <c r="M177">
        <v>948.65</v>
      </c>
      <c r="N177">
        <v>929.3</v>
      </c>
      <c r="O177">
        <v>944.3</v>
      </c>
      <c r="P177">
        <v>944.3</v>
      </c>
      <c r="Q177" s="3">
        <v>1.1599365290234755E-2</v>
      </c>
    </row>
    <row r="178" spans="2:17" x14ac:dyDescent="0.25">
      <c r="B178" t="s">
        <v>192</v>
      </c>
      <c r="C178">
        <v>2976.38</v>
      </c>
      <c r="D178">
        <v>2976.38</v>
      </c>
      <c r="E178">
        <v>2773.77</v>
      </c>
      <c r="F178">
        <v>2822.83</v>
      </c>
      <c r="G178" s="2">
        <v>2822.83</v>
      </c>
      <c r="H178" s="3">
        <v>-5.722571991434721E-2</v>
      </c>
      <c r="I178" s="3"/>
      <c r="J178" s="3"/>
      <c r="K178" t="s">
        <v>192</v>
      </c>
      <c r="L178">
        <v>944.3</v>
      </c>
      <c r="M178">
        <v>944.3</v>
      </c>
      <c r="N178">
        <v>912.05</v>
      </c>
      <c r="O178">
        <v>933.22</v>
      </c>
      <c r="P178">
        <v>933.22</v>
      </c>
      <c r="Q178" s="3">
        <v>-1.1802940718312276E-2</v>
      </c>
    </row>
    <row r="179" spans="2:17" x14ac:dyDescent="0.25">
      <c r="B179" t="s">
        <v>193</v>
      </c>
      <c r="C179">
        <v>2821.54</v>
      </c>
      <c r="D179">
        <v>2997.62</v>
      </c>
      <c r="E179">
        <v>2769.45</v>
      </c>
      <c r="F179">
        <v>2982.68</v>
      </c>
      <c r="G179" s="2">
        <v>2982.68</v>
      </c>
      <c r="H179" s="3">
        <v>5.5082297388903467E-2</v>
      </c>
      <c r="I179" s="3"/>
      <c r="J179" s="3"/>
      <c r="K179" t="s">
        <v>193</v>
      </c>
      <c r="L179">
        <v>933.22</v>
      </c>
      <c r="M179">
        <v>965.38</v>
      </c>
      <c r="N179">
        <v>927.33</v>
      </c>
      <c r="O179">
        <v>963.59</v>
      </c>
      <c r="P179">
        <v>963.59</v>
      </c>
      <c r="Q179" s="3">
        <v>3.2024921386052146E-2</v>
      </c>
    </row>
    <row r="180" spans="2:17" x14ac:dyDescent="0.25">
      <c r="B180" t="s">
        <v>194</v>
      </c>
      <c r="C180">
        <v>2990.93</v>
      </c>
      <c r="D180">
        <v>3146.91</v>
      </c>
      <c r="E180">
        <v>2990.93</v>
      </c>
      <c r="F180">
        <v>3127.46</v>
      </c>
      <c r="G180" s="2">
        <v>3127.46</v>
      </c>
      <c r="H180" s="3">
        <v>4.7398948286485519E-2</v>
      </c>
      <c r="I180" s="3"/>
      <c r="J180" s="3"/>
      <c r="K180" t="s">
        <v>194</v>
      </c>
      <c r="L180">
        <v>963.59</v>
      </c>
      <c r="M180" s="4">
        <v>1007.69</v>
      </c>
      <c r="N180">
        <v>963.59</v>
      </c>
      <c r="O180">
        <v>987.76</v>
      </c>
      <c r="P180">
        <v>987.76</v>
      </c>
      <c r="Q180" s="3">
        <v>2.4773860322724914E-2</v>
      </c>
    </row>
    <row r="181" spans="2:17" x14ac:dyDescent="0.25">
      <c r="B181" t="s">
        <v>195</v>
      </c>
      <c r="C181">
        <v>3124.59</v>
      </c>
      <c r="D181">
        <v>3253.7</v>
      </c>
      <c r="E181">
        <v>3075.19</v>
      </c>
      <c r="F181">
        <v>3168.71</v>
      </c>
      <c r="G181" s="2">
        <v>3168.71</v>
      </c>
      <c r="H181" s="3">
        <v>1.3103391494566305E-2</v>
      </c>
      <c r="I181" s="3"/>
      <c r="J181" s="3"/>
      <c r="K181" t="s">
        <v>195</v>
      </c>
      <c r="L181">
        <v>987.76</v>
      </c>
      <c r="M181" s="4">
        <v>1002.74</v>
      </c>
      <c r="N181">
        <v>972.59</v>
      </c>
      <c r="O181">
        <v>988.61</v>
      </c>
      <c r="P181">
        <v>988.61</v>
      </c>
      <c r="Q181" s="3">
        <v>8.601628767974641E-4</v>
      </c>
    </row>
    <row r="182" spans="2:17" x14ac:dyDescent="0.25">
      <c r="B182" t="s">
        <v>196</v>
      </c>
      <c r="C182">
        <v>3156.8</v>
      </c>
      <c r="D182">
        <v>3324.44</v>
      </c>
      <c r="E182">
        <v>3122.4</v>
      </c>
      <c r="F182">
        <v>3238.98</v>
      </c>
      <c r="G182" s="2">
        <v>3238.98</v>
      </c>
      <c r="H182" s="3">
        <v>2.1933900421316453E-2</v>
      </c>
      <c r="I182" s="3"/>
      <c r="J182" s="3"/>
      <c r="K182" t="s">
        <v>196</v>
      </c>
      <c r="L182">
        <v>988.61</v>
      </c>
      <c r="M182" s="4">
        <v>1015.33</v>
      </c>
      <c r="N182">
        <v>988.61</v>
      </c>
      <c r="O182">
        <v>995.69</v>
      </c>
      <c r="P182">
        <v>995.69</v>
      </c>
      <c r="Q182" s="3">
        <v>7.1360480216213227E-3</v>
      </c>
    </row>
    <row r="183" spans="2:17" x14ac:dyDescent="0.25">
      <c r="B183" t="s">
        <v>197</v>
      </c>
      <c r="C183">
        <v>3236.96</v>
      </c>
      <c r="D183">
        <v>3263.12</v>
      </c>
      <c r="E183">
        <v>3157.7</v>
      </c>
      <c r="F183">
        <v>3224.66</v>
      </c>
      <c r="G183" s="2">
        <v>3224.66</v>
      </c>
      <c r="H183" s="3">
        <v>-4.4309470914389946E-3</v>
      </c>
      <c r="I183" s="3"/>
      <c r="J183" s="3"/>
      <c r="K183" t="s">
        <v>197</v>
      </c>
      <c r="L183">
        <v>995.69</v>
      </c>
      <c r="M183">
        <v>995.69</v>
      </c>
      <c r="N183">
        <v>973.8</v>
      </c>
      <c r="O183">
        <v>976.22</v>
      </c>
      <c r="P183">
        <v>976.22</v>
      </c>
      <c r="Q183" s="3">
        <v>-1.9747993309728994E-2</v>
      </c>
    </row>
    <row r="184" spans="2:17" x14ac:dyDescent="0.25">
      <c r="B184" t="s">
        <v>198</v>
      </c>
      <c r="C184">
        <v>3228.81</v>
      </c>
      <c r="D184">
        <v>3271.31</v>
      </c>
      <c r="E184">
        <v>3119.35</v>
      </c>
      <c r="F184">
        <v>3239.61</v>
      </c>
      <c r="G184" s="2">
        <v>3239.61</v>
      </c>
      <c r="H184" s="3">
        <v>4.6254338553754996E-3</v>
      </c>
      <c r="I184" s="3"/>
      <c r="J184" s="3"/>
      <c r="K184" t="s">
        <v>198</v>
      </c>
      <c r="L184">
        <v>976.22</v>
      </c>
      <c r="M184">
        <v>995</v>
      </c>
      <c r="N184">
        <v>962.1</v>
      </c>
      <c r="O184">
        <v>985.7</v>
      </c>
      <c r="P184">
        <v>985.7</v>
      </c>
      <c r="Q184" s="3">
        <v>9.6640778232154282E-3</v>
      </c>
    </row>
    <row r="185" spans="2:17" x14ac:dyDescent="0.25">
      <c r="B185" t="s">
        <v>199</v>
      </c>
      <c r="C185">
        <v>3244.94</v>
      </c>
      <c r="D185">
        <v>3363.43</v>
      </c>
      <c r="E185">
        <v>3244.94</v>
      </c>
      <c r="F185">
        <v>3326.51</v>
      </c>
      <c r="G185" s="2">
        <v>3326.51</v>
      </c>
      <c r="H185" s="3">
        <v>2.6470754169146939E-2</v>
      </c>
      <c r="I185" s="3"/>
      <c r="J185" s="3"/>
      <c r="K185" t="s">
        <v>199</v>
      </c>
      <c r="L185">
        <v>985.7</v>
      </c>
      <c r="M185" s="4">
        <v>1010.43</v>
      </c>
      <c r="N185">
        <v>983.63</v>
      </c>
      <c r="O185">
        <v>998.14</v>
      </c>
      <c r="P185">
        <v>998.14</v>
      </c>
      <c r="Q185" s="3">
        <v>1.2541498362794931E-2</v>
      </c>
    </row>
    <row r="186" spans="2:17" x14ac:dyDescent="0.25">
      <c r="B186" t="s">
        <v>200</v>
      </c>
      <c r="C186">
        <v>3335.12</v>
      </c>
      <c r="D186">
        <v>3430.76</v>
      </c>
      <c r="E186">
        <v>3312.9</v>
      </c>
      <c r="F186">
        <v>3366.71</v>
      </c>
      <c r="G186" s="2">
        <v>3366.71</v>
      </c>
      <c r="H186" s="3">
        <v>1.2012300025478427E-2</v>
      </c>
      <c r="I186" s="3"/>
      <c r="J186" s="3"/>
      <c r="K186" t="s">
        <v>200</v>
      </c>
      <c r="L186">
        <v>998.14</v>
      </c>
      <c r="M186" s="4">
        <v>1015.41</v>
      </c>
      <c r="N186">
        <v>978.6</v>
      </c>
      <c r="O186">
        <v>993.32</v>
      </c>
      <c r="P186">
        <v>993.32</v>
      </c>
      <c r="Q186" s="3">
        <v>-4.8406791117266536E-3</v>
      </c>
    </row>
    <row r="187" spans="2:17" x14ac:dyDescent="0.25">
      <c r="B187" t="s">
        <v>201</v>
      </c>
      <c r="C187">
        <v>3370.07</v>
      </c>
      <c r="D187">
        <v>3390.61</v>
      </c>
      <c r="E187">
        <v>3254.19</v>
      </c>
      <c r="F187">
        <v>3356.89</v>
      </c>
      <c r="G187" s="2">
        <v>3356.89</v>
      </c>
      <c r="H187" s="3">
        <v>-2.921056274164233E-3</v>
      </c>
      <c r="I187" s="3"/>
      <c r="J187" s="3"/>
      <c r="K187" t="s">
        <v>201</v>
      </c>
      <c r="L187">
        <v>993.32</v>
      </c>
      <c r="M187">
        <v>998.89</v>
      </c>
      <c r="N187">
        <v>975.63</v>
      </c>
      <c r="O187">
        <v>998.68</v>
      </c>
      <c r="P187">
        <v>998.68</v>
      </c>
      <c r="Q187" s="3">
        <v>5.3815390922594625E-3</v>
      </c>
    </row>
    <row r="188" spans="2:17" x14ac:dyDescent="0.25">
      <c r="B188" t="s">
        <v>202</v>
      </c>
      <c r="C188">
        <v>3360.67</v>
      </c>
      <c r="D188">
        <v>3487.86</v>
      </c>
      <c r="E188">
        <v>3360.67</v>
      </c>
      <c r="F188">
        <v>3438.89</v>
      </c>
      <c r="G188" s="2">
        <v>3438.89</v>
      </c>
      <c r="H188" s="3">
        <v>2.4133794786876255E-2</v>
      </c>
      <c r="I188" s="3"/>
      <c r="J188" s="3"/>
      <c r="K188" t="s">
        <v>202</v>
      </c>
      <c r="L188">
        <v>998.68</v>
      </c>
      <c r="M188" s="4">
        <v>1004.59</v>
      </c>
      <c r="N188">
        <v>978.86</v>
      </c>
      <c r="O188">
        <v>980.15</v>
      </c>
      <c r="P188">
        <v>980.15</v>
      </c>
      <c r="Q188" s="3">
        <v>-1.872878583828785E-2</v>
      </c>
    </row>
    <row r="189" spans="2:17" x14ac:dyDescent="0.25">
      <c r="B189" t="s">
        <v>203</v>
      </c>
      <c r="C189">
        <v>3433.72</v>
      </c>
      <c r="D189">
        <v>3464.6</v>
      </c>
      <c r="E189">
        <v>3299.77</v>
      </c>
      <c r="F189">
        <v>3332.24</v>
      </c>
      <c r="G189" s="2">
        <v>3332.24</v>
      </c>
      <c r="H189" s="3">
        <v>-3.1503994373940053E-2</v>
      </c>
      <c r="I189" s="3"/>
      <c r="J189" s="3"/>
      <c r="K189" t="s">
        <v>203</v>
      </c>
      <c r="L189">
        <v>980.15</v>
      </c>
      <c r="M189">
        <v>985.75</v>
      </c>
      <c r="N189">
        <v>960.84</v>
      </c>
      <c r="O189">
        <v>977.59</v>
      </c>
      <c r="P189">
        <v>977.59</v>
      </c>
      <c r="Q189" s="3">
        <v>-2.61526194398986E-3</v>
      </c>
    </row>
    <row r="190" spans="2:17" x14ac:dyDescent="0.25">
      <c r="B190" t="s">
        <v>204</v>
      </c>
      <c r="C190">
        <v>3333.07</v>
      </c>
      <c r="D190">
        <v>3470.53</v>
      </c>
      <c r="E190">
        <v>3309.85</v>
      </c>
      <c r="F190">
        <v>3443.93</v>
      </c>
      <c r="G190" s="2">
        <v>3443.93</v>
      </c>
      <c r="H190" s="3">
        <v>3.2968510633501986E-2</v>
      </c>
      <c r="I190" s="3"/>
      <c r="J190" s="3"/>
      <c r="K190" t="s">
        <v>204</v>
      </c>
      <c r="L190">
        <v>977.59</v>
      </c>
      <c r="M190">
        <v>992.5</v>
      </c>
      <c r="N190">
        <v>974.21</v>
      </c>
      <c r="O190">
        <v>990.67</v>
      </c>
      <c r="P190">
        <v>990.67</v>
      </c>
      <c r="Q190" s="3">
        <v>1.3291122668986487E-2</v>
      </c>
    </row>
    <row r="191" spans="2:17" x14ac:dyDescent="0.25">
      <c r="B191" t="s">
        <v>205</v>
      </c>
      <c r="C191">
        <v>3447.58</v>
      </c>
      <c r="D191">
        <v>3588.53</v>
      </c>
      <c r="E191">
        <v>3447.58</v>
      </c>
      <c r="F191">
        <v>3549.05</v>
      </c>
      <c r="G191" s="2">
        <v>3549.05</v>
      </c>
      <c r="H191" s="3">
        <v>3.0066700885072184E-2</v>
      </c>
      <c r="I191" s="3"/>
      <c r="J191" s="3"/>
      <c r="K191" t="s">
        <v>205</v>
      </c>
      <c r="L191">
        <v>990.67</v>
      </c>
      <c r="M191" s="4">
        <v>1011.01</v>
      </c>
      <c r="N191">
        <v>990.67</v>
      </c>
      <c r="O191">
        <v>993.06</v>
      </c>
      <c r="P191">
        <v>993.06</v>
      </c>
      <c r="Q191" s="3">
        <v>2.409603279074142E-3</v>
      </c>
    </row>
    <row r="192" spans="2:17" x14ac:dyDescent="0.25">
      <c r="B192" t="s">
        <v>206</v>
      </c>
      <c r="C192">
        <v>3547.65</v>
      </c>
      <c r="D192">
        <v>3547.65</v>
      </c>
      <c r="E192">
        <v>3438.86</v>
      </c>
      <c r="F192">
        <v>3484.58</v>
      </c>
      <c r="G192" s="2">
        <v>3484.58</v>
      </c>
      <c r="H192" s="3">
        <v>-1.8332441590237062E-2</v>
      </c>
      <c r="I192" s="3"/>
      <c r="J192" s="3"/>
      <c r="K192" t="s">
        <v>206</v>
      </c>
      <c r="L192">
        <v>993.06</v>
      </c>
      <c r="M192" s="4">
        <v>1008.85</v>
      </c>
      <c r="N192">
        <v>983.57</v>
      </c>
      <c r="O192" s="4">
        <v>1008.01</v>
      </c>
      <c r="P192" s="4">
        <v>1008.01</v>
      </c>
      <c r="Q192" s="3">
        <v>1.4942284036521243E-2</v>
      </c>
    </row>
    <row r="193" spans="2:17" x14ac:dyDescent="0.25">
      <c r="B193" t="s">
        <v>207</v>
      </c>
      <c r="C193">
        <v>3493.34</v>
      </c>
      <c r="D193">
        <v>3676.88</v>
      </c>
      <c r="E193">
        <v>3493.34</v>
      </c>
      <c r="F193">
        <v>3607.71</v>
      </c>
      <c r="G193" s="2">
        <v>3607.71</v>
      </c>
      <c r="H193" s="3">
        <v>3.4725701579337104E-2</v>
      </c>
      <c r="I193" s="3"/>
      <c r="J193" s="3"/>
      <c r="K193" t="s">
        <v>207</v>
      </c>
      <c r="L193" s="4">
        <v>1008.01</v>
      </c>
      <c r="M193" s="4">
        <v>1029.3399999999999</v>
      </c>
      <c r="N193" s="4">
        <v>1005.73</v>
      </c>
      <c r="O193" s="4">
        <v>1021.39</v>
      </c>
      <c r="P193" s="4">
        <v>1021.39</v>
      </c>
      <c r="Q193" s="3">
        <v>1.3186354464941144E-2</v>
      </c>
    </row>
    <row r="194" spans="2:17" x14ac:dyDescent="0.25">
      <c r="B194" t="s">
        <v>208</v>
      </c>
      <c r="C194">
        <v>3612.85</v>
      </c>
      <c r="D194">
        <v>3670.3</v>
      </c>
      <c r="E194">
        <v>3473.79</v>
      </c>
      <c r="F194">
        <v>3508.06</v>
      </c>
      <c r="G194" s="2">
        <v>3508.06</v>
      </c>
      <c r="H194" s="3">
        <v>-2.8010043903348093E-2</v>
      </c>
      <c r="I194" s="3"/>
      <c r="J194" s="3"/>
      <c r="K194" t="s">
        <v>208</v>
      </c>
      <c r="L194" s="4">
        <v>1021.39</v>
      </c>
      <c r="M194" s="4">
        <v>1032.4100000000001</v>
      </c>
      <c r="N194" s="4">
        <v>1007.71</v>
      </c>
      <c r="O194" s="4">
        <v>1018.63</v>
      </c>
      <c r="P194" s="4">
        <v>1018.63</v>
      </c>
      <c r="Q194" s="3">
        <v>-2.7058574758901045E-3</v>
      </c>
    </row>
    <row r="195" spans="2:17" x14ac:dyDescent="0.25">
      <c r="B195" t="s">
        <v>209</v>
      </c>
      <c r="C195">
        <v>3512.28</v>
      </c>
      <c r="D195">
        <v>3629.59</v>
      </c>
      <c r="E195">
        <v>3506.38</v>
      </c>
      <c r="F195">
        <v>3578.7</v>
      </c>
      <c r="G195" s="2">
        <v>3578.7</v>
      </c>
      <c r="H195" s="3">
        <v>1.9936427847376058E-2</v>
      </c>
      <c r="I195" s="3"/>
      <c r="J195" s="3"/>
      <c r="K195" t="s">
        <v>209</v>
      </c>
      <c r="L195" s="4">
        <v>1018.63</v>
      </c>
      <c r="M195" s="4">
        <v>1040.29</v>
      </c>
      <c r="N195" s="4">
        <v>1013.59</v>
      </c>
      <c r="O195" s="4">
        <v>1036.3</v>
      </c>
      <c r="P195" s="4">
        <v>1036.3</v>
      </c>
      <c r="Q195" s="3">
        <v>1.7198089984095173E-2</v>
      </c>
    </row>
    <row r="196" spans="2:17" x14ac:dyDescent="0.25">
      <c r="B196" t="s">
        <v>210</v>
      </c>
      <c r="C196">
        <v>3578.16</v>
      </c>
      <c r="D196">
        <v>3578.16</v>
      </c>
      <c r="E196">
        <v>3275.54</v>
      </c>
      <c r="F196">
        <v>3324.85</v>
      </c>
      <c r="G196" s="2">
        <v>3324.85</v>
      </c>
      <c r="H196" s="3">
        <v>-7.3575045665622382E-2</v>
      </c>
      <c r="I196" s="3"/>
      <c r="J196" s="3"/>
      <c r="K196" t="s">
        <v>210</v>
      </c>
      <c r="L196" s="4">
        <v>1036.3</v>
      </c>
      <c r="M196" s="4">
        <v>1036.3</v>
      </c>
      <c r="N196">
        <v>996.08</v>
      </c>
      <c r="O196">
        <v>996.85</v>
      </c>
      <c r="P196">
        <v>996.85</v>
      </c>
      <c r="Q196" s="3">
        <v>-3.8811648901335837E-2</v>
      </c>
    </row>
    <row r="197" spans="2:17" x14ac:dyDescent="0.25">
      <c r="B197" t="s">
        <v>211</v>
      </c>
      <c r="C197">
        <v>3324</v>
      </c>
      <c r="D197">
        <v>3439.89</v>
      </c>
      <c r="E197">
        <v>3202.87</v>
      </c>
      <c r="F197">
        <v>3419</v>
      </c>
      <c r="G197" s="2">
        <v>3419</v>
      </c>
      <c r="H197" s="3">
        <v>2.7923550348913865E-2</v>
      </c>
      <c r="I197" s="3"/>
      <c r="J197" s="3"/>
      <c r="K197" t="s">
        <v>211</v>
      </c>
      <c r="L197">
        <v>996.85</v>
      </c>
      <c r="M197" s="4">
        <v>1039.31</v>
      </c>
      <c r="N197">
        <v>990.36</v>
      </c>
      <c r="O197" s="4">
        <v>1029.8499999999999</v>
      </c>
      <c r="P197" s="4">
        <v>1029.8499999999999</v>
      </c>
      <c r="Q197" s="3">
        <v>3.2568132261650715E-2</v>
      </c>
    </row>
    <row r="198" spans="2:17" x14ac:dyDescent="0.25">
      <c r="B198" t="s">
        <v>212</v>
      </c>
      <c r="C198">
        <v>3414.06</v>
      </c>
      <c r="D198">
        <v>3512.21</v>
      </c>
      <c r="E198">
        <v>3332.82</v>
      </c>
      <c r="F198">
        <v>3471.25</v>
      </c>
      <c r="G198" s="2">
        <v>3471.25</v>
      </c>
      <c r="H198" s="3">
        <v>1.5166648981708105E-2</v>
      </c>
      <c r="I198" s="3"/>
      <c r="J198" s="3"/>
      <c r="K198" t="s">
        <v>212</v>
      </c>
      <c r="L198" s="4">
        <v>1029.8499999999999</v>
      </c>
      <c r="M198" s="4">
        <v>1048.28</v>
      </c>
      <c r="N198" s="4">
        <v>1026.27</v>
      </c>
      <c r="O198" s="4">
        <v>1038.06</v>
      </c>
      <c r="P198" s="4">
        <v>1038.06</v>
      </c>
      <c r="Q198" s="3">
        <v>7.9404259729992342E-3</v>
      </c>
    </row>
    <row r="199" spans="2:17" x14ac:dyDescent="0.25">
      <c r="B199" t="s">
        <v>213</v>
      </c>
      <c r="C199">
        <v>3480.13</v>
      </c>
      <c r="D199">
        <v>3606</v>
      </c>
      <c r="E199">
        <v>3480.13</v>
      </c>
      <c r="F199">
        <v>3516.67</v>
      </c>
      <c r="G199" s="2">
        <v>3516.67</v>
      </c>
      <c r="H199" s="3">
        <v>1.2999759481942893E-2</v>
      </c>
      <c r="I199" s="3"/>
      <c r="J199" s="3"/>
      <c r="K199" t="s">
        <v>213</v>
      </c>
      <c r="L199" s="4">
        <v>1038.06</v>
      </c>
      <c r="M199" s="4">
        <v>1053.79</v>
      </c>
      <c r="N199" s="4">
        <v>1036.57</v>
      </c>
      <c r="O199" s="4">
        <v>1039.32</v>
      </c>
      <c r="P199" s="4">
        <v>1039.32</v>
      </c>
      <c r="Q199" s="3">
        <v>1.2130666074677654E-3</v>
      </c>
    </row>
    <row r="200" spans="2:17" x14ac:dyDescent="0.25">
      <c r="B200" t="s">
        <v>214</v>
      </c>
      <c r="C200">
        <v>3520.54</v>
      </c>
      <c r="D200">
        <v>3593.5</v>
      </c>
      <c r="E200">
        <v>3423.34</v>
      </c>
      <c r="F200">
        <v>3452.64</v>
      </c>
      <c r="G200" s="2">
        <v>3452.64</v>
      </c>
      <c r="H200" s="3">
        <v>-1.8375363315796475E-2</v>
      </c>
      <c r="I200" s="3"/>
      <c r="J200" s="3"/>
      <c r="K200" t="s">
        <v>214</v>
      </c>
      <c r="L200" s="4">
        <v>1039.32</v>
      </c>
      <c r="M200" s="4">
        <v>1048.57</v>
      </c>
      <c r="N200" s="4">
        <v>1018.32</v>
      </c>
      <c r="O200" s="4">
        <v>1028.9100000000001</v>
      </c>
      <c r="P200" s="4">
        <v>1028.9100000000001</v>
      </c>
      <c r="Q200" s="3">
        <v>-1.0066663678915184E-2</v>
      </c>
    </row>
    <row r="201" spans="2:17" x14ac:dyDescent="0.25">
      <c r="B201" t="s">
        <v>215</v>
      </c>
      <c r="C201">
        <v>3459.07</v>
      </c>
      <c r="D201">
        <v>3675.78</v>
      </c>
      <c r="E201">
        <v>3459.07</v>
      </c>
      <c r="F201">
        <v>3655.99</v>
      </c>
      <c r="G201" s="2">
        <v>3655.99</v>
      </c>
      <c r="H201" s="3">
        <v>5.7227762553384701E-2</v>
      </c>
      <c r="I201" s="3"/>
      <c r="J201" s="3"/>
      <c r="K201" t="s">
        <v>215</v>
      </c>
      <c r="L201" s="4">
        <v>1028.9100000000001</v>
      </c>
      <c r="M201" s="4">
        <v>1053.0899999999999</v>
      </c>
      <c r="N201" s="4">
        <v>1028.9100000000001</v>
      </c>
      <c r="O201" s="4">
        <v>1050.71</v>
      </c>
      <c r="P201" s="4">
        <v>1050.71</v>
      </c>
      <c r="Q201" s="3">
        <v>2.0966136661947896E-2</v>
      </c>
    </row>
    <row r="202" spans="2:17" x14ac:dyDescent="0.25">
      <c r="B202" t="s">
        <v>216</v>
      </c>
      <c r="C202">
        <v>3657.61</v>
      </c>
      <c r="D202">
        <v>3814.21</v>
      </c>
      <c r="E202">
        <v>3651.77</v>
      </c>
      <c r="F202">
        <v>3782.56</v>
      </c>
      <c r="G202" s="2">
        <v>3782.56</v>
      </c>
      <c r="H202" s="3">
        <v>3.4034110720947086E-2</v>
      </c>
      <c r="I202" s="3"/>
      <c r="J202" s="3"/>
      <c r="K202" t="s">
        <v>216</v>
      </c>
      <c r="L202" s="4">
        <v>1050.71</v>
      </c>
      <c r="M202" s="4">
        <v>1062.3900000000001</v>
      </c>
      <c r="N202" s="4">
        <v>1044.8800000000001</v>
      </c>
      <c r="O202" s="4">
        <v>1053.21</v>
      </c>
      <c r="P202" s="4">
        <v>1053.21</v>
      </c>
      <c r="Q202" s="3">
        <v>2.3765173358607518E-3</v>
      </c>
    </row>
    <row r="203" spans="2:17" x14ac:dyDescent="0.25">
      <c r="B203" t="s">
        <v>217</v>
      </c>
      <c r="C203">
        <v>3778.27</v>
      </c>
      <c r="D203">
        <v>3813.2</v>
      </c>
      <c r="E203">
        <v>3696.95</v>
      </c>
      <c r="F203">
        <v>3797.4</v>
      </c>
      <c r="G203" s="2">
        <v>3797.4</v>
      </c>
      <c r="H203" s="3">
        <v>3.9155929478270467E-3</v>
      </c>
      <c r="I203" s="3"/>
      <c r="J203" s="3"/>
      <c r="K203" t="s">
        <v>217</v>
      </c>
      <c r="L203" s="4">
        <v>1053.21</v>
      </c>
      <c r="M203" s="4">
        <v>1063.6500000000001</v>
      </c>
      <c r="N203" s="4">
        <v>1043.46</v>
      </c>
      <c r="O203" s="4">
        <v>1050.3499999999999</v>
      </c>
      <c r="P203" s="4">
        <v>1050.3499999999999</v>
      </c>
      <c r="Q203" s="3">
        <v>-2.719201508157756E-3</v>
      </c>
    </row>
    <row r="204" spans="2:17" x14ac:dyDescent="0.25">
      <c r="B204" t="s">
        <v>218</v>
      </c>
      <c r="C204">
        <v>3792.89</v>
      </c>
      <c r="D204">
        <v>3792.89</v>
      </c>
      <c r="E204">
        <v>3576.52</v>
      </c>
      <c r="F204">
        <v>3642.25</v>
      </c>
      <c r="G204" s="2">
        <v>3642.25</v>
      </c>
      <c r="H204" s="3">
        <v>-4.171499947520943E-2</v>
      </c>
      <c r="I204" s="3"/>
      <c r="J204" s="3"/>
      <c r="K204" t="s">
        <v>218</v>
      </c>
      <c r="L204" s="4">
        <v>1050.3499999999999</v>
      </c>
      <c r="M204" s="4">
        <v>1050.3499999999999</v>
      </c>
      <c r="N204" s="4">
        <v>1031.2</v>
      </c>
      <c r="O204" s="4">
        <v>1035.28</v>
      </c>
      <c r="P204" s="4">
        <v>1035.28</v>
      </c>
      <c r="Q204" s="3">
        <v>-1.445152042827468E-2</v>
      </c>
    </row>
    <row r="205" spans="2:17" x14ac:dyDescent="0.25">
      <c r="B205" t="s">
        <v>219</v>
      </c>
      <c r="C205">
        <v>3642.7</v>
      </c>
      <c r="D205">
        <v>3786.37</v>
      </c>
      <c r="E205">
        <v>3642.7</v>
      </c>
      <c r="F205">
        <v>3745.95</v>
      </c>
      <c r="G205" s="2">
        <v>3745.95</v>
      </c>
      <c r="H205" s="3">
        <v>2.8073633810106718E-2</v>
      </c>
      <c r="I205" s="3"/>
      <c r="J205" s="3"/>
      <c r="K205" t="s">
        <v>219</v>
      </c>
      <c r="L205" s="4">
        <v>1035.28</v>
      </c>
      <c r="M205" s="4">
        <v>1060.6300000000001</v>
      </c>
      <c r="N205" s="4">
        <v>1035.28</v>
      </c>
      <c r="O205" s="4">
        <v>1058.2</v>
      </c>
      <c r="P205" s="4">
        <v>1058.2</v>
      </c>
      <c r="Q205" s="3">
        <v>2.1897429956616803E-2</v>
      </c>
    </row>
    <row r="206" spans="2:17" x14ac:dyDescent="0.25">
      <c r="B206" t="s">
        <v>220</v>
      </c>
      <c r="C206">
        <v>3752.72</v>
      </c>
      <c r="D206">
        <v>3894.82</v>
      </c>
      <c r="E206">
        <v>3752.72</v>
      </c>
      <c r="F206">
        <v>3841.73</v>
      </c>
      <c r="G206" s="2">
        <v>3841.73</v>
      </c>
      <c r="H206" s="3">
        <v>2.5247529616853476E-2</v>
      </c>
      <c r="I206" s="3"/>
      <c r="J206" s="3"/>
      <c r="K206" t="s">
        <v>220</v>
      </c>
      <c r="L206" s="4">
        <v>1058.2</v>
      </c>
      <c r="M206" s="4">
        <v>1074.3</v>
      </c>
      <c r="N206" s="4">
        <v>1058.2</v>
      </c>
      <c r="O206" s="4">
        <v>1061.5</v>
      </c>
      <c r="P206" s="4">
        <v>1061.5</v>
      </c>
      <c r="Q206" s="3">
        <v>3.1136506732793536E-3</v>
      </c>
    </row>
    <row r="207" spans="2:17" x14ac:dyDescent="0.25">
      <c r="B207" t="s">
        <v>221</v>
      </c>
      <c r="C207">
        <v>3834.89</v>
      </c>
      <c r="D207">
        <v>3904.43</v>
      </c>
      <c r="E207">
        <v>3778.73</v>
      </c>
      <c r="F207">
        <v>3860.13</v>
      </c>
      <c r="G207" s="2">
        <v>3860.13</v>
      </c>
      <c r="H207" s="3">
        <v>4.7780756871711322E-3</v>
      </c>
      <c r="I207" s="3"/>
      <c r="J207" s="3"/>
      <c r="K207" t="s">
        <v>221</v>
      </c>
      <c r="L207" s="4">
        <v>1061.5</v>
      </c>
      <c r="M207" s="4">
        <v>1074.76</v>
      </c>
      <c r="N207" s="4">
        <v>1053.4100000000001</v>
      </c>
      <c r="O207" s="4">
        <v>1074.1400000000001</v>
      </c>
      <c r="P207" s="4">
        <v>1074.1400000000001</v>
      </c>
      <c r="Q207" s="3">
        <v>1.1837339247683286E-2</v>
      </c>
    </row>
    <row r="208" spans="2:17" x14ac:dyDescent="0.25">
      <c r="B208" t="s">
        <v>222</v>
      </c>
      <c r="C208">
        <v>3866.92</v>
      </c>
      <c r="D208">
        <v>3930.26</v>
      </c>
      <c r="E208">
        <v>3823.71</v>
      </c>
      <c r="F208">
        <v>3898.42</v>
      </c>
      <c r="G208" s="2">
        <v>3898.42</v>
      </c>
      <c r="H208" s="3">
        <v>9.8704811777705504E-3</v>
      </c>
      <c r="I208" s="3"/>
      <c r="J208" s="3"/>
      <c r="K208" t="s">
        <v>222</v>
      </c>
      <c r="L208" s="4">
        <v>1074.1400000000001</v>
      </c>
      <c r="M208" s="4">
        <v>1091.06</v>
      </c>
      <c r="N208" s="4">
        <v>1068</v>
      </c>
      <c r="O208" s="4">
        <v>1088.6600000000001</v>
      </c>
      <c r="P208" s="4">
        <v>1088.6600000000001</v>
      </c>
      <c r="Q208" s="3">
        <v>1.3427240753842828E-2</v>
      </c>
    </row>
    <row r="209" spans="2:17" x14ac:dyDescent="0.25">
      <c r="B209" t="s">
        <v>223</v>
      </c>
      <c r="C209">
        <v>3891.67</v>
      </c>
      <c r="D209">
        <v>3913.26</v>
      </c>
      <c r="E209">
        <v>3870.56</v>
      </c>
      <c r="F209">
        <v>3903.34</v>
      </c>
      <c r="G209" s="2">
        <v>3903.34</v>
      </c>
      <c r="H209" s="3">
        <v>1.2612540381176233E-3</v>
      </c>
      <c r="I209" s="3"/>
      <c r="J209" s="3"/>
      <c r="K209" t="s">
        <v>223</v>
      </c>
      <c r="L209" s="4">
        <v>1088.6600000000001</v>
      </c>
      <c r="M209" s="4">
        <v>1098.47</v>
      </c>
      <c r="N209" s="4">
        <v>1086.1400000000001</v>
      </c>
      <c r="O209" s="4">
        <v>1095.8900000000001</v>
      </c>
      <c r="P209" s="4">
        <v>1095.8900000000001</v>
      </c>
      <c r="Q209" s="3">
        <v>6.6192363627205521E-3</v>
      </c>
    </row>
    <row r="210" spans="2:17" x14ac:dyDescent="0.25">
      <c r="B210" t="s">
        <v>224</v>
      </c>
      <c r="C210">
        <v>3907.57</v>
      </c>
      <c r="D210">
        <v>4022.96</v>
      </c>
      <c r="E210">
        <v>3907.57</v>
      </c>
      <c r="F210">
        <v>4018.5</v>
      </c>
      <c r="G210" s="2">
        <v>4018.5</v>
      </c>
      <c r="H210" s="3">
        <v>2.9076101788648334E-2</v>
      </c>
      <c r="I210" s="3"/>
      <c r="J210" s="3"/>
      <c r="K210" t="s">
        <v>224</v>
      </c>
      <c r="L210" s="4">
        <v>1095.8900000000001</v>
      </c>
      <c r="M210" s="4">
        <v>1118.8499999999999</v>
      </c>
      <c r="N210" s="4">
        <v>1095.8900000000001</v>
      </c>
      <c r="O210" s="4">
        <v>1108.48</v>
      </c>
      <c r="P210" s="4">
        <v>1108.48</v>
      </c>
      <c r="Q210" s="3">
        <v>1.1422888986403663E-2</v>
      </c>
    </row>
    <row r="211" spans="2:17" x14ac:dyDescent="0.25">
      <c r="B211" t="s">
        <v>225</v>
      </c>
      <c r="C211">
        <v>4019.94</v>
      </c>
      <c r="D211">
        <v>4073.33</v>
      </c>
      <c r="E211">
        <v>3982.83</v>
      </c>
      <c r="F211">
        <v>4016.18</v>
      </c>
      <c r="G211" s="2">
        <v>4016.18</v>
      </c>
      <c r="H211" s="3">
        <v>-5.77496568494903E-4</v>
      </c>
      <c r="I211" s="3"/>
      <c r="J211" s="3"/>
      <c r="K211" t="s">
        <v>225</v>
      </c>
      <c r="L211" s="4">
        <v>1108.48</v>
      </c>
      <c r="M211" s="4">
        <v>1131.92</v>
      </c>
      <c r="N211" s="4">
        <v>1108.48</v>
      </c>
      <c r="O211" s="4">
        <v>1121.8599999999999</v>
      </c>
      <c r="P211" s="4">
        <v>1121.8599999999999</v>
      </c>
      <c r="Q211" s="3">
        <v>1.1998314619759351E-2</v>
      </c>
    </row>
    <row r="212" spans="2:17" x14ac:dyDescent="0.25">
      <c r="B212" t="s">
        <v>226</v>
      </c>
      <c r="C212">
        <v>4010.05</v>
      </c>
      <c r="D212">
        <v>4122.93</v>
      </c>
      <c r="E212">
        <v>3980.19</v>
      </c>
      <c r="F212">
        <v>4111.6400000000003</v>
      </c>
      <c r="G212" s="2">
        <v>4111.6400000000003</v>
      </c>
      <c r="H212" s="3">
        <v>2.3490773579984855E-2</v>
      </c>
      <c r="I212" s="3"/>
      <c r="J212" s="3"/>
      <c r="K212" t="s">
        <v>226</v>
      </c>
      <c r="L212" s="4">
        <v>1121.8599999999999</v>
      </c>
      <c r="M212" s="4">
        <v>1139.83</v>
      </c>
      <c r="N212" s="4">
        <v>1115.19</v>
      </c>
      <c r="O212" s="4">
        <v>1139.83</v>
      </c>
      <c r="P212" s="4">
        <v>1139.83</v>
      </c>
      <c r="Q212" s="3">
        <v>1.5891106347891922E-2</v>
      </c>
    </row>
    <row r="213" spans="2:17" x14ac:dyDescent="0.25">
      <c r="B213" t="s">
        <v>227</v>
      </c>
      <c r="C213">
        <v>4111.8900000000003</v>
      </c>
      <c r="D213">
        <v>4171.49</v>
      </c>
      <c r="E213">
        <v>4099.47</v>
      </c>
      <c r="F213">
        <v>4151.83</v>
      </c>
      <c r="G213" s="2">
        <v>4151.83</v>
      </c>
      <c r="H213" s="3">
        <v>9.7272252199138518E-3</v>
      </c>
      <c r="I213" s="3"/>
      <c r="J213" s="3"/>
      <c r="K213" t="s">
        <v>227</v>
      </c>
      <c r="L213" s="4">
        <v>1139.83</v>
      </c>
      <c r="M213" s="4">
        <v>1150.51</v>
      </c>
      <c r="N213" s="4">
        <v>1134.6199999999999</v>
      </c>
      <c r="O213" s="4">
        <v>1141.55</v>
      </c>
      <c r="P213" s="4">
        <v>1141.55</v>
      </c>
      <c r="Q213" s="3">
        <v>1.5078595638502671E-3</v>
      </c>
    </row>
    <row r="214" spans="2:17" x14ac:dyDescent="0.25">
      <c r="B214" t="s">
        <v>228</v>
      </c>
      <c r="C214">
        <v>4152.09</v>
      </c>
      <c r="D214">
        <v>4175.4799999999996</v>
      </c>
      <c r="E214">
        <v>4048.52</v>
      </c>
      <c r="F214">
        <v>4058.6</v>
      </c>
      <c r="G214" s="2">
        <v>4058.6</v>
      </c>
      <c r="H214" s="3">
        <v>-2.2711114341308604E-2</v>
      </c>
      <c r="I214" s="3"/>
      <c r="J214" s="3"/>
      <c r="K214" t="s">
        <v>228</v>
      </c>
      <c r="L214" s="4">
        <v>1141.55</v>
      </c>
      <c r="M214" s="4">
        <v>1155.3800000000001</v>
      </c>
      <c r="N214" s="4">
        <v>1122.3800000000001</v>
      </c>
      <c r="O214" s="4">
        <v>1131.1300000000001</v>
      </c>
      <c r="P214" s="4">
        <v>1131.1300000000001</v>
      </c>
      <c r="Q214" s="3">
        <v>-9.1698549859926953E-3</v>
      </c>
    </row>
    <row r="215" spans="2:17" x14ac:dyDescent="0.25">
      <c r="B215" t="s">
        <v>229</v>
      </c>
      <c r="C215">
        <v>4062.79</v>
      </c>
      <c r="D215">
        <v>4087.21</v>
      </c>
      <c r="E215">
        <v>4007.87</v>
      </c>
      <c r="F215">
        <v>4044.99</v>
      </c>
      <c r="G215" s="2">
        <v>4044.99</v>
      </c>
      <c r="H215" s="3">
        <v>-3.3590082412185396E-3</v>
      </c>
      <c r="I215" s="3"/>
      <c r="J215" s="3"/>
      <c r="K215" t="s">
        <v>229</v>
      </c>
      <c r="L215" s="4">
        <v>1131.1300000000001</v>
      </c>
      <c r="M215" s="4">
        <v>1142.79</v>
      </c>
      <c r="N215" s="4">
        <v>1124.44</v>
      </c>
      <c r="O215" s="4">
        <v>1142.76</v>
      </c>
      <c r="P215" s="4">
        <v>1142.76</v>
      </c>
      <c r="Q215" s="3">
        <v>1.0229255954485057E-2</v>
      </c>
    </row>
    <row r="216" spans="2:17" x14ac:dyDescent="0.25">
      <c r="B216" t="s">
        <v>230</v>
      </c>
      <c r="C216">
        <v>4051.36</v>
      </c>
      <c r="D216">
        <v>4150.5600000000004</v>
      </c>
      <c r="E216">
        <v>4047.92</v>
      </c>
      <c r="F216">
        <v>4057.05</v>
      </c>
      <c r="G216" s="2">
        <v>4057.05</v>
      </c>
      <c r="H216" s="3">
        <v>2.9770302064717697E-3</v>
      </c>
      <c r="I216" s="3"/>
      <c r="J216" s="3"/>
      <c r="K216" t="s">
        <v>230</v>
      </c>
      <c r="L216" s="4">
        <v>1142.76</v>
      </c>
      <c r="M216" s="4">
        <v>1158.8900000000001</v>
      </c>
      <c r="N216" s="4">
        <v>1138.7</v>
      </c>
      <c r="O216" s="4">
        <v>1145.81</v>
      </c>
      <c r="P216" s="4">
        <v>1145.81</v>
      </c>
      <c r="Q216" s="3">
        <v>2.6654214690566818E-3</v>
      </c>
    </row>
    <row r="217" spans="2:17" x14ac:dyDescent="0.25">
      <c r="B217" t="s">
        <v>231</v>
      </c>
      <c r="C217">
        <v>4054.96</v>
      </c>
      <c r="D217">
        <v>4147.34</v>
      </c>
      <c r="E217">
        <v>4040.49</v>
      </c>
      <c r="F217">
        <v>4073.35</v>
      </c>
      <c r="G217" s="2">
        <v>4073.35</v>
      </c>
      <c r="H217" s="3">
        <v>4.0096481940119491E-3</v>
      </c>
      <c r="I217" s="3"/>
      <c r="J217" s="3"/>
      <c r="K217" t="s">
        <v>231</v>
      </c>
      <c r="L217" s="4">
        <v>1145.81</v>
      </c>
      <c r="M217" s="4">
        <v>1158.98</v>
      </c>
      <c r="N217" s="4">
        <v>1139</v>
      </c>
      <c r="O217" s="4">
        <v>1144.1099999999999</v>
      </c>
      <c r="P217" s="4">
        <v>1144.1099999999999</v>
      </c>
      <c r="Q217" s="3">
        <v>-1.4847682995994579E-3</v>
      </c>
    </row>
    <row r="218" spans="2:17" x14ac:dyDescent="0.25">
      <c r="B218" t="s">
        <v>232</v>
      </c>
      <c r="C218">
        <v>4074.11</v>
      </c>
      <c r="D218">
        <v>4106.08</v>
      </c>
      <c r="E218">
        <v>3960.41</v>
      </c>
      <c r="F218">
        <v>4018.16</v>
      </c>
      <c r="G218" s="2">
        <v>4018.16</v>
      </c>
      <c r="H218" s="3">
        <v>-1.3641670313709893E-2</v>
      </c>
      <c r="I218" s="3"/>
      <c r="J218" s="3"/>
      <c r="K218" t="s">
        <v>232</v>
      </c>
      <c r="L218" s="4">
        <v>1144.1099999999999</v>
      </c>
      <c r="M218" s="4">
        <v>1151.68</v>
      </c>
      <c r="N218" s="4">
        <v>1134.43</v>
      </c>
      <c r="O218" s="4">
        <v>1144.94</v>
      </c>
      <c r="P218" s="4">
        <v>1144.94</v>
      </c>
      <c r="Q218" s="3">
        <v>7.2519170518350992E-4</v>
      </c>
    </row>
    <row r="219" spans="2:17" x14ac:dyDescent="0.25">
      <c r="B219" t="s">
        <v>233</v>
      </c>
      <c r="C219">
        <v>4026.19</v>
      </c>
      <c r="D219">
        <v>4151.84</v>
      </c>
      <c r="E219">
        <v>4026.19</v>
      </c>
      <c r="F219">
        <v>4126.1400000000003</v>
      </c>
      <c r="G219" s="2">
        <v>4126.1400000000003</v>
      </c>
      <c r="H219" s="3">
        <v>2.6518258835326124E-2</v>
      </c>
      <c r="I219" s="3"/>
      <c r="J219" s="3"/>
      <c r="K219" t="s">
        <v>233</v>
      </c>
      <c r="L219" s="4">
        <v>1144.94</v>
      </c>
      <c r="M219" s="4">
        <v>1163.23</v>
      </c>
      <c r="N219" s="4">
        <v>1143.78</v>
      </c>
      <c r="O219" s="4">
        <v>1156.8599999999999</v>
      </c>
      <c r="P219" s="4">
        <v>1156.8599999999999</v>
      </c>
      <c r="Q219" s="3">
        <v>1.0357204410763682E-2</v>
      </c>
    </row>
    <row r="220" spans="2:17" x14ac:dyDescent="0.25">
      <c r="B220" t="s">
        <v>234</v>
      </c>
      <c r="C220">
        <v>4131.34</v>
      </c>
      <c r="D220">
        <v>4163.1899999999996</v>
      </c>
      <c r="E220">
        <v>3824.54</v>
      </c>
      <c r="F220">
        <v>3915.38</v>
      </c>
      <c r="G220" s="2">
        <v>3915.38</v>
      </c>
      <c r="H220" s="3">
        <v>-5.2429957929292552E-2</v>
      </c>
      <c r="I220" s="3"/>
      <c r="J220" s="3"/>
      <c r="K220" t="s">
        <v>234</v>
      </c>
      <c r="L220" s="4">
        <v>1156.8599999999999</v>
      </c>
      <c r="M220" s="4">
        <v>1159.94</v>
      </c>
      <c r="N220" s="4">
        <v>1105.8699999999999</v>
      </c>
      <c r="O220" s="4">
        <v>1120.57</v>
      </c>
      <c r="P220" s="4">
        <v>1120.57</v>
      </c>
      <c r="Q220" s="3">
        <v>-3.1871953879013988E-2</v>
      </c>
    </row>
    <row r="221" spans="2:17" x14ac:dyDescent="0.25">
      <c r="B221" t="s">
        <v>235</v>
      </c>
      <c r="C221">
        <v>3908.61</v>
      </c>
      <c r="D221">
        <v>3909.87</v>
      </c>
      <c r="E221">
        <v>3775.11</v>
      </c>
      <c r="F221">
        <v>3819.15</v>
      </c>
      <c r="G221" s="2">
        <v>3819.15</v>
      </c>
      <c r="H221" s="3">
        <v>-2.4884502542552023E-2</v>
      </c>
      <c r="I221" s="3"/>
      <c r="J221" s="3"/>
      <c r="K221" t="s">
        <v>235</v>
      </c>
      <c r="L221" s="4">
        <v>1120.57</v>
      </c>
      <c r="M221" s="4">
        <v>1125.76</v>
      </c>
      <c r="N221" s="4">
        <v>1102.6099999999999</v>
      </c>
      <c r="O221" s="4">
        <v>1109.78</v>
      </c>
      <c r="P221" s="4">
        <v>1109.78</v>
      </c>
      <c r="Q221" s="3">
        <v>-9.6756869360223666E-3</v>
      </c>
    </row>
    <row r="222" spans="2:17" x14ac:dyDescent="0.25">
      <c r="B222" t="s">
        <v>236</v>
      </c>
      <c r="C222">
        <v>3802.53</v>
      </c>
      <c r="D222">
        <v>3849.99</v>
      </c>
      <c r="E222">
        <v>3692.4</v>
      </c>
      <c r="F222">
        <v>3822.33</v>
      </c>
      <c r="G222" s="2">
        <v>3822.33</v>
      </c>
      <c r="H222" s="3">
        <v>8.3229955023679427E-4</v>
      </c>
      <c r="I222" s="3"/>
      <c r="J222" s="3"/>
      <c r="K222" t="s">
        <v>236</v>
      </c>
      <c r="L222" s="4">
        <v>1109.78</v>
      </c>
      <c r="M222" s="4">
        <v>1115.27</v>
      </c>
      <c r="N222" s="4">
        <v>1087.1600000000001</v>
      </c>
      <c r="O222" s="4">
        <v>1108.06</v>
      </c>
      <c r="P222" s="4">
        <v>1108.06</v>
      </c>
      <c r="Q222" s="3">
        <v>-1.5510589986915799E-3</v>
      </c>
    </row>
    <row r="223" spans="2:17" x14ac:dyDescent="0.25">
      <c r="B223" t="s">
        <v>237</v>
      </c>
      <c r="C223">
        <v>3828.04</v>
      </c>
      <c r="D223">
        <v>4008.08</v>
      </c>
      <c r="E223">
        <v>3823.67</v>
      </c>
      <c r="F223">
        <v>4007.6</v>
      </c>
      <c r="G223" s="2">
        <v>4007.6</v>
      </c>
      <c r="H223" s="3">
        <v>4.7332374082965964E-2</v>
      </c>
      <c r="I223" s="3"/>
      <c r="J223" s="3"/>
      <c r="K223" t="s">
        <v>237</v>
      </c>
      <c r="L223" s="4">
        <v>1108.06</v>
      </c>
      <c r="M223" s="4">
        <v>1144.81</v>
      </c>
      <c r="N223" s="4">
        <v>1108.06</v>
      </c>
      <c r="O223" s="4">
        <v>1141.81</v>
      </c>
      <c r="P223" s="4">
        <v>1141.81</v>
      </c>
      <c r="Q223" s="3">
        <v>3.0003984127418993E-2</v>
      </c>
    </row>
    <row r="224" spans="2:17" x14ac:dyDescent="0.25">
      <c r="B224" t="s">
        <v>238</v>
      </c>
      <c r="C224">
        <v>4015.23</v>
      </c>
      <c r="D224">
        <v>4065.71</v>
      </c>
      <c r="E224">
        <v>4000.44</v>
      </c>
      <c r="F224">
        <v>4013.53</v>
      </c>
      <c r="G224" s="2">
        <v>4013.53</v>
      </c>
      <c r="H224" s="3">
        <v>1.4785949312300726E-3</v>
      </c>
      <c r="I224" s="3"/>
      <c r="J224" s="3"/>
      <c r="K224" t="s">
        <v>239</v>
      </c>
      <c r="L224" s="4">
        <v>1141.81</v>
      </c>
      <c r="M224" s="4">
        <v>1150.57</v>
      </c>
      <c r="N224" s="4">
        <v>1134.52</v>
      </c>
      <c r="O224" s="4">
        <v>1139.32</v>
      </c>
      <c r="P224" s="4">
        <v>1139.32</v>
      </c>
      <c r="Q224" s="3">
        <v>-2.183129404248009E-3</v>
      </c>
    </row>
    <row r="225" spans="2:17" x14ac:dyDescent="0.25">
      <c r="B225" t="s">
        <v>240</v>
      </c>
      <c r="C225">
        <v>4016.09</v>
      </c>
      <c r="D225">
        <v>4094.23</v>
      </c>
      <c r="E225">
        <v>3970.02</v>
      </c>
      <c r="F225">
        <v>4033.98</v>
      </c>
      <c r="G225" s="2">
        <v>4033.98</v>
      </c>
      <c r="H225" s="3">
        <v>5.0823283273236696E-3</v>
      </c>
      <c r="I225" s="3"/>
      <c r="J225" s="3"/>
      <c r="K225" t="s">
        <v>240</v>
      </c>
      <c r="L225" s="4">
        <v>1139.32</v>
      </c>
      <c r="M225" s="4">
        <v>1147.78</v>
      </c>
      <c r="N225" s="4">
        <v>1120.75</v>
      </c>
      <c r="O225" s="4">
        <v>1134.6099999999999</v>
      </c>
      <c r="P225" s="4">
        <v>1134.6099999999999</v>
      </c>
      <c r="Q225" s="3">
        <v>-4.1426136563463894E-3</v>
      </c>
    </row>
    <row r="226" spans="2:17" x14ac:dyDescent="0.25">
      <c r="B226" t="s">
        <v>241</v>
      </c>
      <c r="C226">
        <v>4033</v>
      </c>
      <c r="D226">
        <v>4129.1400000000003</v>
      </c>
      <c r="E226">
        <v>3995.59</v>
      </c>
      <c r="F226">
        <v>4103.62</v>
      </c>
      <c r="G226" s="2">
        <v>4103.62</v>
      </c>
      <c r="H226" s="3">
        <v>1.7116029327392417E-2</v>
      </c>
      <c r="I226" s="3"/>
      <c r="J226" s="3"/>
      <c r="K226" t="s">
        <v>241</v>
      </c>
      <c r="L226" s="4">
        <v>1134.56</v>
      </c>
      <c r="M226" s="4">
        <v>1142.77</v>
      </c>
      <c r="N226" s="4">
        <v>1116.03</v>
      </c>
      <c r="O226" s="4">
        <v>1140.5999999999999</v>
      </c>
      <c r="P226" s="4">
        <v>1140.5999999999999</v>
      </c>
      <c r="Q226" s="3">
        <v>5.2654601899824243E-3</v>
      </c>
    </row>
    <row r="227" spans="2:17" x14ac:dyDescent="0.25">
      <c r="B227" t="s">
        <v>242</v>
      </c>
      <c r="C227">
        <v>4105.97</v>
      </c>
      <c r="D227">
        <v>4156.8900000000003</v>
      </c>
      <c r="E227">
        <v>3968.86</v>
      </c>
      <c r="F227">
        <v>3985.21</v>
      </c>
      <c r="G227" s="2">
        <v>3985.21</v>
      </c>
      <c r="H227" s="3">
        <v>-2.9279502519149018E-2</v>
      </c>
      <c r="I227" s="3"/>
      <c r="J227" s="3"/>
      <c r="K227" t="s">
        <v>242</v>
      </c>
      <c r="L227" s="4">
        <v>1140.5999999999999</v>
      </c>
      <c r="M227" s="4">
        <v>1146.56</v>
      </c>
      <c r="N227" s="4">
        <v>1107.23</v>
      </c>
      <c r="O227" s="4">
        <v>1107.3</v>
      </c>
      <c r="P227" s="4">
        <v>1107.3</v>
      </c>
      <c r="Q227" s="3">
        <v>-2.9629820018375847E-2</v>
      </c>
    </row>
    <row r="228" spans="2:17" x14ac:dyDescent="0.25">
      <c r="B228" t="s">
        <v>243</v>
      </c>
      <c r="C228">
        <v>3972.88</v>
      </c>
      <c r="D228">
        <v>4029.32</v>
      </c>
      <c r="E228">
        <v>3852.9</v>
      </c>
      <c r="F228">
        <v>3895.64</v>
      </c>
      <c r="G228" s="2">
        <v>3895.64</v>
      </c>
      <c r="H228" s="3">
        <v>-2.2732029422915783E-2</v>
      </c>
      <c r="I228" s="3"/>
      <c r="J228" s="3"/>
      <c r="K228" t="s">
        <v>243</v>
      </c>
      <c r="L228" s="4">
        <v>1107.3</v>
      </c>
      <c r="M228" s="4">
        <v>1127.74</v>
      </c>
      <c r="N228" s="4">
        <v>1098.6300000000001</v>
      </c>
      <c r="O228" s="4">
        <v>1098.7</v>
      </c>
      <c r="P228" s="4">
        <v>1098.7</v>
      </c>
      <c r="Q228" s="3">
        <v>-7.7969569972271861E-3</v>
      </c>
    </row>
    <row r="229" spans="2:17" x14ac:dyDescent="0.25">
      <c r="B229" t="s">
        <v>244</v>
      </c>
      <c r="C229">
        <v>3894.98</v>
      </c>
      <c r="D229">
        <v>3894.98</v>
      </c>
      <c r="E229">
        <v>3769.59</v>
      </c>
      <c r="F229">
        <v>3803.1</v>
      </c>
      <c r="G229" s="2">
        <v>3803.1</v>
      </c>
      <c r="H229" s="3">
        <v>-2.4041455416198662E-2</v>
      </c>
      <c r="I229" s="3"/>
      <c r="J229" s="3"/>
      <c r="K229" t="s">
        <v>244</v>
      </c>
      <c r="L229" s="4">
        <v>1098.7</v>
      </c>
      <c r="M229" s="4">
        <v>1102.77</v>
      </c>
      <c r="N229" s="4">
        <v>1076.32</v>
      </c>
      <c r="O229" s="4">
        <v>1095.7</v>
      </c>
      <c r="P229" s="4">
        <v>1095.7</v>
      </c>
      <c r="Q229" s="3">
        <v>-2.7342342954876364E-3</v>
      </c>
    </row>
    <row r="230" spans="2:17" x14ac:dyDescent="0.25">
      <c r="B230" t="s">
        <v>245</v>
      </c>
      <c r="C230">
        <v>3801.47</v>
      </c>
      <c r="D230">
        <v>3883.15</v>
      </c>
      <c r="E230">
        <v>3710.02</v>
      </c>
      <c r="F230">
        <v>3831.84</v>
      </c>
      <c r="G230" s="2">
        <v>3831.84</v>
      </c>
      <c r="H230" s="3">
        <v>7.5285819528079084E-3</v>
      </c>
      <c r="I230" s="3"/>
      <c r="J230" s="3"/>
      <c r="K230" t="s">
        <v>245</v>
      </c>
      <c r="L230" s="4">
        <v>1095.7</v>
      </c>
      <c r="M230" s="4">
        <v>1105.93</v>
      </c>
      <c r="N230" s="4">
        <v>1079.3599999999999</v>
      </c>
      <c r="O230" s="4">
        <v>1093.56</v>
      </c>
      <c r="P230" s="4">
        <v>1093.56</v>
      </c>
      <c r="Q230" s="3">
        <v>-1.9549991153119195E-3</v>
      </c>
    </row>
    <row r="231" spans="2:17" x14ac:dyDescent="0.25">
      <c r="B231" t="s">
        <v>246</v>
      </c>
      <c r="C231">
        <v>3842.41</v>
      </c>
      <c r="D231">
        <v>3940.71</v>
      </c>
      <c r="E231">
        <v>3809.98</v>
      </c>
      <c r="F231">
        <v>3902.72</v>
      </c>
      <c r="G231" s="2">
        <v>3902.72</v>
      </c>
      <c r="H231" s="3">
        <v>1.8328640354182031E-2</v>
      </c>
      <c r="I231" s="3"/>
      <c r="J231" s="3"/>
      <c r="K231" t="s">
        <v>246</v>
      </c>
      <c r="L231" s="4">
        <v>1093.56</v>
      </c>
      <c r="M231" s="4">
        <v>1123.95</v>
      </c>
      <c r="N231" s="4">
        <v>1090.74</v>
      </c>
      <c r="O231" s="4">
        <v>1120.68</v>
      </c>
      <c r="P231" s="4">
        <v>1120.68</v>
      </c>
      <c r="Q231" s="3">
        <v>2.4497214613591188E-2</v>
      </c>
    </row>
    <row r="232" spans="2:17" x14ac:dyDescent="0.25">
      <c r="B232" t="s">
        <v>247</v>
      </c>
      <c r="C232">
        <v>3904.39</v>
      </c>
      <c r="D232">
        <v>3973.57</v>
      </c>
      <c r="E232">
        <v>3856.04</v>
      </c>
      <c r="F232">
        <v>3961.93</v>
      </c>
      <c r="G232" s="2">
        <v>3961.93</v>
      </c>
      <c r="H232" s="3">
        <v>1.5057534338114577E-2</v>
      </c>
      <c r="I232" s="3"/>
      <c r="J232" s="3"/>
      <c r="K232" t="s">
        <v>247</v>
      </c>
      <c r="L232" s="4">
        <v>1120.68</v>
      </c>
      <c r="M232" s="4">
        <v>1129.17</v>
      </c>
      <c r="N232" s="4">
        <v>1113.32</v>
      </c>
      <c r="O232" s="4">
        <v>1122.5</v>
      </c>
      <c r="P232" s="4">
        <v>1122.5</v>
      </c>
      <c r="Q232" s="3">
        <v>1.6226967067825341E-3</v>
      </c>
    </row>
    <row r="233" spans="2:17" x14ac:dyDescent="0.25">
      <c r="B233" t="s">
        <v>248</v>
      </c>
      <c r="C233">
        <v>3973.45</v>
      </c>
      <c r="D233">
        <v>4040.77</v>
      </c>
      <c r="E233">
        <v>3973.45</v>
      </c>
      <c r="F233">
        <v>4014.56</v>
      </c>
      <c r="G233" s="2">
        <v>4014.56</v>
      </c>
      <c r="H233" s="3">
        <v>1.3196472076553311E-2</v>
      </c>
      <c r="I233" s="3"/>
      <c r="J233" s="3"/>
      <c r="K233" t="s">
        <v>248</v>
      </c>
      <c r="L233" s="4">
        <v>1122.5</v>
      </c>
      <c r="M233" s="4">
        <v>1142.18</v>
      </c>
      <c r="N233" s="4">
        <v>1122.5</v>
      </c>
      <c r="O233" s="4">
        <v>1136.47</v>
      </c>
      <c r="P233" s="4">
        <v>1136.47</v>
      </c>
      <c r="Q233" s="3">
        <v>1.2368626495405958E-2</v>
      </c>
    </row>
    <row r="234" spans="2:17" x14ac:dyDescent="0.25">
      <c r="B234" t="s">
        <v>249</v>
      </c>
      <c r="C234">
        <v>4008.61</v>
      </c>
      <c r="D234">
        <v>4018.6</v>
      </c>
      <c r="E234">
        <v>3933.12</v>
      </c>
      <c r="F234">
        <v>3999.79</v>
      </c>
      <c r="G234" s="2">
        <v>3999.79</v>
      </c>
      <c r="H234" s="3">
        <v>-3.6858926105940455E-3</v>
      </c>
      <c r="I234" s="3"/>
      <c r="J234" s="3"/>
      <c r="K234" t="s">
        <v>249</v>
      </c>
      <c r="L234" s="4">
        <v>1136.47</v>
      </c>
      <c r="M234" s="4">
        <v>1138.96</v>
      </c>
      <c r="N234" s="4">
        <v>1122.1600000000001</v>
      </c>
      <c r="O234" s="4">
        <v>1135.02</v>
      </c>
      <c r="P234" s="4">
        <v>1135.02</v>
      </c>
      <c r="Q234" s="3">
        <v>-1.2766952061883839E-3</v>
      </c>
    </row>
    <row r="235" spans="2:17" x14ac:dyDescent="0.25">
      <c r="B235" t="s">
        <v>250</v>
      </c>
      <c r="C235">
        <v>4008.5</v>
      </c>
      <c r="D235">
        <v>4029.11</v>
      </c>
      <c r="E235">
        <v>3916.42</v>
      </c>
      <c r="F235">
        <v>4013.35</v>
      </c>
      <c r="G235" s="2">
        <v>4013.35</v>
      </c>
      <c r="H235" s="3">
        <v>3.3844442861451999E-3</v>
      </c>
      <c r="I235" s="3"/>
      <c r="J235" s="3"/>
      <c r="K235" t="s">
        <v>250</v>
      </c>
      <c r="L235" s="4">
        <v>1135.02</v>
      </c>
      <c r="M235" s="4">
        <v>1146.3399999999999</v>
      </c>
      <c r="N235" s="4">
        <v>1124.3699999999999</v>
      </c>
      <c r="O235" s="4">
        <v>1134.43</v>
      </c>
      <c r="P235" s="4">
        <v>1134.43</v>
      </c>
      <c r="Q235" s="3">
        <v>-5.1994977927865931E-4</v>
      </c>
    </row>
    <row r="236" spans="2:17" x14ac:dyDescent="0.25">
      <c r="B236" t="s">
        <v>251</v>
      </c>
      <c r="C236">
        <v>4016.82</v>
      </c>
      <c r="D236">
        <v>4101.5200000000004</v>
      </c>
      <c r="E236">
        <v>3990.5</v>
      </c>
      <c r="F236">
        <v>3998.77</v>
      </c>
      <c r="G236" s="2">
        <v>3998.77</v>
      </c>
      <c r="H236" s="3">
        <v>-3.6394901957911971E-3</v>
      </c>
      <c r="I236" s="3"/>
      <c r="J236" s="3"/>
      <c r="K236" t="s">
        <v>251</v>
      </c>
      <c r="L236" s="4">
        <v>1134.43</v>
      </c>
      <c r="M236" s="4">
        <v>1144.2</v>
      </c>
      <c r="N236" s="4">
        <v>1123.06</v>
      </c>
      <c r="O236" s="4">
        <v>1125.3800000000001</v>
      </c>
      <c r="P236" s="4">
        <v>1125.3800000000001</v>
      </c>
      <c r="Q236" s="3">
        <v>-8.0095657441205843E-3</v>
      </c>
    </row>
    <row r="237" spans="2:17" x14ac:dyDescent="0.25">
      <c r="B237" t="s">
        <v>252</v>
      </c>
      <c r="C237">
        <v>3998.19</v>
      </c>
      <c r="D237">
        <v>4011.54</v>
      </c>
      <c r="E237">
        <v>3882.75</v>
      </c>
      <c r="F237">
        <v>3924.49</v>
      </c>
      <c r="G237" s="2">
        <v>3924.49</v>
      </c>
      <c r="H237" s="3">
        <v>-1.8750407345885227E-2</v>
      </c>
      <c r="I237" s="3"/>
      <c r="J237" s="3"/>
      <c r="K237" t="s">
        <v>252</v>
      </c>
      <c r="L237" s="4">
        <v>1125.3800000000001</v>
      </c>
      <c r="M237" s="4">
        <v>1125.3800000000001</v>
      </c>
      <c r="N237" s="4">
        <v>1108.72</v>
      </c>
      <c r="O237" s="4">
        <v>1112.81</v>
      </c>
      <c r="P237" s="4">
        <v>1112.81</v>
      </c>
      <c r="Q237" s="3">
        <v>-1.1232408472609395E-2</v>
      </c>
    </row>
    <row r="238" spans="2:17" x14ac:dyDescent="0.25">
      <c r="B238" t="s">
        <v>253</v>
      </c>
      <c r="C238">
        <v>3911.54</v>
      </c>
      <c r="D238">
        <v>3928.07</v>
      </c>
      <c r="E238">
        <v>3837.63</v>
      </c>
      <c r="F238">
        <v>3845.93</v>
      </c>
      <c r="G238" s="2">
        <v>3845.93</v>
      </c>
      <c r="H238" s="3">
        <v>-2.0220960213262532E-2</v>
      </c>
      <c r="I238" s="3"/>
      <c r="J238" s="3"/>
      <c r="K238" t="s">
        <v>253</v>
      </c>
      <c r="L238" s="4">
        <v>1112.81</v>
      </c>
      <c r="M238" s="4">
        <v>1119.5999999999999</v>
      </c>
      <c r="N238" s="4">
        <v>1101.07</v>
      </c>
      <c r="O238" s="4">
        <v>1101.3900000000001</v>
      </c>
      <c r="P238" s="4">
        <v>1101.3900000000001</v>
      </c>
      <c r="Q238" s="3">
        <v>-1.0315329476004607E-2</v>
      </c>
    </row>
    <row r="239" spans="2:17" x14ac:dyDescent="0.25">
      <c r="B239" t="s">
        <v>254</v>
      </c>
      <c r="C239">
        <v>3845.03</v>
      </c>
      <c r="D239">
        <v>3899.42</v>
      </c>
      <c r="E239">
        <v>3785.29</v>
      </c>
      <c r="F239">
        <v>3797.33</v>
      </c>
      <c r="G239" s="2">
        <v>3797.33</v>
      </c>
      <c r="H239" s="3">
        <v>-1.2717258080787318E-2</v>
      </c>
      <c r="I239" s="3"/>
      <c r="J239" s="3"/>
      <c r="K239" t="s">
        <v>254</v>
      </c>
      <c r="L239" s="4">
        <v>1101.3900000000001</v>
      </c>
      <c r="M239" s="4">
        <v>1116.27</v>
      </c>
      <c r="N239" s="4">
        <v>1083.56</v>
      </c>
      <c r="O239" s="4">
        <v>1086.2</v>
      </c>
      <c r="P239" s="4">
        <v>1086.2</v>
      </c>
      <c r="Q239" s="3">
        <v>-1.3887651832868634E-2</v>
      </c>
    </row>
    <row r="240" spans="2:17" x14ac:dyDescent="0.25">
      <c r="B240" t="s">
        <v>255</v>
      </c>
      <c r="C240">
        <v>3795.66</v>
      </c>
      <c r="D240">
        <v>3911.3</v>
      </c>
      <c r="E240">
        <v>3749.04</v>
      </c>
      <c r="F240">
        <v>3895.61</v>
      </c>
      <c r="G240" s="2">
        <v>3895.61</v>
      </c>
      <c r="H240" s="3">
        <v>2.5552089908141427E-2</v>
      </c>
      <c r="I240" s="3"/>
      <c r="J240" s="3"/>
      <c r="K240" t="s">
        <v>255</v>
      </c>
      <c r="L240" s="4">
        <v>1086.2</v>
      </c>
      <c r="M240" s="4">
        <v>1103.73</v>
      </c>
      <c r="N240" s="4">
        <v>1078.78</v>
      </c>
      <c r="O240" s="4">
        <v>1101.72</v>
      </c>
      <c r="P240" s="4">
        <v>1101.72</v>
      </c>
      <c r="Q240" s="3">
        <v>1.4187228342864004E-2</v>
      </c>
    </row>
    <row r="241" spans="2:17" x14ac:dyDescent="0.25">
      <c r="B241" t="s">
        <v>256</v>
      </c>
      <c r="C241">
        <v>3891.18</v>
      </c>
      <c r="D241">
        <v>3891.78</v>
      </c>
      <c r="E241">
        <v>3719.46</v>
      </c>
      <c r="F241">
        <v>3727.74</v>
      </c>
      <c r="G241" s="2">
        <v>3727.74</v>
      </c>
      <c r="H241" s="3">
        <v>-4.4048126198323712E-2</v>
      </c>
      <c r="I241" s="3"/>
      <c r="J241" s="3"/>
      <c r="K241" t="s">
        <v>256</v>
      </c>
      <c r="L241" s="4">
        <v>1101.72</v>
      </c>
      <c r="M241" s="4">
        <v>1108.5999999999999</v>
      </c>
      <c r="N241" s="4">
        <v>1062.23</v>
      </c>
      <c r="O241" s="4">
        <v>1063.97</v>
      </c>
      <c r="P241" s="4">
        <v>1063.97</v>
      </c>
      <c r="Q241" s="3">
        <v>-3.4865399928241322E-2</v>
      </c>
    </row>
    <row r="242" spans="2:17" x14ac:dyDescent="0.25">
      <c r="B242" t="s">
        <v>257</v>
      </c>
      <c r="C242">
        <v>3726.51</v>
      </c>
      <c r="D242">
        <v>3736.55</v>
      </c>
      <c r="E242">
        <v>3618.69</v>
      </c>
      <c r="F242">
        <v>3646.99</v>
      </c>
      <c r="G242" s="2">
        <v>3646.99</v>
      </c>
      <c r="H242" s="3">
        <v>-2.1899982058879303E-2</v>
      </c>
      <c r="I242" s="3"/>
      <c r="J242" s="3"/>
      <c r="K242" t="s">
        <v>257</v>
      </c>
      <c r="L242" s="4">
        <v>1063.97</v>
      </c>
      <c r="M242" s="4">
        <v>1079.04</v>
      </c>
      <c r="N242" s="4">
        <v>1060.72</v>
      </c>
      <c r="O242" s="4">
        <v>1064.8</v>
      </c>
      <c r="P242" s="4">
        <v>1064.8</v>
      </c>
      <c r="Q242" s="3">
        <v>7.7979306553427124E-4</v>
      </c>
    </row>
    <row r="243" spans="2:17" x14ac:dyDescent="0.25">
      <c r="B243" t="s">
        <v>258</v>
      </c>
      <c r="C243">
        <v>3643.08</v>
      </c>
      <c r="D243">
        <v>3758.51</v>
      </c>
      <c r="E243">
        <v>3618.58</v>
      </c>
      <c r="F243">
        <v>3712.61</v>
      </c>
      <c r="G243" s="2">
        <v>3712.61</v>
      </c>
      <c r="H243" s="3">
        <v>1.7832963476424393E-2</v>
      </c>
      <c r="I243" s="3"/>
      <c r="J243" s="3"/>
      <c r="K243" t="s">
        <v>258</v>
      </c>
      <c r="L243" s="4">
        <v>1064.8</v>
      </c>
      <c r="M243" s="4">
        <v>1100.26</v>
      </c>
      <c r="N243" s="4">
        <v>1064.8</v>
      </c>
      <c r="O243" s="4">
        <v>1098.3499999999999</v>
      </c>
      <c r="P243" s="4">
        <v>1098.3499999999999</v>
      </c>
      <c r="Q243" s="3">
        <v>3.1022065579292938E-2</v>
      </c>
    </row>
    <row r="244" spans="2:17" x14ac:dyDescent="0.25">
      <c r="B244" t="s">
        <v>259</v>
      </c>
      <c r="C244">
        <v>3722.23</v>
      </c>
      <c r="D244">
        <v>3856.03</v>
      </c>
      <c r="E244">
        <v>3722.23</v>
      </c>
      <c r="F244">
        <v>3851.18</v>
      </c>
      <c r="G244" s="2">
        <v>3851.18</v>
      </c>
      <c r="H244" s="3">
        <v>3.6644461527147627E-2</v>
      </c>
      <c r="I244" s="3"/>
      <c r="J244" s="3"/>
      <c r="K244" t="s">
        <v>259</v>
      </c>
      <c r="L244" s="4">
        <v>1098.3499999999999</v>
      </c>
      <c r="M244" s="4">
        <v>1109.68</v>
      </c>
      <c r="N244" s="4">
        <v>1092.82</v>
      </c>
      <c r="O244" s="4">
        <v>1107.77</v>
      </c>
      <c r="P244" s="4">
        <v>1107.77</v>
      </c>
      <c r="Q244" s="3">
        <v>8.5399318716325757E-3</v>
      </c>
    </row>
    <row r="245" spans="2:17" x14ac:dyDescent="0.25">
      <c r="B245" t="s">
        <v>260</v>
      </c>
      <c r="C245">
        <v>3848.8</v>
      </c>
      <c r="D245">
        <v>3882.78</v>
      </c>
      <c r="E245">
        <v>3778.19</v>
      </c>
      <c r="F245">
        <v>3866.99</v>
      </c>
      <c r="G245" s="2">
        <v>3866.99</v>
      </c>
      <c r="H245" s="3">
        <v>4.0968317912029178E-3</v>
      </c>
      <c r="I245" s="3"/>
      <c r="J245" s="3"/>
      <c r="K245" t="s">
        <v>260</v>
      </c>
      <c r="L245" s="4">
        <v>1107.77</v>
      </c>
      <c r="M245" s="4">
        <v>1120.8</v>
      </c>
      <c r="N245" s="4">
        <v>1094.72</v>
      </c>
      <c r="O245" s="4">
        <v>1113.6300000000001</v>
      </c>
      <c r="P245" s="4">
        <v>1113.6300000000001</v>
      </c>
      <c r="Q245" s="3">
        <v>5.2759643406344757E-3</v>
      </c>
    </row>
    <row r="246" spans="2:17" x14ac:dyDescent="0.25">
      <c r="B246" t="s">
        <v>261</v>
      </c>
      <c r="C246">
        <v>3867.45</v>
      </c>
      <c r="D246">
        <v>3905.11</v>
      </c>
      <c r="E246">
        <v>3836.04</v>
      </c>
      <c r="F246">
        <v>3886.03</v>
      </c>
      <c r="G246" s="2">
        <v>3886.03</v>
      </c>
      <c r="H246" s="3">
        <v>4.9116443081865238E-3</v>
      </c>
      <c r="I246" s="3"/>
      <c r="J246" s="3"/>
      <c r="K246" t="s">
        <v>261</v>
      </c>
      <c r="L246" s="4">
        <v>1113.6300000000001</v>
      </c>
      <c r="M246" s="4">
        <v>1125.26</v>
      </c>
      <c r="N246" s="4">
        <v>1113.6199999999999</v>
      </c>
      <c r="O246" s="4">
        <v>1123.92</v>
      </c>
      <c r="P246" s="4">
        <v>1123.92</v>
      </c>
      <c r="Q246" s="3">
        <v>9.1976246709342731E-3</v>
      </c>
    </row>
    <row r="247" spans="2:17" x14ac:dyDescent="0.25">
      <c r="B247" t="s">
        <v>262</v>
      </c>
      <c r="C247">
        <v>3890.29</v>
      </c>
      <c r="D247">
        <v>4000.13</v>
      </c>
      <c r="E247">
        <v>3890.29</v>
      </c>
      <c r="F247">
        <v>3988.07</v>
      </c>
      <c r="G247" s="2">
        <v>3988.07</v>
      </c>
      <c r="H247" s="3">
        <v>2.5919333657483824E-2</v>
      </c>
      <c r="I247" s="3"/>
      <c r="J247" s="3"/>
      <c r="K247" t="s">
        <v>262</v>
      </c>
      <c r="L247" s="4">
        <v>1123.92</v>
      </c>
      <c r="M247" s="4">
        <v>1130.1400000000001</v>
      </c>
      <c r="N247" s="4">
        <v>1119.82</v>
      </c>
      <c r="O247" s="4">
        <v>1128.55</v>
      </c>
      <c r="P247" s="4">
        <v>1128.55</v>
      </c>
      <c r="Q247" s="3">
        <v>4.1110483343694262E-3</v>
      </c>
    </row>
    <row r="248" spans="2:17" x14ac:dyDescent="0.25">
      <c r="B248" t="s">
        <v>263</v>
      </c>
      <c r="C248">
        <v>3986.33</v>
      </c>
      <c r="D248">
        <v>3999.47</v>
      </c>
      <c r="E248">
        <v>3887.84</v>
      </c>
      <c r="F248">
        <v>3910.3</v>
      </c>
      <c r="G248" s="2">
        <v>3910.3</v>
      </c>
      <c r="H248" s="3">
        <v>-1.9693307206849607E-2</v>
      </c>
      <c r="I248" s="3"/>
      <c r="J248" s="3"/>
      <c r="K248" t="s">
        <v>263</v>
      </c>
      <c r="L248" s="4">
        <v>1128.55</v>
      </c>
      <c r="M248" s="4">
        <v>1131.54</v>
      </c>
      <c r="N248" s="4">
        <v>1108.05</v>
      </c>
      <c r="O248" s="4">
        <v>1110.1099999999999</v>
      </c>
      <c r="P248" s="4">
        <v>1110.1099999999999</v>
      </c>
      <c r="Q248" s="3">
        <v>-1.6474513382278063E-2</v>
      </c>
    </row>
    <row r="249" spans="2:17" x14ac:dyDescent="0.25">
      <c r="B249" t="s">
        <v>264</v>
      </c>
      <c r="C249">
        <v>3905.74</v>
      </c>
      <c r="D249">
        <v>3996.11</v>
      </c>
      <c r="E249">
        <v>3848.28</v>
      </c>
      <c r="F249">
        <v>3994.96</v>
      </c>
      <c r="G249" s="2">
        <v>3994.96</v>
      </c>
      <c r="H249" s="3">
        <v>2.1419469255797637E-2</v>
      </c>
      <c r="I249" s="3"/>
      <c r="J249" s="3"/>
      <c r="K249" t="s">
        <v>264</v>
      </c>
      <c r="L249" s="4">
        <v>1110.1099999999999</v>
      </c>
      <c r="M249" s="4">
        <v>1131.6400000000001</v>
      </c>
      <c r="N249" s="4">
        <v>1101.29</v>
      </c>
      <c r="O249" s="4">
        <v>1131.5</v>
      </c>
      <c r="P249" s="4">
        <v>1131.5</v>
      </c>
      <c r="Q249" s="3">
        <v>1.9085076578104515E-2</v>
      </c>
    </row>
    <row r="250" spans="2:17" x14ac:dyDescent="0.25">
      <c r="B250" t="s">
        <v>265</v>
      </c>
      <c r="C250">
        <v>4005.64</v>
      </c>
      <c r="D250">
        <v>4078.5</v>
      </c>
      <c r="E250">
        <v>4001.52</v>
      </c>
      <c r="F250">
        <v>4015.54</v>
      </c>
      <c r="G250" s="2">
        <v>4015.54</v>
      </c>
      <c r="H250" s="3">
        <v>5.1382673438741438E-3</v>
      </c>
      <c r="I250" s="3"/>
      <c r="J250" s="3"/>
      <c r="K250" t="s">
        <v>265</v>
      </c>
      <c r="L250" s="4">
        <v>1131.5</v>
      </c>
      <c r="M250" s="4">
        <v>1142.05</v>
      </c>
      <c r="N250" s="4">
        <v>1120.19</v>
      </c>
      <c r="O250" s="4">
        <v>1122.1400000000001</v>
      </c>
      <c r="P250" s="4">
        <v>1122.1400000000001</v>
      </c>
      <c r="Q250" s="3">
        <v>-8.3066095913748878E-3</v>
      </c>
    </row>
    <row r="251" spans="2:17" x14ac:dyDescent="0.25">
      <c r="B251" t="s">
        <v>266</v>
      </c>
      <c r="C251">
        <v>4011.83</v>
      </c>
      <c r="D251">
        <v>4026.99</v>
      </c>
      <c r="E251">
        <v>3897.48</v>
      </c>
      <c r="F251">
        <v>3922.11</v>
      </c>
      <c r="G251" s="2">
        <v>3922.11</v>
      </c>
      <c r="H251" s="3">
        <v>-2.3542059700655499E-2</v>
      </c>
      <c r="I251" s="3"/>
      <c r="J251" s="3"/>
      <c r="K251" t="s">
        <v>266</v>
      </c>
      <c r="L251" s="4">
        <v>1122.1400000000001</v>
      </c>
      <c r="M251" s="4">
        <v>1127.01</v>
      </c>
      <c r="N251" s="4">
        <v>1102.06</v>
      </c>
      <c r="O251" s="4">
        <v>1108.2</v>
      </c>
      <c r="P251" s="4">
        <v>1108.2</v>
      </c>
      <c r="Q251" s="3">
        <v>-1.2500499048967859E-2</v>
      </c>
    </row>
    <row r="252" spans="2:17" x14ac:dyDescent="0.25">
      <c r="B252" t="s">
        <v>267</v>
      </c>
      <c r="C252">
        <v>3926.51</v>
      </c>
      <c r="D252">
        <v>3983.45</v>
      </c>
      <c r="E252">
        <v>3889.72</v>
      </c>
      <c r="F252">
        <v>3935.14</v>
      </c>
      <c r="G252" s="2">
        <v>3935.14</v>
      </c>
      <c r="H252" s="3">
        <v>3.3166850856466857E-3</v>
      </c>
      <c r="I252" s="3"/>
      <c r="J252" s="3"/>
      <c r="K252" t="s">
        <v>267</v>
      </c>
      <c r="L252" s="4">
        <v>1108.2</v>
      </c>
      <c r="M252" s="4">
        <v>1117.96</v>
      </c>
      <c r="N252" s="4">
        <v>1094.25</v>
      </c>
      <c r="O252" s="4">
        <v>1095.74</v>
      </c>
      <c r="P252" s="4">
        <v>1095.74</v>
      </c>
      <c r="Q252" s="3">
        <v>-1.13071433452649E-2</v>
      </c>
    </row>
    <row r="253" spans="2:17" x14ac:dyDescent="0.25">
      <c r="B253" t="s">
        <v>268</v>
      </c>
      <c r="C253">
        <v>3880.48</v>
      </c>
      <c r="D253">
        <v>3994.19</v>
      </c>
      <c r="E253">
        <v>3838.98</v>
      </c>
      <c r="F253">
        <v>3960.25</v>
      </c>
      <c r="G253" s="2">
        <v>3960.25</v>
      </c>
      <c r="H253" s="3">
        <v>6.3606952054898556E-3</v>
      </c>
      <c r="I253" s="3"/>
      <c r="J253" s="3"/>
      <c r="K253" t="s">
        <v>268</v>
      </c>
      <c r="L253" s="4">
        <v>1095.74</v>
      </c>
      <c r="M253" s="4">
        <v>1131.4000000000001</v>
      </c>
      <c r="N253" s="4">
        <v>1090.29</v>
      </c>
      <c r="O253" s="4">
        <v>1130.2</v>
      </c>
      <c r="P253" s="4">
        <v>1130.2</v>
      </c>
      <c r="Q253" s="3">
        <v>3.0964674107758501E-2</v>
      </c>
    </row>
    <row r="254" spans="2:17" x14ac:dyDescent="0.25">
      <c r="B254" t="s">
        <v>269</v>
      </c>
      <c r="C254">
        <v>3961.18</v>
      </c>
      <c r="D254">
        <v>4111.78</v>
      </c>
      <c r="E254">
        <v>3959.25</v>
      </c>
      <c r="F254">
        <v>4063.58</v>
      </c>
      <c r="G254" s="2">
        <v>4063.58</v>
      </c>
      <c r="H254" s="3">
        <v>2.5757203892051897E-2</v>
      </c>
      <c r="I254" s="3"/>
      <c r="J254" s="3"/>
      <c r="K254" t="s">
        <v>269</v>
      </c>
      <c r="L254" s="4">
        <v>1130.2</v>
      </c>
      <c r="M254" s="4">
        <v>1170.8699999999999</v>
      </c>
      <c r="N254" s="4">
        <v>1127.5999999999999</v>
      </c>
      <c r="O254" s="4">
        <v>1166.17</v>
      </c>
      <c r="P254" s="4">
        <v>1166.17</v>
      </c>
      <c r="Q254" s="3">
        <v>3.1330266685885594E-2</v>
      </c>
    </row>
    <row r="255" spans="2:17" x14ac:dyDescent="0.25">
      <c r="B255" t="s">
        <v>270</v>
      </c>
      <c r="C255">
        <v>4063.83</v>
      </c>
      <c r="D255">
        <v>4162.37</v>
      </c>
      <c r="E255">
        <v>4051.61</v>
      </c>
      <c r="F255">
        <v>4143.3500000000004</v>
      </c>
      <c r="G255" s="2">
        <v>4143.3500000000004</v>
      </c>
      <c r="H255" s="3">
        <v>1.9440280893691347E-2</v>
      </c>
      <c r="I255" s="3"/>
      <c r="J255" s="3"/>
      <c r="K255" t="s">
        <v>270</v>
      </c>
      <c r="L255" s="4">
        <v>1166.17</v>
      </c>
      <c r="M255" s="4">
        <v>1184.17</v>
      </c>
      <c r="N255" s="4">
        <v>1162.32</v>
      </c>
      <c r="O255" s="4">
        <v>1184.17</v>
      </c>
      <c r="P255" s="4">
        <v>1184.17</v>
      </c>
      <c r="Q255" s="3">
        <v>1.5317232336626649E-2</v>
      </c>
    </row>
    <row r="256" spans="2:17" x14ac:dyDescent="0.25">
      <c r="B256" t="s">
        <v>271</v>
      </c>
      <c r="C256">
        <v>4162.93</v>
      </c>
      <c r="D256">
        <v>4202.45</v>
      </c>
      <c r="E256">
        <v>4106.87</v>
      </c>
      <c r="F256">
        <v>4134.8900000000003</v>
      </c>
      <c r="G256" s="2">
        <v>4134.8900000000003</v>
      </c>
      <c r="H256" s="3">
        <v>-2.043913427297349E-3</v>
      </c>
      <c r="I256" s="3"/>
      <c r="J256" s="3"/>
      <c r="K256" t="s">
        <v>271</v>
      </c>
      <c r="L256" s="4">
        <v>1184.17</v>
      </c>
      <c r="M256" s="4">
        <v>1188.46</v>
      </c>
      <c r="N256" s="4">
        <v>1169.19</v>
      </c>
      <c r="O256" s="4">
        <v>1170.3399999999999</v>
      </c>
      <c r="P256" s="4">
        <v>1170.3399999999999</v>
      </c>
      <c r="Q256" s="3">
        <v>-1.1747802351360239E-2</v>
      </c>
    </row>
    <row r="257" spans="2:17" x14ac:dyDescent="0.25">
      <c r="B257" t="s">
        <v>272</v>
      </c>
      <c r="C257">
        <v>4115.91</v>
      </c>
      <c r="D257">
        <v>4161.55</v>
      </c>
      <c r="E257">
        <v>4088.59</v>
      </c>
      <c r="F257">
        <v>4154.2700000000004</v>
      </c>
      <c r="G257" s="2">
        <v>4154.2700000000004</v>
      </c>
      <c r="H257" s="3">
        <v>4.6759949890815781E-3</v>
      </c>
      <c r="I257" s="3"/>
      <c r="J257" s="3"/>
      <c r="K257" t="s">
        <v>272</v>
      </c>
      <c r="L257" s="4">
        <v>1170.3399999999999</v>
      </c>
      <c r="M257" s="4">
        <v>1186.6199999999999</v>
      </c>
      <c r="N257" s="4">
        <v>1167.8900000000001</v>
      </c>
      <c r="O257" s="4">
        <v>1182.6500000000001</v>
      </c>
      <c r="P257" s="4">
        <v>1182.6500000000001</v>
      </c>
      <c r="Q257" s="3">
        <v>1.0463378348717169E-2</v>
      </c>
    </row>
    <row r="258" spans="2:17" x14ac:dyDescent="0.25">
      <c r="B258" t="s">
        <v>273</v>
      </c>
      <c r="C258">
        <v>4160.8900000000003</v>
      </c>
      <c r="D258">
        <v>4233.5200000000004</v>
      </c>
      <c r="E258">
        <v>4107.62</v>
      </c>
      <c r="F258">
        <v>4208.87</v>
      </c>
      <c r="G258" s="2">
        <v>4208.87</v>
      </c>
      <c r="H258" s="3">
        <v>1.3057482180848533E-2</v>
      </c>
      <c r="I258" s="3"/>
      <c r="J258" s="3"/>
      <c r="K258" t="s">
        <v>273</v>
      </c>
      <c r="L258" s="4">
        <v>1182.6500000000001</v>
      </c>
      <c r="M258" s="4">
        <v>1197.46</v>
      </c>
      <c r="N258" s="4">
        <v>1172.3699999999999</v>
      </c>
      <c r="O258" s="4">
        <v>1191.17</v>
      </c>
      <c r="P258" s="4">
        <v>1191.17</v>
      </c>
      <c r="Q258" s="3">
        <v>7.1783341493376115E-3</v>
      </c>
    </row>
    <row r="259" spans="2:17" x14ac:dyDescent="0.25">
      <c r="B259" t="s">
        <v>274</v>
      </c>
      <c r="C259">
        <v>4199.25</v>
      </c>
      <c r="D259">
        <v>4231.46</v>
      </c>
      <c r="E259">
        <v>4131.24</v>
      </c>
      <c r="F259">
        <v>4174.55</v>
      </c>
      <c r="G259" s="2">
        <v>4174.55</v>
      </c>
      <c r="H259" s="3">
        <v>-8.1876350526770923E-3</v>
      </c>
      <c r="I259" s="3"/>
      <c r="J259" s="3"/>
      <c r="K259" t="s">
        <v>274</v>
      </c>
      <c r="L259" s="4">
        <v>1191.17</v>
      </c>
      <c r="M259" s="4">
        <v>1192.4100000000001</v>
      </c>
      <c r="N259" s="4">
        <v>1173.79</v>
      </c>
      <c r="O259" s="4">
        <v>1188</v>
      </c>
      <c r="P259" s="4">
        <v>1188</v>
      </c>
      <c r="Q259" s="3">
        <v>-2.6647964423596095E-3</v>
      </c>
    </row>
    <row r="260" spans="2:17" x14ac:dyDescent="0.25">
      <c r="B260" t="s">
        <v>275</v>
      </c>
      <c r="C260">
        <v>4189.34</v>
      </c>
      <c r="D260">
        <v>4250.05</v>
      </c>
      <c r="E260">
        <v>4173.59</v>
      </c>
      <c r="F260">
        <v>4182.2700000000004</v>
      </c>
      <c r="G260" s="2">
        <v>4182.2700000000004</v>
      </c>
      <c r="H260" s="3">
        <v>1.847593270187258E-3</v>
      </c>
      <c r="I260" s="3"/>
      <c r="J260" s="3"/>
      <c r="K260" t="s">
        <v>275</v>
      </c>
      <c r="L260" s="4">
        <v>1188</v>
      </c>
      <c r="M260" s="4">
        <v>1207.97</v>
      </c>
      <c r="N260" s="4">
        <v>1188</v>
      </c>
      <c r="O260" s="4">
        <v>1194.2</v>
      </c>
      <c r="P260" s="4">
        <v>1194.2</v>
      </c>
      <c r="Q260" s="3">
        <v>5.2052841903018265E-3</v>
      </c>
    </row>
    <row r="261" spans="2:17" x14ac:dyDescent="0.25">
      <c r="B261" t="s">
        <v>276</v>
      </c>
      <c r="C261">
        <v>4178.17</v>
      </c>
      <c r="D261">
        <v>4253.68</v>
      </c>
      <c r="E261">
        <v>4176.38</v>
      </c>
      <c r="F261">
        <v>4251.62</v>
      </c>
      <c r="G261" s="2">
        <v>4251.62</v>
      </c>
      <c r="H261" s="3">
        <v>1.6445925444909346E-2</v>
      </c>
      <c r="I261" s="3"/>
      <c r="J261" s="3"/>
      <c r="K261" t="s">
        <v>276</v>
      </c>
      <c r="L261" s="4">
        <v>1194.2</v>
      </c>
      <c r="M261" s="4">
        <v>1213.6600000000001</v>
      </c>
      <c r="N261" s="4">
        <v>1193.3599999999999</v>
      </c>
      <c r="O261" s="4">
        <v>1210.1300000000001</v>
      </c>
      <c r="P261" s="4">
        <v>1210.1300000000001</v>
      </c>
      <c r="Q261" s="3">
        <v>1.3251286723373404E-2</v>
      </c>
    </row>
    <row r="262" spans="2:17" x14ac:dyDescent="0.25">
      <c r="B262" t="s">
        <v>277</v>
      </c>
      <c r="C262">
        <v>4254.41</v>
      </c>
      <c r="D262">
        <v>4272.18</v>
      </c>
      <c r="E262">
        <v>4235.3599999999997</v>
      </c>
      <c r="F262">
        <v>4256.08</v>
      </c>
      <c r="G262" s="2">
        <v>4256.08</v>
      </c>
      <c r="H262" s="3">
        <v>1.0484620775446547E-3</v>
      </c>
      <c r="I262" s="3"/>
      <c r="J262" s="3"/>
      <c r="K262" t="s">
        <v>277</v>
      </c>
      <c r="L262" s="4">
        <v>1210.1300000000001</v>
      </c>
      <c r="M262" s="4">
        <v>1217.33</v>
      </c>
      <c r="N262" s="4">
        <v>1204.92</v>
      </c>
      <c r="O262" s="4">
        <v>1211.92</v>
      </c>
      <c r="P262" s="4">
        <v>1211.92</v>
      </c>
      <c r="Q262" s="3">
        <v>1.4780870138028127E-3</v>
      </c>
    </row>
    <row r="263" spans="2:17" x14ac:dyDescent="0.25">
      <c r="B263" t="s">
        <v>278</v>
      </c>
      <c r="C263">
        <v>4260.92</v>
      </c>
      <c r="D263">
        <v>4325.7700000000004</v>
      </c>
      <c r="E263">
        <v>4242.07</v>
      </c>
      <c r="F263">
        <v>4316.3999999999996</v>
      </c>
      <c r="G263" s="2">
        <v>4316.3999999999996</v>
      </c>
      <c r="H263" s="3">
        <v>1.4073172652278124E-2</v>
      </c>
      <c r="I263" s="3"/>
      <c r="J263" s="3"/>
      <c r="K263" t="s">
        <v>278</v>
      </c>
      <c r="L263" s="4">
        <v>1211.92</v>
      </c>
      <c r="M263" s="4">
        <v>1217.8</v>
      </c>
      <c r="N263" s="4">
        <v>1182.1600000000001</v>
      </c>
      <c r="O263" s="4">
        <v>1186.19</v>
      </c>
      <c r="P263" s="4">
        <v>1186.19</v>
      </c>
      <c r="Q263" s="3">
        <v>-2.1459388762548409E-2</v>
      </c>
    </row>
    <row r="264" spans="2:17" x14ac:dyDescent="0.25">
      <c r="B264" t="s">
        <v>279</v>
      </c>
      <c r="C264">
        <v>4311.8599999999997</v>
      </c>
      <c r="D264">
        <v>4324.38</v>
      </c>
      <c r="E264">
        <v>4191.1400000000003</v>
      </c>
      <c r="F264">
        <v>4232.3599999999997</v>
      </c>
      <c r="G264" s="2">
        <v>4232.3599999999997</v>
      </c>
      <c r="H264" s="3">
        <v>-1.96619644067932E-2</v>
      </c>
      <c r="I264" s="3"/>
      <c r="J264" s="3"/>
      <c r="K264" t="s">
        <v>279</v>
      </c>
      <c r="L264" s="4">
        <v>1186.19</v>
      </c>
      <c r="M264" s="4">
        <v>1194.78</v>
      </c>
      <c r="N264" s="4">
        <v>1175.6400000000001</v>
      </c>
      <c r="O264" s="4">
        <v>1184.52</v>
      </c>
      <c r="P264" s="4">
        <v>1184.52</v>
      </c>
      <c r="Q264" s="3">
        <v>-1.4088608697229066E-3</v>
      </c>
    </row>
    <row r="265" spans="2:17" x14ac:dyDescent="0.25">
      <c r="B265" t="s">
        <v>280</v>
      </c>
      <c r="C265">
        <v>4235.9399999999996</v>
      </c>
      <c r="D265">
        <v>4269.7299999999996</v>
      </c>
      <c r="E265">
        <v>4198.34</v>
      </c>
      <c r="F265">
        <v>4213.7</v>
      </c>
      <c r="G265" s="2">
        <v>4213.7</v>
      </c>
      <c r="H265" s="3">
        <v>-4.4186355200740374E-3</v>
      </c>
      <c r="I265" s="3"/>
      <c r="J265" s="3"/>
      <c r="K265" t="s">
        <v>280</v>
      </c>
      <c r="L265" s="4">
        <v>1184.52</v>
      </c>
      <c r="M265" s="4">
        <v>1195.98</v>
      </c>
      <c r="N265" s="4">
        <v>1167.82</v>
      </c>
      <c r="O265" s="4">
        <v>1167.8699999999999</v>
      </c>
      <c r="P265" s="4">
        <v>1167.8699999999999</v>
      </c>
      <c r="Q265" s="3">
        <v>-1.4156052393944745E-2</v>
      </c>
    </row>
    <row r="266" spans="2:17" x14ac:dyDescent="0.25">
      <c r="B266" t="s">
        <v>281</v>
      </c>
      <c r="C266">
        <v>4195.37</v>
      </c>
      <c r="D266">
        <v>4245.08</v>
      </c>
      <c r="E266">
        <v>4160.83</v>
      </c>
      <c r="F266">
        <v>4201.8100000000004</v>
      </c>
      <c r="G266" s="2">
        <v>4201.8100000000004</v>
      </c>
      <c r="H266" s="3">
        <v>-2.8257367436061507E-3</v>
      </c>
      <c r="I266" s="3"/>
      <c r="J266" s="3"/>
      <c r="K266" t="s">
        <v>281</v>
      </c>
      <c r="L266" s="4">
        <v>1167.8699999999999</v>
      </c>
      <c r="M266" s="4">
        <v>1177.5</v>
      </c>
      <c r="N266" s="4">
        <v>1163.75</v>
      </c>
      <c r="O266" s="4">
        <v>1171.3599999999999</v>
      </c>
      <c r="P266" s="4">
        <v>1171.3599999999999</v>
      </c>
      <c r="Q266" s="3">
        <v>2.9838900744804048E-3</v>
      </c>
    </row>
    <row r="267" spans="2:17" x14ac:dyDescent="0.25">
      <c r="B267" t="s">
        <v>282</v>
      </c>
      <c r="C267">
        <v>4211.8599999999997</v>
      </c>
      <c r="D267">
        <v>4340.2700000000004</v>
      </c>
      <c r="E267">
        <v>4211.8599999999997</v>
      </c>
      <c r="F267">
        <v>4339.28</v>
      </c>
      <c r="G267" s="2">
        <v>4339.28</v>
      </c>
      <c r="H267" s="3">
        <v>3.2193050895136147E-2</v>
      </c>
      <c r="I267" s="3"/>
      <c r="J267" s="3"/>
      <c r="K267" t="s">
        <v>282</v>
      </c>
      <c r="L267" s="4">
        <v>1171.3599999999999</v>
      </c>
      <c r="M267" s="4">
        <v>1203.47</v>
      </c>
      <c r="N267" s="4">
        <v>1171.3599999999999</v>
      </c>
      <c r="O267" s="4">
        <v>1203.03</v>
      </c>
      <c r="P267" s="4">
        <v>1203.03</v>
      </c>
      <c r="Q267" s="3">
        <v>2.6677907421268531E-2</v>
      </c>
    </row>
    <row r="268" spans="2:17" x14ac:dyDescent="0.25">
      <c r="B268" t="s">
        <v>283</v>
      </c>
      <c r="C268">
        <v>4342.75</v>
      </c>
      <c r="D268">
        <v>4391.79</v>
      </c>
      <c r="E268">
        <v>4338.96</v>
      </c>
      <c r="F268">
        <v>4387.8</v>
      </c>
      <c r="G268" s="2">
        <v>4387.8</v>
      </c>
      <c r="H268" s="3">
        <v>1.1119526790719389E-2</v>
      </c>
      <c r="I268" s="3"/>
      <c r="J268" s="3"/>
      <c r="K268" t="s">
        <v>283</v>
      </c>
      <c r="L268" s="4">
        <v>1203.03</v>
      </c>
      <c r="M268" s="4">
        <v>1208.3800000000001</v>
      </c>
      <c r="N268" s="4">
        <v>1191.54</v>
      </c>
      <c r="O268" s="4">
        <v>1205.3</v>
      </c>
      <c r="P268" s="4">
        <v>1205.3</v>
      </c>
      <c r="Q268" s="3">
        <v>1.8851242746968204E-3</v>
      </c>
    </row>
    <row r="269" spans="2:17" x14ac:dyDescent="0.25">
      <c r="B269" t="s">
        <v>284</v>
      </c>
      <c r="C269">
        <v>4395.37</v>
      </c>
      <c r="D269">
        <v>4409.09</v>
      </c>
      <c r="E269">
        <v>4348.66</v>
      </c>
      <c r="F269">
        <v>4359.47</v>
      </c>
      <c r="G269" s="2">
        <v>4359.47</v>
      </c>
      <c r="H269" s="3">
        <v>-6.4774721838790003E-3</v>
      </c>
      <c r="I269" s="3"/>
      <c r="J269" s="3"/>
      <c r="K269" t="s">
        <v>284</v>
      </c>
      <c r="L269" s="4">
        <v>1205.3</v>
      </c>
      <c r="M269" s="4">
        <v>1212.44</v>
      </c>
      <c r="N269" s="4">
        <v>1197.3499999999999</v>
      </c>
      <c r="O269" s="4">
        <v>1201.5899999999999</v>
      </c>
      <c r="P269" s="4">
        <v>1201.5899999999999</v>
      </c>
      <c r="Q269" s="3">
        <v>-3.0828188560749737E-3</v>
      </c>
    </row>
    <row r="270" spans="2:17" x14ac:dyDescent="0.25">
      <c r="B270" t="s">
        <v>285</v>
      </c>
      <c r="C270">
        <v>4363.21</v>
      </c>
      <c r="D270">
        <v>4373.1499999999996</v>
      </c>
      <c r="E270">
        <v>4276.01</v>
      </c>
      <c r="F270">
        <v>4348.6400000000003</v>
      </c>
      <c r="G270" s="2">
        <v>4348.6400000000003</v>
      </c>
      <c r="H270" s="3">
        <v>-2.4873377997362551E-3</v>
      </c>
      <c r="I270" s="3"/>
      <c r="J270" s="3"/>
      <c r="K270" t="s">
        <v>285</v>
      </c>
      <c r="L270" s="4">
        <v>1201.5899999999999</v>
      </c>
      <c r="M270" s="4">
        <v>1212.1500000000001</v>
      </c>
      <c r="N270" s="4">
        <v>1184.1600000000001</v>
      </c>
      <c r="O270" s="4">
        <v>1211.3699999999999</v>
      </c>
      <c r="P270" s="4">
        <v>1211.3699999999999</v>
      </c>
      <c r="Q270" s="3">
        <v>8.1062707669553192E-3</v>
      </c>
    </row>
    <row r="271" spans="2:17" x14ac:dyDescent="0.25">
      <c r="B271" t="s">
        <v>286</v>
      </c>
      <c r="C271">
        <v>4360.34</v>
      </c>
      <c r="D271">
        <v>4424.28</v>
      </c>
      <c r="E271">
        <v>4335.04</v>
      </c>
      <c r="F271">
        <v>4423.5200000000004</v>
      </c>
      <c r="G271" s="2">
        <v>4423.5200000000004</v>
      </c>
      <c r="H271" s="3">
        <v>1.7072606698532101E-2</v>
      </c>
      <c r="I271" s="3"/>
      <c r="J271" s="3"/>
      <c r="K271" t="s">
        <v>286</v>
      </c>
      <c r="L271" s="4">
        <v>1211.3699999999999</v>
      </c>
      <c r="M271" s="4">
        <v>1224.76</v>
      </c>
      <c r="N271" s="4">
        <v>1198.1300000000001</v>
      </c>
      <c r="O271" s="4">
        <v>1222.1199999999999</v>
      </c>
      <c r="P271" s="4">
        <v>1222.1199999999999</v>
      </c>
      <c r="Q271" s="3">
        <v>8.8351050777578082E-3</v>
      </c>
    </row>
    <row r="272" spans="2:17" x14ac:dyDescent="0.25">
      <c r="B272" t="s">
        <v>287</v>
      </c>
      <c r="C272">
        <v>4424.7700000000004</v>
      </c>
      <c r="D272">
        <v>4435.3100000000004</v>
      </c>
      <c r="E272">
        <v>4330.21</v>
      </c>
      <c r="F272">
        <v>4360.49</v>
      </c>
      <c r="G272" s="2">
        <v>4360.49</v>
      </c>
      <c r="H272" s="3">
        <v>-1.4351322870453468E-2</v>
      </c>
      <c r="I272" s="3"/>
      <c r="J272" s="3"/>
      <c r="K272" t="s">
        <v>287</v>
      </c>
      <c r="L272" s="4">
        <v>1222.1199999999999</v>
      </c>
      <c r="M272" s="4">
        <v>1229.1099999999999</v>
      </c>
      <c r="N272" s="4">
        <v>1198.1500000000001</v>
      </c>
      <c r="O272" s="4">
        <v>1200.08</v>
      </c>
      <c r="P272" s="4">
        <v>1200.08</v>
      </c>
      <c r="Q272" s="3">
        <v>-1.8198834362301259E-2</v>
      </c>
    </row>
    <row r="273" spans="2:17" x14ac:dyDescent="0.25">
      <c r="B273" t="s">
        <v>288</v>
      </c>
      <c r="C273">
        <v>4353.7299999999996</v>
      </c>
      <c r="D273">
        <v>4392.17</v>
      </c>
      <c r="E273">
        <v>4295.7</v>
      </c>
      <c r="F273">
        <v>4327.18</v>
      </c>
      <c r="G273" s="2">
        <v>4327.18</v>
      </c>
      <c r="H273" s="3">
        <v>-7.6683767293065381E-3</v>
      </c>
      <c r="I273" s="3"/>
      <c r="J273" s="3"/>
      <c r="K273" t="s">
        <v>288</v>
      </c>
      <c r="L273" s="4">
        <v>1200.08</v>
      </c>
      <c r="M273" s="4">
        <v>1210.54</v>
      </c>
      <c r="N273" s="4">
        <v>1182.78</v>
      </c>
      <c r="O273" s="4">
        <v>1189.6500000000001</v>
      </c>
      <c r="P273" s="4">
        <v>1189.6500000000001</v>
      </c>
      <c r="Q273" s="3">
        <v>-8.7290750231963938E-3</v>
      </c>
    </row>
    <row r="274" spans="2:17" x14ac:dyDescent="0.25">
      <c r="B274" t="s">
        <v>289</v>
      </c>
      <c r="C274">
        <v>4322.47</v>
      </c>
      <c r="D274">
        <v>4347.72</v>
      </c>
      <c r="E274">
        <v>4275.55</v>
      </c>
      <c r="F274">
        <v>4343.6000000000004</v>
      </c>
      <c r="G274" s="2">
        <v>4343.6000000000004</v>
      </c>
      <c r="H274" s="3">
        <v>3.787437722628231E-3</v>
      </c>
      <c r="I274" s="3"/>
      <c r="J274" s="3"/>
      <c r="K274" t="s">
        <v>289</v>
      </c>
      <c r="L274" s="4">
        <v>1189.6500000000001</v>
      </c>
      <c r="M274" s="4">
        <v>1189.6500000000001</v>
      </c>
      <c r="N274" s="4">
        <v>1168.7</v>
      </c>
      <c r="O274" s="4">
        <v>1171.42</v>
      </c>
      <c r="P274" s="4">
        <v>1171.42</v>
      </c>
      <c r="Q274" s="3">
        <v>-1.5442458100347809E-2</v>
      </c>
    </row>
    <row r="275" spans="2:17" x14ac:dyDescent="0.25">
      <c r="B275" t="s">
        <v>290</v>
      </c>
      <c r="C275">
        <v>4331.96</v>
      </c>
      <c r="D275">
        <v>4393.2</v>
      </c>
      <c r="E275">
        <v>4308.92</v>
      </c>
      <c r="F275">
        <v>4373.53</v>
      </c>
      <c r="G275" s="2">
        <v>4373.53</v>
      </c>
      <c r="H275" s="3">
        <v>6.8669659883218263E-3</v>
      </c>
      <c r="I275" s="3"/>
      <c r="J275" s="3"/>
      <c r="K275" t="s">
        <v>290</v>
      </c>
      <c r="L275" s="4">
        <v>1171.42</v>
      </c>
      <c r="M275" s="4">
        <v>1189.8</v>
      </c>
      <c r="N275" s="4">
        <v>1163.69</v>
      </c>
      <c r="O275" s="4">
        <v>1172.92</v>
      </c>
      <c r="P275" s="4">
        <v>1172.92</v>
      </c>
      <c r="Q275" s="3">
        <v>1.2796780370569465E-3</v>
      </c>
    </row>
    <row r="276" spans="2:17" x14ac:dyDescent="0.25">
      <c r="B276" t="s">
        <v>291</v>
      </c>
      <c r="C276">
        <v>4355.84</v>
      </c>
      <c r="D276">
        <v>4413.24</v>
      </c>
      <c r="E276">
        <v>4323.24</v>
      </c>
      <c r="F276">
        <v>4400.68</v>
      </c>
      <c r="G276" s="2">
        <v>4400.68</v>
      </c>
      <c r="H276" s="3">
        <v>6.1886110889123325E-3</v>
      </c>
      <c r="I276" s="3"/>
      <c r="J276" s="3"/>
      <c r="K276" t="s">
        <v>292</v>
      </c>
      <c r="L276" s="4">
        <v>1172.79</v>
      </c>
      <c r="M276" s="4">
        <v>1191.8800000000001</v>
      </c>
      <c r="N276" s="4">
        <v>1167.72</v>
      </c>
      <c r="O276" s="4">
        <v>1181.2</v>
      </c>
      <c r="P276" s="4">
        <v>1181.2</v>
      </c>
      <c r="Q276" s="3">
        <v>7.0345047356201902E-3</v>
      </c>
    </row>
    <row r="277" spans="2:17" x14ac:dyDescent="0.25">
      <c r="B277" t="s">
        <v>293</v>
      </c>
      <c r="C277">
        <v>4388.8100000000004</v>
      </c>
      <c r="D277">
        <v>4422.88</v>
      </c>
      <c r="E277">
        <v>4309.25</v>
      </c>
      <c r="F277">
        <v>4312.25</v>
      </c>
      <c r="G277" s="2">
        <v>4312.25</v>
      </c>
      <c r="H277" s="3">
        <v>-2.0299264775241285E-2</v>
      </c>
      <c r="I277" s="3"/>
      <c r="J277" s="3"/>
      <c r="K277" t="s">
        <v>293</v>
      </c>
      <c r="L277" s="4">
        <v>1181.2</v>
      </c>
      <c r="M277" s="4">
        <v>1190.17</v>
      </c>
      <c r="N277" s="4">
        <v>1141.92</v>
      </c>
      <c r="O277" s="4">
        <v>1142.6199999999999</v>
      </c>
      <c r="P277" s="4">
        <v>1142.6199999999999</v>
      </c>
      <c r="Q277" s="3">
        <v>-3.3206999794211538E-2</v>
      </c>
    </row>
    <row r="278" spans="2:17" x14ac:dyDescent="0.25">
      <c r="B278" t="s">
        <v>294</v>
      </c>
      <c r="C278">
        <v>4266.2700000000004</v>
      </c>
      <c r="D278">
        <v>4266.2700000000004</v>
      </c>
      <c r="E278">
        <v>4159.95</v>
      </c>
      <c r="F278">
        <v>4223.04</v>
      </c>
      <c r="G278" s="2">
        <v>4223.04</v>
      </c>
      <c r="H278" s="3">
        <v>-2.0904561816273617E-2</v>
      </c>
      <c r="I278" s="3"/>
      <c r="J278" s="3"/>
      <c r="K278" t="s">
        <v>294</v>
      </c>
      <c r="L278" s="4">
        <v>1142.6199999999999</v>
      </c>
      <c r="M278" s="4">
        <v>1159.95</v>
      </c>
      <c r="N278" s="4">
        <v>1136.1500000000001</v>
      </c>
      <c r="O278" s="4">
        <v>1152.1199999999999</v>
      </c>
      <c r="P278" s="4">
        <v>1152.1199999999999</v>
      </c>
      <c r="Q278" s="3">
        <v>8.2798524219766297E-3</v>
      </c>
    </row>
    <row r="279" spans="2:17" x14ac:dyDescent="0.25">
      <c r="B279" t="s">
        <v>295</v>
      </c>
      <c r="C279">
        <v>4214.97</v>
      </c>
      <c r="D279">
        <v>4249.8599999999997</v>
      </c>
      <c r="E279">
        <v>4157.51</v>
      </c>
      <c r="F279">
        <v>4184.84</v>
      </c>
      <c r="G279" s="2">
        <v>4184.84</v>
      </c>
      <c r="H279" s="3">
        <v>-9.0867764159092441E-3</v>
      </c>
      <c r="I279" s="3"/>
      <c r="J279" s="3"/>
      <c r="K279" t="s">
        <v>295</v>
      </c>
      <c r="L279" s="4">
        <v>1152.1199999999999</v>
      </c>
      <c r="M279" s="4">
        <v>1164.8</v>
      </c>
      <c r="N279" s="4">
        <v>1139.19</v>
      </c>
      <c r="O279" s="4">
        <v>1156.8499999999999</v>
      </c>
      <c r="P279" s="4">
        <v>1156.8499999999999</v>
      </c>
      <c r="Q279" s="3">
        <v>4.0970706561583815E-3</v>
      </c>
    </row>
    <row r="280" spans="2:17" x14ac:dyDescent="0.25">
      <c r="B280" t="s">
        <v>296</v>
      </c>
      <c r="C280">
        <v>4208.63</v>
      </c>
      <c r="D280">
        <v>4314.9799999999996</v>
      </c>
      <c r="E280">
        <v>4205.05</v>
      </c>
      <c r="F280">
        <v>4311.0600000000004</v>
      </c>
      <c r="G280" s="2">
        <v>4311.0600000000004</v>
      </c>
      <c r="H280" s="3">
        <v>2.9715342122208156E-2</v>
      </c>
      <c r="I280" s="3"/>
      <c r="J280" s="3"/>
      <c r="K280" t="s">
        <v>296</v>
      </c>
      <c r="L280" s="4">
        <v>1156.8499999999999</v>
      </c>
      <c r="M280" s="4">
        <v>1178.6199999999999</v>
      </c>
      <c r="N280" s="4">
        <v>1154.71</v>
      </c>
      <c r="O280" s="4">
        <v>1171.3499999999999</v>
      </c>
      <c r="P280" s="4">
        <v>1171.3499999999999</v>
      </c>
      <c r="Q280" s="3">
        <v>1.245613562310266E-2</v>
      </c>
    </row>
    <row r="281" spans="2:17" x14ac:dyDescent="0.25">
      <c r="B281" t="s">
        <v>297</v>
      </c>
      <c r="C281">
        <v>4305.6899999999996</v>
      </c>
      <c r="D281">
        <v>4306.32</v>
      </c>
      <c r="E281">
        <v>4232.3999999999996</v>
      </c>
      <c r="F281">
        <v>4275.7</v>
      </c>
      <c r="G281" s="2">
        <v>4275.7</v>
      </c>
      <c r="H281" s="3">
        <v>-8.2359818782154742E-3</v>
      </c>
      <c r="I281" s="3"/>
      <c r="J281" s="3"/>
      <c r="K281" t="s">
        <v>297</v>
      </c>
      <c r="L281" s="4">
        <v>1171.3499999999999</v>
      </c>
      <c r="M281" s="4">
        <v>1178.8699999999999</v>
      </c>
      <c r="N281" s="4">
        <v>1146.18</v>
      </c>
      <c r="O281" s="4">
        <v>1154.05</v>
      </c>
      <c r="P281" s="4">
        <v>1154.05</v>
      </c>
      <c r="Q281" s="3">
        <v>-1.4879435091034534E-2</v>
      </c>
    </row>
    <row r="282" spans="2:17" x14ac:dyDescent="0.25">
      <c r="B282" t="s">
        <v>298</v>
      </c>
      <c r="C282">
        <v>4266.82</v>
      </c>
      <c r="D282">
        <v>4379.57</v>
      </c>
      <c r="E282">
        <v>4232.67</v>
      </c>
      <c r="F282">
        <v>4360.68</v>
      </c>
      <c r="G282" s="2">
        <v>4360.68</v>
      </c>
      <c r="H282" s="3">
        <v>1.9680176828272868E-2</v>
      </c>
      <c r="I282" s="3"/>
      <c r="J282" s="3"/>
      <c r="K282" t="s">
        <v>298</v>
      </c>
      <c r="L282" s="4">
        <v>1154.05</v>
      </c>
      <c r="M282" s="4">
        <v>1191.22</v>
      </c>
      <c r="N282" s="4">
        <v>1153.6400000000001</v>
      </c>
      <c r="O282" s="4">
        <v>1189.28</v>
      </c>
      <c r="P282" s="4">
        <v>1189.28</v>
      </c>
      <c r="Q282" s="3">
        <v>3.0070587291224155E-2</v>
      </c>
    </row>
    <row r="283" spans="2:17" x14ac:dyDescent="0.25">
      <c r="B283" t="s">
        <v>299</v>
      </c>
      <c r="C283">
        <v>4383.0200000000004</v>
      </c>
      <c r="D283">
        <v>4453.01</v>
      </c>
      <c r="E283">
        <v>4374.49</v>
      </c>
      <c r="F283">
        <v>4444.71</v>
      </c>
      <c r="G283" s="2">
        <v>4444.71</v>
      </c>
      <c r="H283" s="3">
        <v>1.9086616490072997E-2</v>
      </c>
      <c r="I283" s="3"/>
      <c r="J283" s="3"/>
      <c r="K283" t="s">
        <v>299</v>
      </c>
      <c r="L283" s="4">
        <v>1189.28</v>
      </c>
      <c r="M283" s="4">
        <v>1199.56</v>
      </c>
      <c r="N283" s="4">
        <v>1185.96</v>
      </c>
      <c r="O283" s="4">
        <v>1198.78</v>
      </c>
      <c r="P283" s="4">
        <v>1198.78</v>
      </c>
      <c r="Q283" s="3">
        <v>7.9562909763394047E-3</v>
      </c>
    </row>
    <row r="284" spans="2:17" x14ac:dyDescent="0.25">
      <c r="B284" t="s">
        <v>300</v>
      </c>
      <c r="C284">
        <v>4445.21</v>
      </c>
      <c r="D284">
        <v>4551.8900000000003</v>
      </c>
      <c r="E284">
        <v>4440.3599999999997</v>
      </c>
      <c r="F284">
        <v>4510.3900000000003</v>
      </c>
      <c r="G284" s="2">
        <v>4510.3900000000003</v>
      </c>
      <c r="H284" s="3">
        <v>1.4668999284234751E-2</v>
      </c>
      <c r="I284" s="3"/>
      <c r="J284" s="3"/>
      <c r="K284" t="s">
        <v>300</v>
      </c>
      <c r="L284" s="4">
        <v>1198.78</v>
      </c>
      <c r="M284" s="4">
        <v>1205.6400000000001</v>
      </c>
      <c r="N284" s="4">
        <v>1191.03</v>
      </c>
      <c r="O284" s="4">
        <v>1196.02</v>
      </c>
      <c r="P284" s="4">
        <v>1196.02</v>
      </c>
      <c r="Q284" s="3">
        <v>-2.304995174536896E-3</v>
      </c>
    </row>
    <row r="285" spans="2:17" x14ac:dyDescent="0.25">
      <c r="B285" t="s">
        <v>301</v>
      </c>
      <c r="C285">
        <v>4514.59</v>
      </c>
      <c r="D285">
        <v>4601.05</v>
      </c>
      <c r="E285">
        <v>4490.12</v>
      </c>
      <c r="F285">
        <v>4586.1000000000004</v>
      </c>
      <c r="G285" s="2">
        <v>4586.1000000000004</v>
      </c>
      <c r="H285" s="3">
        <v>1.6646365415969588E-2</v>
      </c>
      <c r="I285" s="3"/>
      <c r="J285" s="3"/>
      <c r="K285" t="s">
        <v>301</v>
      </c>
      <c r="L285" s="4">
        <v>1196.02</v>
      </c>
      <c r="M285" s="4">
        <v>1208.8499999999999</v>
      </c>
      <c r="N285" s="4">
        <v>1191.0899999999999</v>
      </c>
      <c r="O285" s="4">
        <v>1198.1099999999999</v>
      </c>
      <c r="P285" s="4">
        <v>1198.1099999999999</v>
      </c>
      <c r="Q285" s="3">
        <v>1.7459373809373031E-3</v>
      </c>
    </row>
    <row r="286" spans="2:17" x14ac:dyDescent="0.25">
      <c r="B286" t="s">
        <v>302</v>
      </c>
      <c r="C286">
        <v>4597.33</v>
      </c>
      <c r="D286">
        <v>4623.58</v>
      </c>
      <c r="E286">
        <v>4537.91</v>
      </c>
      <c r="F286">
        <v>4604.57</v>
      </c>
      <c r="G286" s="2">
        <v>4604.57</v>
      </c>
      <c r="H286" s="3">
        <v>4.0192988900409525E-3</v>
      </c>
      <c r="I286" s="3"/>
      <c r="J286" s="3"/>
      <c r="K286" t="s">
        <v>302</v>
      </c>
      <c r="L286" s="4">
        <v>1198.1099999999999</v>
      </c>
      <c r="M286" s="4">
        <v>1219.55</v>
      </c>
      <c r="N286" s="4">
        <v>1194.51</v>
      </c>
      <c r="O286" s="4">
        <v>1216.96</v>
      </c>
      <c r="P286" s="4">
        <v>1216.96</v>
      </c>
      <c r="Q286" s="3">
        <v>1.5610630580171632E-2</v>
      </c>
    </row>
    <row r="287" spans="2:17" x14ac:dyDescent="0.25">
      <c r="B287" t="s">
        <v>303</v>
      </c>
      <c r="C287">
        <v>4601.99</v>
      </c>
      <c r="D287">
        <v>4637.34</v>
      </c>
      <c r="E287">
        <v>4560.49</v>
      </c>
      <c r="F287">
        <v>4566.4799999999996</v>
      </c>
      <c r="G287" s="2">
        <v>4566.4799999999996</v>
      </c>
      <c r="H287" s="3">
        <v>-8.3066211648842418E-3</v>
      </c>
      <c r="I287" s="3"/>
      <c r="J287" s="3"/>
      <c r="K287" t="s">
        <v>303</v>
      </c>
      <c r="L287" s="4">
        <v>1216.96</v>
      </c>
      <c r="M287" s="4">
        <v>1219.5899999999999</v>
      </c>
      <c r="N287" s="4">
        <v>1191.45</v>
      </c>
      <c r="O287" s="4">
        <v>1191.57</v>
      </c>
      <c r="P287" s="4">
        <v>1191.57</v>
      </c>
      <c r="Q287" s="3">
        <v>-2.1084180451329832E-2</v>
      </c>
    </row>
    <row r="288" spans="2:17" x14ac:dyDescent="0.25">
      <c r="B288" t="s">
        <v>304</v>
      </c>
      <c r="C288">
        <v>4547.2700000000004</v>
      </c>
      <c r="D288">
        <v>4623.8</v>
      </c>
      <c r="E288">
        <v>4517.4399999999996</v>
      </c>
      <c r="F288">
        <v>4617.07</v>
      </c>
      <c r="G288" s="2">
        <v>4617.07</v>
      </c>
      <c r="H288" s="3">
        <v>1.1017637351992347E-2</v>
      </c>
      <c r="I288" s="3"/>
      <c r="J288" s="3"/>
      <c r="K288" t="s">
        <v>304</v>
      </c>
      <c r="L288" s="4">
        <v>1191.57</v>
      </c>
      <c r="M288" s="4">
        <v>1204.07</v>
      </c>
      <c r="N288" s="4">
        <v>1188.3</v>
      </c>
      <c r="O288" s="4">
        <v>1194.44</v>
      </c>
      <c r="P288" s="4">
        <v>1194.44</v>
      </c>
      <c r="Q288" s="3">
        <v>2.4056909938692844E-3</v>
      </c>
    </row>
    <row r="289" spans="2:17" x14ac:dyDescent="0.25">
      <c r="B289" t="s">
        <v>305</v>
      </c>
      <c r="C289">
        <v>4620.8599999999997</v>
      </c>
      <c r="D289">
        <v>4636.96</v>
      </c>
      <c r="E289">
        <v>4444.9399999999996</v>
      </c>
      <c r="F289">
        <v>4597.97</v>
      </c>
      <c r="G289" s="2">
        <v>4597.97</v>
      </c>
      <c r="H289" s="3">
        <v>-4.1454030263079859E-3</v>
      </c>
      <c r="I289" s="3"/>
      <c r="J289" s="3"/>
      <c r="K289" t="s">
        <v>305</v>
      </c>
      <c r="L289" s="4">
        <v>1194.44</v>
      </c>
      <c r="M289" s="4">
        <v>1212.73</v>
      </c>
      <c r="N289" s="4">
        <v>1183.55</v>
      </c>
      <c r="O289" s="4">
        <v>1211.8599999999999</v>
      </c>
      <c r="P289" s="4">
        <v>1211.8599999999999</v>
      </c>
      <c r="Q289" s="3">
        <v>1.4478913123697236E-2</v>
      </c>
    </row>
    <row r="290" spans="2:17" x14ac:dyDescent="0.25">
      <c r="B290" t="s">
        <v>306</v>
      </c>
      <c r="C290">
        <v>4616.3599999999997</v>
      </c>
      <c r="D290">
        <v>4723.6499999999996</v>
      </c>
      <c r="E290">
        <v>4616.3599999999997</v>
      </c>
      <c r="F290">
        <v>4712.8999999999996</v>
      </c>
      <c r="G290" s="2">
        <v>4712.8999999999996</v>
      </c>
      <c r="H290" s="3">
        <v>2.4688528064774382E-2</v>
      </c>
      <c r="I290" s="3"/>
      <c r="J290" s="3"/>
      <c r="K290" t="s">
        <v>306</v>
      </c>
      <c r="L290" s="4">
        <v>1211.8599999999999</v>
      </c>
      <c r="M290" s="4">
        <v>1233.1600000000001</v>
      </c>
      <c r="N290" s="4">
        <v>1211.8599999999999</v>
      </c>
      <c r="O290" s="4">
        <v>1227.92</v>
      </c>
      <c r="P290" s="4">
        <v>1227.92</v>
      </c>
      <c r="Q290" s="3">
        <v>1.3165311599021182E-2</v>
      </c>
    </row>
    <row r="291" spans="2:17" x14ac:dyDescent="0.25">
      <c r="B291" t="s">
        <v>307</v>
      </c>
      <c r="C291">
        <v>4717.59</v>
      </c>
      <c r="D291">
        <v>4865.72</v>
      </c>
      <c r="E291">
        <v>4705.29</v>
      </c>
      <c r="F291">
        <v>4836.8999999999996</v>
      </c>
      <c r="G291" s="2">
        <v>4836.8999999999996</v>
      </c>
      <c r="H291" s="3">
        <v>2.5970589847090164E-2</v>
      </c>
      <c r="I291" s="3"/>
      <c r="J291" s="3"/>
      <c r="K291" t="s">
        <v>307</v>
      </c>
      <c r="L291" s="4">
        <v>1227.92</v>
      </c>
      <c r="M291" s="4">
        <v>1236.56</v>
      </c>
      <c r="N291" s="4">
        <v>1221.1300000000001</v>
      </c>
      <c r="O291" s="4">
        <v>1233.68</v>
      </c>
      <c r="P291" s="4">
        <v>1233.68</v>
      </c>
      <c r="Q291" s="3">
        <v>4.6798915442483654E-3</v>
      </c>
    </row>
    <row r="292" spans="2:17" x14ac:dyDescent="0.25">
      <c r="B292" t="s">
        <v>308</v>
      </c>
      <c r="C292">
        <v>4843.6899999999996</v>
      </c>
      <c r="D292">
        <v>4913.0200000000004</v>
      </c>
      <c r="E292">
        <v>4819.42</v>
      </c>
      <c r="F292">
        <v>4886.5</v>
      </c>
      <c r="G292" s="2">
        <v>4886.5</v>
      </c>
      <c r="H292" s="3">
        <v>1.0202281141086763E-2</v>
      </c>
      <c r="I292" s="3"/>
      <c r="J292" s="3"/>
      <c r="K292" t="s">
        <v>308</v>
      </c>
      <c r="L292" s="4">
        <v>1233.68</v>
      </c>
      <c r="M292" s="4">
        <v>1245.1500000000001</v>
      </c>
      <c r="N292" s="4">
        <v>1228.1500000000001</v>
      </c>
      <c r="O292" s="4">
        <v>1234.18</v>
      </c>
      <c r="P292" s="4">
        <v>1234.18</v>
      </c>
      <c r="Q292" s="3">
        <v>4.0520937722681767E-4</v>
      </c>
    </row>
    <row r="293" spans="2:17" x14ac:dyDescent="0.25">
      <c r="B293" t="s">
        <v>309</v>
      </c>
      <c r="C293">
        <v>4882.3900000000003</v>
      </c>
      <c r="D293">
        <v>4934.9399999999996</v>
      </c>
      <c r="E293">
        <v>4827.18</v>
      </c>
      <c r="F293">
        <v>4827.18</v>
      </c>
      <c r="G293" s="2">
        <v>4827.18</v>
      </c>
      <c r="H293" s="3">
        <v>-1.2213854571274666E-2</v>
      </c>
      <c r="I293" s="3"/>
      <c r="J293" s="3"/>
      <c r="K293" t="s">
        <v>309</v>
      </c>
      <c r="L293" s="4">
        <v>1234.18</v>
      </c>
      <c r="M293" s="4">
        <v>1245.8599999999999</v>
      </c>
      <c r="N293" s="4">
        <v>1225.6199999999999</v>
      </c>
      <c r="O293" s="4">
        <v>1226.42</v>
      </c>
      <c r="P293" s="4">
        <v>1226.42</v>
      </c>
      <c r="Q293" s="3">
        <v>-6.3074256089753608E-3</v>
      </c>
    </row>
    <row r="294" spans="2:17" x14ac:dyDescent="0.25">
      <c r="B294" t="s">
        <v>310</v>
      </c>
      <c r="C294">
        <v>4837.05</v>
      </c>
      <c r="D294">
        <v>4990.57</v>
      </c>
      <c r="E294">
        <v>4827.3</v>
      </c>
      <c r="F294">
        <v>4937.33</v>
      </c>
      <c r="G294" s="2">
        <v>4937.33</v>
      </c>
      <c r="H294" s="3">
        <v>2.2562253029275493E-2</v>
      </c>
      <c r="I294" s="3"/>
      <c r="J294" s="3"/>
      <c r="K294" t="s">
        <v>310</v>
      </c>
      <c r="L294" s="4">
        <v>1226.42</v>
      </c>
      <c r="M294" s="4">
        <v>1242.69</v>
      </c>
      <c r="N294" s="4">
        <v>1222.67</v>
      </c>
      <c r="O294" s="4">
        <v>1230.3900000000001</v>
      </c>
      <c r="P294" s="4">
        <v>1230.3900000000001</v>
      </c>
      <c r="Q294" s="3">
        <v>3.2318359624680321E-3</v>
      </c>
    </row>
    <row r="295" spans="2:17" x14ac:dyDescent="0.25">
      <c r="B295" t="s">
        <v>311</v>
      </c>
      <c r="C295">
        <v>4935.22</v>
      </c>
      <c r="D295">
        <v>4953.46</v>
      </c>
      <c r="E295">
        <v>4834.16</v>
      </c>
      <c r="F295">
        <v>4929.91</v>
      </c>
      <c r="G295" s="2">
        <v>4929.91</v>
      </c>
      <c r="H295" s="3">
        <v>-1.5039669448839493E-3</v>
      </c>
      <c r="I295" s="3"/>
      <c r="J295" s="3"/>
      <c r="K295" t="s">
        <v>311</v>
      </c>
      <c r="L295" s="4">
        <v>1230.4000000000001</v>
      </c>
      <c r="M295" s="4">
        <v>1236.24</v>
      </c>
      <c r="N295" s="4">
        <v>1215.93</v>
      </c>
      <c r="O295" s="4">
        <v>1219.71</v>
      </c>
      <c r="P295" s="4">
        <v>1219.71</v>
      </c>
      <c r="Q295" s="3">
        <v>-8.7180667271427089E-3</v>
      </c>
    </row>
    <row r="296" spans="2:17" x14ac:dyDescent="0.25">
      <c r="B296" t="s">
        <v>312</v>
      </c>
      <c r="C296">
        <v>4933.74</v>
      </c>
      <c r="D296">
        <v>4954.41</v>
      </c>
      <c r="E296">
        <v>4783.8</v>
      </c>
      <c r="F296">
        <v>4783.8</v>
      </c>
      <c r="G296" s="2">
        <v>4783.8</v>
      </c>
      <c r="H296" s="3">
        <v>-3.0085522555502616E-2</v>
      </c>
      <c r="I296" s="3"/>
      <c r="J296" s="3"/>
      <c r="K296" t="s">
        <v>312</v>
      </c>
      <c r="L296" s="4">
        <v>1219.71</v>
      </c>
      <c r="M296" s="4">
        <v>1228.96</v>
      </c>
      <c r="N296" s="4">
        <v>1204.23</v>
      </c>
      <c r="O296" s="4">
        <v>1205.0999999999999</v>
      </c>
      <c r="P296" s="4">
        <v>1205.0999999999999</v>
      </c>
      <c r="Q296" s="3">
        <v>-1.2050574519631515E-2</v>
      </c>
    </row>
    <row r="297" spans="2:17" x14ac:dyDescent="0.25">
      <c r="B297" t="s">
        <v>313</v>
      </c>
      <c r="C297">
        <v>4756.68</v>
      </c>
      <c r="D297">
        <v>4874.8900000000003</v>
      </c>
      <c r="E297">
        <v>4726.33</v>
      </c>
      <c r="F297">
        <v>4837.8100000000004</v>
      </c>
      <c r="G297" s="2">
        <v>4837.8100000000004</v>
      </c>
      <c r="H297" s="3">
        <v>1.122692923566334E-2</v>
      </c>
      <c r="I297" s="3"/>
      <c r="J297" s="3"/>
      <c r="K297" t="s">
        <v>313</v>
      </c>
      <c r="L297" s="4">
        <v>1205.0999999999999</v>
      </c>
      <c r="M297" s="4">
        <v>1227.29</v>
      </c>
      <c r="N297" s="4">
        <v>1201.07</v>
      </c>
      <c r="O297" s="4">
        <v>1218.02</v>
      </c>
      <c r="P297" s="4">
        <v>1218.02</v>
      </c>
      <c r="Q297" s="3">
        <v>1.0664038462931569E-2</v>
      </c>
    </row>
    <row r="298" spans="2:17" x14ac:dyDescent="0.25">
      <c r="B298" t="s">
        <v>314</v>
      </c>
      <c r="C298">
        <v>4853.6000000000004</v>
      </c>
      <c r="D298">
        <v>5020.47</v>
      </c>
      <c r="E298">
        <v>4850.53</v>
      </c>
      <c r="F298">
        <v>5005.93</v>
      </c>
      <c r="G298" s="2">
        <v>5005.93</v>
      </c>
      <c r="H298" s="3">
        <v>3.4161070701649421E-2</v>
      </c>
      <c r="I298" s="3"/>
      <c r="J298" s="3"/>
      <c r="K298" t="s">
        <v>314</v>
      </c>
      <c r="L298" s="4">
        <v>1218.02</v>
      </c>
      <c r="M298" s="4">
        <v>1243.1300000000001</v>
      </c>
      <c r="N298" s="4">
        <v>1218.02</v>
      </c>
      <c r="O298" s="4">
        <v>1241.48</v>
      </c>
      <c r="P298" s="4">
        <v>1241.48</v>
      </c>
      <c r="Q298" s="3">
        <v>1.9077626777278346E-2</v>
      </c>
    </row>
    <row r="299" spans="2:17" x14ac:dyDescent="0.25">
      <c r="B299" t="s">
        <v>315</v>
      </c>
      <c r="C299">
        <v>5028.49</v>
      </c>
      <c r="D299">
        <v>5035.3900000000003</v>
      </c>
      <c r="E299">
        <v>4888.03</v>
      </c>
      <c r="F299">
        <v>4986.5</v>
      </c>
      <c r="G299" s="2">
        <v>4986.5</v>
      </c>
      <c r="H299" s="3">
        <v>-3.8889488318949164E-3</v>
      </c>
      <c r="I299" s="3"/>
      <c r="J299" s="3"/>
      <c r="K299" t="s">
        <v>315</v>
      </c>
      <c r="L299" s="4">
        <v>1241.48</v>
      </c>
      <c r="M299" s="4">
        <v>1242.5999999999999</v>
      </c>
      <c r="N299" s="4">
        <v>1224.8499999999999</v>
      </c>
      <c r="O299" s="4">
        <v>1237.9100000000001</v>
      </c>
      <c r="P299" s="4">
        <v>1237.9100000000001</v>
      </c>
      <c r="Q299" s="3">
        <v>-2.8797425714731737E-3</v>
      </c>
    </row>
    <row r="300" spans="2:17" x14ac:dyDescent="0.25">
      <c r="B300" t="s">
        <v>316</v>
      </c>
      <c r="C300">
        <v>4928.1400000000003</v>
      </c>
      <c r="D300">
        <v>4967.3100000000004</v>
      </c>
      <c r="E300">
        <v>4827.8599999999997</v>
      </c>
      <c r="F300">
        <v>4882.58</v>
      </c>
      <c r="G300" s="2">
        <v>4882.58</v>
      </c>
      <c r="H300" s="3">
        <v>-2.1060492176678956E-2</v>
      </c>
      <c r="I300" s="3"/>
      <c r="J300" s="3"/>
      <c r="K300" t="s">
        <v>316</v>
      </c>
      <c r="L300" s="4">
        <v>1237.9100000000001</v>
      </c>
      <c r="M300" s="4">
        <v>1237.9100000000001</v>
      </c>
      <c r="N300" s="4">
        <v>1205.3499999999999</v>
      </c>
      <c r="O300" s="4">
        <v>1215.29</v>
      </c>
      <c r="P300" s="4">
        <v>1215.29</v>
      </c>
      <c r="Q300" s="3">
        <v>-1.8441742280147732E-2</v>
      </c>
    </row>
    <row r="301" spans="2:17" x14ac:dyDescent="0.25">
      <c r="B301" t="s">
        <v>317</v>
      </c>
      <c r="C301">
        <v>4938.18</v>
      </c>
      <c r="D301">
        <v>5061.84</v>
      </c>
      <c r="E301">
        <v>4938.18</v>
      </c>
      <c r="F301">
        <v>5044.12</v>
      </c>
      <c r="G301" s="2">
        <v>5044.12</v>
      </c>
      <c r="H301" s="3">
        <v>3.2549439778921045E-2</v>
      </c>
      <c r="I301" s="3"/>
      <c r="J301" s="3"/>
      <c r="K301" t="s">
        <v>317</v>
      </c>
      <c r="L301" s="4">
        <v>1215.29</v>
      </c>
      <c r="M301" s="4">
        <v>1229.57</v>
      </c>
      <c r="N301" s="4">
        <v>1211.1099999999999</v>
      </c>
      <c r="O301" s="4">
        <v>1228.81</v>
      </c>
      <c r="P301" s="4">
        <v>1228.81</v>
      </c>
      <c r="Q301" s="3">
        <v>1.1063489959192587E-2</v>
      </c>
    </row>
    <row r="302" spans="2:17" x14ac:dyDescent="0.25">
      <c r="B302" t="s">
        <v>318</v>
      </c>
      <c r="C302">
        <v>5060.99</v>
      </c>
      <c r="D302">
        <v>5138.0200000000004</v>
      </c>
      <c r="E302">
        <v>4980.62</v>
      </c>
      <c r="F302">
        <v>5007.7700000000004</v>
      </c>
      <c r="G302" s="2">
        <v>5007.7700000000004</v>
      </c>
      <c r="H302" s="3">
        <v>-7.2325022364567622E-3</v>
      </c>
      <c r="I302" s="3"/>
      <c r="J302" s="3"/>
      <c r="K302" t="s">
        <v>318</v>
      </c>
      <c r="L302" s="4">
        <v>1228.81</v>
      </c>
      <c r="M302" s="4">
        <v>1233.3399999999999</v>
      </c>
      <c r="N302" s="4">
        <v>1181.92</v>
      </c>
      <c r="O302" s="4">
        <v>1195.9000000000001</v>
      </c>
      <c r="P302" s="4">
        <v>1195.9000000000001</v>
      </c>
      <c r="Q302" s="3">
        <v>-2.7147181406365614E-2</v>
      </c>
    </row>
    <row r="303" spans="2:17" x14ac:dyDescent="0.25">
      <c r="B303" t="s">
        <v>319</v>
      </c>
      <c r="C303">
        <v>5027.28</v>
      </c>
      <c r="D303">
        <v>5065.17</v>
      </c>
      <c r="E303">
        <v>4929.1099999999997</v>
      </c>
      <c r="F303">
        <v>4975.5600000000004</v>
      </c>
      <c r="G303" s="2">
        <v>4975.5600000000004</v>
      </c>
      <c r="H303" s="3">
        <v>-6.4527791356625112E-3</v>
      </c>
      <c r="I303" s="3"/>
      <c r="J303" s="3"/>
      <c r="K303" t="s">
        <v>319</v>
      </c>
      <c r="L303" s="4">
        <v>1195.9000000000001</v>
      </c>
      <c r="M303" s="4">
        <v>1196.52</v>
      </c>
      <c r="N303" s="4">
        <v>1168.2</v>
      </c>
      <c r="O303" s="4">
        <v>1186.57</v>
      </c>
      <c r="P303" s="4">
        <v>1186.57</v>
      </c>
      <c r="Q303" s="3">
        <v>-7.8322477890537257E-3</v>
      </c>
    </row>
    <row r="304" spans="2:17" x14ac:dyDescent="0.25">
      <c r="B304" t="s">
        <v>320</v>
      </c>
      <c r="C304">
        <v>4987.66</v>
      </c>
      <c r="D304">
        <v>4999</v>
      </c>
      <c r="E304">
        <v>4825.96</v>
      </c>
      <c r="F304">
        <v>4838.3999999999996</v>
      </c>
      <c r="G304" s="2">
        <v>4838.3999999999996</v>
      </c>
      <c r="H304" s="3">
        <v>-2.7953839526886282E-2</v>
      </c>
      <c r="I304" s="3"/>
      <c r="J304" s="3"/>
      <c r="K304" t="s">
        <v>320</v>
      </c>
      <c r="L304" s="4">
        <v>1186.57</v>
      </c>
      <c r="M304" s="4">
        <v>1197.3</v>
      </c>
      <c r="N304" s="4">
        <v>1170.55</v>
      </c>
      <c r="O304" s="4">
        <v>1179.5899999999999</v>
      </c>
      <c r="P304" s="4">
        <v>1179.5899999999999</v>
      </c>
      <c r="Q304" s="3">
        <v>-5.8998717305039205E-3</v>
      </c>
    </row>
    <row r="305" spans="2:17" x14ac:dyDescent="0.25">
      <c r="B305" t="s">
        <v>321</v>
      </c>
      <c r="C305">
        <v>4838.25</v>
      </c>
      <c r="D305">
        <v>4930.8900000000003</v>
      </c>
      <c r="E305">
        <v>4762.75</v>
      </c>
      <c r="F305">
        <v>4825.6400000000003</v>
      </c>
      <c r="G305" s="2">
        <v>4825.6400000000003</v>
      </c>
      <c r="H305" s="3">
        <v>-2.6407190812629089E-3</v>
      </c>
      <c r="I305" s="3"/>
      <c r="J305" s="3"/>
      <c r="K305" t="s">
        <v>321</v>
      </c>
      <c r="L305" s="4">
        <v>1179.5899999999999</v>
      </c>
      <c r="M305" s="4">
        <v>1204.01</v>
      </c>
      <c r="N305" s="4">
        <v>1178.8900000000001</v>
      </c>
      <c r="O305" s="4">
        <v>1198.4100000000001</v>
      </c>
      <c r="P305" s="4">
        <v>1198.4100000000001</v>
      </c>
      <c r="Q305" s="3">
        <v>1.5828757732214961E-2</v>
      </c>
    </row>
    <row r="306" spans="2:17" x14ac:dyDescent="0.25">
      <c r="B306" t="s">
        <v>322</v>
      </c>
      <c r="C306">
        <v>4854.59</v>
      </c>
      <c r="D306">
        <v>5013.95</v>
      </c>
      <c r="E306">
        <v>4854.59</v>
      </c>
      <c r="F306">
        <v>4995.24</v>
      </c>
      <c r="G306" s="2">
        <v>4995.24</v>
      </c>
      <c r="H306" s="3">
        <v>3.4542090512535324E-2</v>
      </c>
      <c r="I306" s="3"/>
      <c r="J306" s="3"/>
      <c r="K306" t="s">
        <v>322</v>
      </c>
      <c r="L306" s="4">
        <v>1198.4100000000001</v>
      </c>
      <c r="M306" s="4">
        <v>1224.7</v>
      </c>
      <c r="N306" s="4">
        <v>1198.4100000000001</v>
      </c>
      <c r="O306" s="4">
        <v>1220.1400000000001</v>
      </c>
      <c r="P306" s="4">
        <v>1220.1400000000001</v>
      </c>
      <c r="Q306" s="3">
        <v>1.7969928054495678E-2</v>
      </c>
    </row>
    <row r="307" spans="2:17" x14ac:dyDescent="0.25">
      <c r="B307" t="s">
        <v>323</v>
      </c>
      <c r="C307">
        <v>4994.54</v>
      </c>
      <c r="D307">
        <v>5092.8</v>
      </c>
      <c r="E307">
        <v>4983.75</v>
      </c>
      <c r="F307">
        <v>5090.75</v>
      </c>
      <c r="G307" s="2">
        <v>5090.75</v>
      </c>
      <c r="H307" s="3">
        <v>1.8939708454192867E-2</v>
      </c>
      <c r="I307" s="3"/>
      <c r="J307" s="3"/>
      <c r="K307" t="s">
        <v>323</v>
      </c>
      <c r="L307" s="4">
        <v>1220.1400000000001</v>
      </c>
      <c r="M307" s="4">
        <v>1235.7</v>
      </c>
      <c r="N307" s="4">
        <v>1215.05</v>
      </c>
      <c r="O307" s="4">
        <v>1234.72</v>
      </c>
      <c r="P307" s="4">
        <v>1234.72</v>
      </c>
      <c r="Q307" s="3">
        <v>1.1878617467377837E-2</v>
      </c>
    </row>
    <row r="308" spans="2:17" x14ac:dyDescent="0.25">
      <c r="B308" t="s">
        <v>324</v>
      </c>
      <c r="C308">
        <v>5083.2700000000004</v>
      </c>
      <c r="D308">
        <v>5162.51</v>
      </c>
      <c r="E308">
        <v>5063.8599999999997</v>
      </c>
      <c r="F308">
        <v>5123.5</v>
      </c>
      <c r="G308" s="2">
        <v>5123.5</v>
      </c>
      <c r="H308" s="3">
        <v>6.412631809148318E-3</v>
      </c>
      <c r="I308" s="3"/>
      <c r="J308" s="3"/>
      <c r="K308" t="s">
        <v>324</v>
      </c>
      <c r="L308" s="4">
        <v>1234.72</v>
      </c>
      <c r="M308" s="4">
        <v>1249.58</v>
      </c>
      <c r="N308" s="4">
        <v>1226.4100000000001</v>
      </c>
      <c r="O308" s="4">
        <v>1248.27</v>
      </c>
      <c r="P308" s="4">
        <v>1248.27</v>
      </c>
      <c r="Q308" s="3">
        <v>1.0914368974471997E-2</v>
      </c>
    </row>
    <row r="309" spans="2:17" x14ac:dyDescent="0.25">
      <c r="B309" t="s">
        <v>325</v>
      </c>
      <c r="C309">
        <v>5140.3500000000004</v>
      </c>
      <c r="D309">
        <v>5204.1400000000003</v>
      </c>
      <c r="E309">
        <v>5127.07</v>
      </c>
      <c r="F309">
        <v>5194.2700000000004</v>
      </c>
      <c r="G309" s="2">
        <v>5194.2700000000004</v>
      </c>
      <c r="H309" s="3">
        <v>1.3718295689222837E-2</v>
      </c>
      <c r="I309" s="3"/>
      <c r="J309" s="3"/>
      <c r="K309" t="s">
        <v>325</v>
      </c>
      <c r="L309" s="4">
        <v>1248.27</v>
      </c>
      <c r="M309" s="4">
        <v>1270.6400000000001</v>
      </c>
      <c r="N309" s="4">
        <v>1246.9000000000001</v>
      </c>
      <c r="O309" s="4">
        <v>1268.25</v>
      </c>
      <c r="P309" s="4">
        <v>1268.25</v>
      </c>
      <c r="Q309" s="3">
        <v>1.5879404763034625E-2</v>
      </c>
    </row>
    <row r="310" spans="2:17" x14ac:dyDescent="0.25">
      <c r="B310" t="s">
        <v>326</v>
      </c>
      <c r="C310">
        <v>5218.28</v>
      </c>
      <c r="D310">
        <v>5307.99</v>
      </c>
      <c r="E310">
        <v>5155.34</v>
      </c>
      <c r="F310">
        <v>5307.99</v>
      </c>
      <c r="G310" s="2">
        <v>5307.99</v>
      </c>
      <c r="H310" s="3">
        <v>2.1657137572571483E-2</v>
      </c>
      <c r="I310" s="3"/>
      <c r="J310" s="3"/>
      <c r="K310" t="s">
        <v>326</v>
      </c>
      <c r="L310" s="4">
        <v>1268.25</v>
      </c>
      <c r="M310" s="4">
        <v>1268.44</v>
      </c>
      <c r="N310" s="4">
        <v>1249.3900000000001</v>
      </c>
      <c r="O310" s="4">
        <v>1265.08</v>
      </c>
      <c r="P310" s="4">
        <v>1265.08</v>
      </c>
      <c r="Q310" s="3">
        <v>-2.5026361780939332E-3</v>
      </c>
    </row>
    <row r="311" spans="2:17" x14ac:dyDescent="0.25">
      <c r="B311" t="s">
        <v>327</v>
      </c>
      <c r="C311">
        <v>5303.92</v>
      </c>
      <c r="D311">
        <v>5309.93</v>
      </c>
      <c r="E311">
        <v>5222.24</v>
      </c>
      <c r="F311">
        <v>5282.13</v>
      </c>
      <c r="G311" s="2">
        <v>5282.13</v>
      </c>
      <c r="H311" s="3">
        <v>-4.8838070579210434E-3</v>
      </c>
      <c r="I311" s="3"/>
      <c r="J311" s="3"/>
      <c r="K311" t="s">
        <v>327</v>
      </c>
      <c r="L311" s="4">
        <v>1265.08</v>
      </c>
      <c r="M311" s="4">
        <v>1272.8900000000001</v>
      </c>
      <c r="N311" s="4">
        <v>1250.9100000000001</v>
      </c>
      <c r="O311" s="4">
        <v>1259.3699999999999</v>
      </c>
      <c r="P311" s="4">
        <v>1259.3699999999999</v>
      </c>
      <c r="Q311" s="3">
        <v>-4.523765364864092E-3</v>
      </c>
    </row>
    <row r="312" spans="2:17" x14ac:dyDescent="0.25">
      <c r="B312" t="s">
        <v>328</v>
      </c>
      <c r="C312">
        <v>5316.46</v>
      </c>
      <c r="D312">
        <v>5356.67</v>
      </c>
      <c r="E312">
        <v>5274.97</v>
      </c>
      <c r="F312">
        <v>5353.66</v>
      </c>
      <c r="G312" s="2">
        <v>5353.66</v>
      </c>
      <c r="H312" s="3">
        <v>1.345101369789155E-2</v>
      </c>
      <c r="I312" s="3"/>
      <c r="J312" s="3"/>
      <c r="K312" t="s">
        <v>328</v>
      </c>
      <c r="L312" s="4">
        <v>1259.3699999999999</v>
      </c>
      <c r="M312" s="4">
        <v>1275.8</v>
      </c>
      <c r="N312" s="4">
        <v>1255.52</v>
      </c>
      <c r="O312" s="4">
        <v>1267.32</v>
      </c>
      <c r="P312" s="4">
        <v>1267.32</v>
      </c>
      <c r="Q312" s="3">
        <v>6.2928386425421335E-3</v>
      </c>
    </row>
    <row r="313" spans="2:17" x14ac:dyDescent="0.25">
      <c r="B313" t="s">
        <v>329</v>
      </c>
      <c r="C313">
        <v>5342.93</v>
      </c>
      <c r="D313">
        <v>5425.62</v>
      </c>
      <c r="E313">
        <v>5322.83</v>
      </c>
      <c r="F313">
        <v>5419.05</v>
      </c>
      <c r="G313" s="2">
        <v>5419.05</v>
      </c>
      <c r="H313" s="3">
        <v>1.2140084176621827E-2</v>
      </c>
      <c r="I313" s="3"/>
      <c r="J313" s="3"/>
      <c r="K313" t="s">
        <v>329</v>
      </c>
      <c r="L313" s="4">
        <v>1267.32</v>
      </c>
      <c r="M313" s="4">
        <v>1270.51</v>
      </c>
      <c r="N313" s="4">
        <v>1257.21</v>
      </c>
      <c r="O313" s="4">
        <v>1268.6600000000001</v>
      </c>
      <c r="P313" s="4">
        <v>1268.6600000000001</v>
      </c>
      <c r="Q313" s="3">
        <v>1.0567907670488016E-3</v>
      </c>
    </row>
    <row r="314" spans="2:17" x14ac:dyDescent="0.25">
      <c r="B314" t="s">
        <v>330</v>
      </c>
      <c r="C314">
        <v>5422.07</v>
      </c>
      <c r="D314">
        <v>5469.96</v>
      </c>
      <c r="E314">
        <v>5385.07</v>
      </c>
      <c r="F314">
        <v>5408.26</v>
      </c>
      <c r="G314" s="2">
        <v>5408.26</v>
      </c>
      <c r="H314" s="3">
        <v>-1.9931088279404657E-3</v>
      </c>
      <c r="I314" s="3"/>
      <c r="J314" s="3"/>
      <c r="K314" t="s">
        <v>330</v>
      </c>
      <c r="L314" s="4">
        <v>1268.6600000000001</v>
      </c>
      <c r="M314" s="4">
        <v>1271.83</v>
      </c>
      <c r="N314" s="4">
        <v>1246.5899999999999</v>
      </c>
      <c r="O314" s="4">
        <v>1248.29</v>
      </c>
      <c r="P314" s="4">
        <v>1248.29</v>
      </c>
      <c r="Q314" s="3">
        <v>-1.6186610583331189E-2</v>
      </c>
    </row>
    <row r="315" spans="2:17" x14ac:dyDescent="0.25">
      <c r="B315" t="s">
        <v>331</v>
      </c>
      <c r="C315">
        <v>5410.24</v>
      </c>
      <c r="D315">
        <v>5537.58</v>
      </c>
      <c r="E315">
        <v>5409.28</v>
      </c>
      <c r="F315">
        <v>5536.32</v>
      </c>
      <c r="G315" s="2">
        <v>5536.32</v>
      </c>
      <c r="H315" s="3">
        <v>2.3402605604938682E-2</v>
      </c>
      <c r="I315" s="3"/>
      <c r="J315" s="3"/>
      <c r="K315" t="s">
        <v>331</v>
      </c>
      <c r="L315" s="4">
        <v>1248.29</v>
      </c>
      <c r="M315" s="4">
        <v>1286.0899999999999</v>
      </c>
      <c r="N315" s="4">
        <v>1245.74</v>
      </c>
      <c r="O315" s="4">
        <v>1285.45</v>
      </c>
      <c r="P315" s="4">
        <v>1285.45</v>
      </c>
      <c r="Q315" s="3">
        <v>2.9334236847947951E-2</v>
      </c>
    </row>
    <row r="316" spans="2:17" x14ac:dyDescent="0.25">
      <c r="B316" t="s">
        <v>332</v>
      </c>
      <c r="C316">
        <v>5543.34</v>
      </c>
      <c r="D316">
        <v>5553.55</v>
      </c>
      <c r="E316">
        <v>5463.78</v>
      </c>
      <c r="F316">
        <v>5483.09</v>
      </c>
      <c r="G316" s="2">
        <v>5483.09</v>
      </c>
      <c r="H316" s="3">
        <v>-9.6612094541289727E-3</v>
      </c>
      <c r="I316" s="3"/>
      <c r="J316" s="3"/>
      <c r="K316" t="s">
        <v>332</v>
      </c>
      <c r="L316" s="4">
        <v>1285.45</v>
      </c>
      <c r="M316" s="4">
        <v>1294.9000000000001</v>
      </c>
      <c r="N316" s="4">
        <v>1282.78</v>
      </c>
      <c r="O316" s="4">
        <v>1287.6099999999999</v>
      </c>
      <c r="P316" s="4">
        <v>1287.6099999999999</v>
      </c>
      <c r="Q316" s="3">
        <v>1.6789352035227289E-3</v>
      </c>
    </row>
    <row r="317" spans="2:17" x14ac:dyDescent="0.25">
      <c r="B317" t="s">
        <v>333</v>
      </c>
      <c r="C317">
        <v>5464.98</v>
      </c>
      <c r="D317">
        <v>5515.26</v>
      </c>
      <c r="E317">
        <v>5344.52</v>
      </c>
      <c r="F317">
        <v>5349.02</v>
      </c>
      <c r="G317" s="2">
        <v>5349.02</v>
      </c>
      <c r="H317" s="3">
        <v>-2.4755444100129847E-2</v>
      </c>
      <c r="I317" s="3"/>
      <c r="J317" s="3"/>
      <c r="K317" t="s">
        <v>333</v>
      </c>
      <c r="L317" s="4">
        <v>1287.6099999999999</v>
      </c>
      <c r="M317" s="4">
        <v>1287.79</v>
      </c>
      <c r="N317" s="4">
        <v>1260.92</v>
      </c>
      <c r="O317" s="4">
        <v>1261.49</v>
      </c>
      <c r="P317" s="4">
        <v>1261.49</v>
      </c>
      <c r="Q317" s="3">
        <v>-2.0494224802825776E-2</v>
      </c>
    </row>
    <row r="318" spans="2:17" x14ac:dyDescent="0.25">
      <c r="B318" t="s">
        <v>334</v>
      </c>
      <c r="C318">
        <v>5311.9</v>
      </c>
      <c r="D318">
        <v>5650.95</v>
      </c>
      <c r="E318">
        <v>5290.49</v>
      </c>
      <c r="F318">
        <v>5647.42</v>
      </c>
      <c r="G318" s="2">
        <v>5647.42</v>
      </c>
      <c r="H318" s="3">
        <v>5.4285437140944921E-2</v>
      </c>
      <c r="I318" s="3"/>
      <c r="J318" s="3"/>
      <c r="K318" t="s">
        <v>334</v>
      </c>
      <c r="L318" s="4">
        <v>1261.49</v>
      </c>
      <c r="M318" s="4">
        <v>1286.3800000000001</v>
      </c>
      <c r="N318" s="4">
        <v>1259.42</v>
      </c>
      <c r="O318" s="4">
        <v>1283.72</v>
      </c>
      <c r="P318" s="4">
        <v>1283.72</v>
      </c>
      <c r="Q318" s="3">
        <v>1.7468550954934908E-2</v>
      </c>
    </row>
    <row r="319" spans="2:17" x14ac:dyDescent="0.25">
      <c r="B319" t="s">
        <v>335</v>
      </c>
      <c r="C319">
        <v>5636.24</v>
      </c>
      <c r="D319">
        <v>5760.63</v>
      </c>
      <c r="E319">
        <v>5614.29</v>
      </c>
      <c r="F319">
        <v>5657.12</v>
      </c>
      <c r="G319" s="2">
        <v>5657.12</v>
      </c>
      <c r="H319" s="3">
        <v>1.7161250932122103E-3</v>
      </c>
      <c r="I319" s="3"/>
      <c r="J319" s="3"/>
      <c r="K319" t="s">
        <v>335</v>
      </c>
      <c r="L319" s="4">
        <v>1283.72</v>
      </c>
      <c r="M319" s="4">
        <v>1287.94</v>
      </c>
      <c r="N319" s="4">
        <v>1261.02</v>
      </c>
      <c r="O319" s="4">
        <v>1264.03</v>
      </c>
      <c r="P319" s="4">
        <v>1264.03</v>
      </c>
      <c r="Q319" s="3">
        <v>-1.5457083331313836E-2</v>
      </c>
    </row>
    <row r="320" spans="2:17" x14ac:dyDescent="0.25">
      <c r="B320" t="s">
        <v>336</v>
      </c>
      <c r="C320">
        <v>5667.18</v>
      </c>
      <c r="D320">
        <v>5745.49</v>
      </c>
      <c r="E320">
        <v>5598.05</v>
      </c>
      <c r="F320">
        <v>5701.47</v>
      </c>
      <c r="G320" s="2">
        <v>5701.47</v>
      </c>
      <c r="H320" s="3">
        <v>7.8091075352966959E-3</v>
      </c>
      <c r="I320" s="3"/>
      <c r="J320" s="3"/>
      <c r="K320" t="s">
        <v>336</v>
      </c>
      <c r="L320" s="4">
        <v>1264.03</v>
      </c>
      <c r="M320" s="4">
        <v>1274.56</v>
      </c>
      <c r="N320" s="4">
        <v>1253.6099999999999</v>
      </c>
      <c r="O320" s="4">
        <v>1266.99</v>
      </c>
      <c r="P320" s="4">
        <v>1266.99</v>
      </c>
      <c r="Q320" s="3">
        <v>2.3389790277988111E-3</v>
      </c>
    </row>
    <row r="321" spans="2:17" x14ac:dyDescent="0.25">
      <c r="B321" t="s">
        <v>337</v>
      </c>
      <c r="C321">
        <v>5699.44</v>
      </c>
      <c r="D321">
        <v>5814.79</v>
      </c>
      <c r="E321">
        <v>5683.88</v>
      </c>
      <c r="F321">
        <v>5795.48</v>
      </c>
      <c r="G321" s="2">
        <v>5795.48</v>
      </c>
      <c r="H321" s="3">
        <v>1.6354267059166722E-2</v>
      </c>
      <c r="I321" s="3"/>
      <c r="J321" s="3"/>
      <c r="K321" t="s">
        <v>337</v>
      </c>
      <c r="L321" s="4">
        <v>1266.99</v>
      </c>
      <c r="M321" s="4">
        <v>1289.47</v>
      </c>
      <c r="N321" s="4">
        <v>1258.3399999999999</v>
      </c>
      <c r="O321" s="4">
        <v>1287.24</v>
      </c>
      <c r="P321" s="4">
        <v>1287.24</v>
      </c>
      <c r="Q321" s="3">
        <v>1.585638276717263E-2</v>
      </c>
    </row>
    <row r="322" spans="2:17" x14ac:dyDescent="0.25">
      <c r="B322" t="s">
        <v>338</v>
      </c>
      <c r="C322">
        <v>5795.68</v>
      </c>
      <c r="D322">
        <v>5884.22</v>
      </c>
      <c r="E322">
        <v>5766.99</v>
      </c>
      <c r="F322">
        <v>5870.79</v>
      </c>
      <c r="G322" s="2">
        <v>5870.79</v>
      </c>
      <c r="H322" s="3">
        <v>1.2910904020703461E-2</v>
      </c>
      <c r="I322" s="3"/>
      <c r="J322" s="3"/>
      <c r="K322" t="s">
        <v>338</v>
      </c>
      <c r="L322" s="4">
        <v>1287.24</v>
      </c>
      <c r="M322" s="4">
        <v>1294.17</v>
      </c>
      <c r="N322" s="4">
        <v>1281.33</v>
      </c>
      <c r="O322" s="4">
        <v>1289.43</v>
      </c>
      <c r="P322" s="4">
        <v>1289.43</v>
      </c>
      <c r="Q322" s="3">
        <v>1.6998688441620905E-3</v>
      </c>
    </row>
    <row r="323" spans="2:17" x14ac:dyDescent="0.25">
      <c r="B323" t="s">
        <v>339</v>
      </c>
      <c r="C323">
        <v>5888.81</v>
      </c>
      <c r="D323">
        <v>5916.8</v>
      </c>
      <c r="E323">
        <v>5691.21</v>
      </c>
      <c r="F323">
        <v>5721.46</v>
      </c>
      <c r="G323" s="2">
        <v>5721.46</v>
      </c>
      <c r="H323" s="3">
        <v>-2.5765189830534871E-2</v>
      </c>
      <c r="I323" s="3"/>
      <c r="J323" s="3"/>
      <c r="K323" t="s">
        <v>339</v>
      </c>
      <c r="L323" s="4">
        <v>1289.43</v>
      </c>
      <c r="M323" s="4">
        <v>1297.57</v>
      </c>
      <c r="N323" s="4">
        <v>1278.6600000000001</v>
      </c>
      <c r="O323" s="4">
        <v>1287.23</v>
      </c>
      <c r="P323" s="4">
        <v>1287.23</v>
      </c>
      <c r="Q323" s="3">
        <v>-1.7076374334252112E-3</v>
      </c>
    </row>
    <row r="324" spans="2:17" x14ac:dyDescent="0.25">
      <c r="B324" t="s">
        <v>340</v>
      </c>
      <c r="C324">
        <v>5742.07</v>
      </c>
      <c r="D324">
        <v>5804.95</v>
      </c>
      <c r="E324">
        <v>5664.19</v>
      </c>
      <c r="F324">
        <v>5804.92</v>
      </c>
      <c r="G324" s="2">
        <v>5804.92</v>
      </c>
      <c r="H324" s="3">
        <v>1.4481816254258659E-2</v>
      </c>
      <c r="I324" s="3"/>
      <c r="J324" s="3"/>
      <c r="K324" t="s">
        <v>340</v>
      </c>
      <c r="L324" s="4">
        <v>1287.23</v>
      </c>
      <c r="M324" s="4">
        <v>1288.23</v>
      </c>
      <c r="N324" s="4">
        <v>1268.42</v>
      </c>
      <c r="O324" s="4">
        <v>1281.42</v>
      </c>
      <c r="P324" s="4">
        <v>1281.42</v>
      </c>
      <c r="Q324" s="3">
        <v>-4.5237847961284335E-3</v>
      </c>
    </row>
    <row r="325" spans="2:17" x14ac:dyDescent="0.25">
      <c r="B325" t="s">
        <v>341</v>
      </c>
      <c r="C325">
        <v>5820.74</v>
      </c>
      <c r="D325">
        <v>5947.43</v>
      </c>
      <c r="E325">
        <v>5807.61</v>
      </c>
      <c r="F325">
        <v>5882.38</v>
      </c>
      <c r="G325" s="2">
        <v>5882.38</v>
      </c>
      <c r="H325" s="3">
        <v>1.3255608089485976E-2</v>
      </c>
      <c r="I325" s="3"/>
      <c r="J325" s="3"/>
      <c r="K325" t="s">
        <v>341</v>
      </c>
      <c r="L325" s="4">
        <v>1281.58</v>
      </c>
      <c r="M325" s="4">
        <v>1310.45</v>
      </c>
      <c r="N325" s="4">
        <v>1281.58</v>
      </c>
      <c r="O325" s="4">
        <v>1307.25</v>
      </c>
      <c r="P325" s="4">
        <v>1307.25</v>
      </c>
      <c r="Q325" s="3">
        <v>1.9956856056293382E-2</v>
      </c>
    </row>
    <row r="326" spans="2:17" x14ac:dyDescent="0.25">
      <c r="B326" t="s">
        <v>342</v>
      </c>
      <c r="C326">
        <v>5895.78</v>
      </c>
      <c r="D326">
        <v>5977.06</v>
      </c>
      <c r="E326">
        <v>5847.9</v>
      </c>
      <c r="F326">
        <v>5973.14</v>
      </c>
      <c r="G326" s="2">
        <v>5973.14</v>
      </c>
      <c r="H326" s="3">
        <v>1.5311310362158218E-2</v>
      </c>
      <c r="I326" s="3"/>
      <c r="J326" s="3"/>
      <c r="K326" t="s">
        <v>342</v>
      </c>
      <c r="L326" s="4">
        <v>1307.25</v>
      </c>
      <c r="M326" s="4">
        <v>1310.88</v>
      </c>
      <c r="N326" s="4">
        <v>1295.81</v>
      </c>
      <c r="O326" s="4">
        <v>1302.95</v>
      </c>
      <c r="P326" s="4">
        <v>1302.95</v>
      </c>
      <c r="Q326" s="3">
        <v>-3.2947696650749672E-3</v>
      </c>
    </row>
    <row r="327" spans="2:17" x14ac:dyDescent="0.25">
      <c r="B327" t="s">
        <v>343</v>
      </c>
      <c r="C327">
        <v>5972.15</v>
      </c>
      <c r="D327">
        <v>5993.9</v>
      </c>
      <c r="E327">
        <v>5863.07</v>
      </c>
      <c r="F327">
        <v>5970.08</v>
      </c>
      <c r="G327" s="2">
        <v>5970.08</v>
      </c>
      <c r="H327" s="3">
        <v>-5.1242463371821835E-4</v>
      </c>
      <c r="I327" s="3"/>
      <c r="J327" s="3"/>
      <c r="K327" t="s">
        <v>343</v>
      </c>
      <c r="L327" s="4">
        <v>1302.95</v>
      </c>
      <c r="M327" s="4">
        <v>1310.1500000000001</v>
      </c>
      <c r="N327" s="4">
        <v>1291.8399999999999</v>
      </c>
      <c r="O327" s="4">
        <v>1294.8699999999999</v>
      </c>
      <c r="P327" s="4">
        <v>1294.8699999999999</v>
      </c>
      <c r="Q327" s="3">
        <v>-6.2206204089349185E-3</v>
      </c>
    </row>
    <row r="328" spans="2:17" x14ac:dyDescent="0.25">
      <c r="B328" t="s">
        <v>344</v>
      </c>
      <c r="C328">
        <v>5989.08</v>
      </c>
      <c r="D328">
        <v>6047.98</v>
      </c>
      <c r="E328">
        <v>5947.56</v>
      </c>
      <c r="F328">
        <v>5952.92</v>
      </c>
      <c r="G328" s="2">
        <v>5952.92</v>
      </c>
      <c r="H328" s="3">
        <v>-2.8784721711664833E-3</v>
      </c>
      <c r="I328" s="3"/>
      <c r="J328" s="3"/>
      <c r="K328" t="s">
        <v>345</v>
      </c>
      <c r="L328" s="4">
        <v>1302.8800000000001</v>
      </c>
      <c r="M328" s="4">
        <v>1314.07</v>
      </c>
      <c r="N328" s="4">
        <v>1294.18</v>
      </c>
      <c r="O328" s="4">
        <v>1295.5</v>
      </c>
      <c r="P328" s="4">
        <v>1295.5</v>
      </c>
      <c r="Q328" s="3">
        <v>4.8641700793460442E-4</v>
      </c>
    </row>
    <row r="329" spans="2:17" x14ac:dyDescent="0.25">
      <c r="B329" t="s">
        <v>346</v>
      </c>
      <c r="C329">
        <v>5951.08</v>
      </c>
      <c r="D329">
        <v>6004.71</v>
      </c>
      <c r="E329">
        <v>5860.5</v>
      </c>
      <c r="F329">
        <v>5918.57</v>
      </c>
      <c r="G329" s="2">
        <v>5918.57</v>
      </c>
      <c r="H329" s="3">
        <v>-5.7869898155881285E-3</v>
      </c>
      <c r="I329" s="3"/>
      <c r="J329" s="3"/>
      <c r="K329" t="s">
        <v>346</v>
      </c>
      <c r="L329" s="4">
        <v>1295.51</v>
      </c>
      <c r="M329" s="4">
        <v>1300.74</v>
      </c>
      <c r="N329" s="4">
        <v>1282.96</v>
      </c>
      <c r="O329" s="4">
        <v>1289.1199999999999</v>
      </c>
      <c r="P329" s="4">
        <v>1289.1199999999999</v>
      </c>
      <c r="Q329" s="3">
        <v>-4.9369059732789159E-3</v>
      </c>
    </row>
    <row r="330" spans="2:17" x14ac:dyDescent="0.25">
      <c r="B330" t="s">
        <v>347</v>
      </c>
      <c r="C330">
        <v>5915.11</v>
      </c>
      <c r="D330">
        <v>6108.69</v>
      </c>
      <c r="E330">
        <v>5866.85</v>
      </c>
      <c r="F330">
        <v>6094.75</v>
      </c>
      <c r="G330" s="2">
        <v>6094.75</v>
      </c>
      <c r="H330" s="3">
        <v>2.9332879201789119E-2</v>
      </c>
      <c r="I330" s="3"/>
      <c r="J330" s="3"/>
      <c r="K330" t="s">
        <v>347</v>
      </c>
      <c r="L330" s="4">
        <v>1289.1199999999999</v>
      </c>
      <c r="M330" s="4">
        <v>1318.16</v>
      </c>
      <c r="N330" s="4">
        <v>1280.74</v>
      </c>
      <c r="O330" s="4">
        <v>1311.28</v>
      </c>
      <c r="P330" s="4">
        <v>1311.28</v>
      </c>
      <c r="Q330" s="3">
        <v>1.7043944352218877E-2</v>
      </c>
    </row>
    <row r="331" spans="2:17" x14ac:dyDescent="0.25">
      <c r="B331" t="s">
        <v>348</v>
      </c>
      <c r="C331">
        <v>6058.75</v>
      </c>
      <c r="D331">
        <v>6121.95</v>
      </c>
      <c r="E331">
        <v>6003.91</v>
      </c>
      <c r="F331">
        <v>6009.89</v>
      </c>
      <c r="G331" s="2">
        <v>6009.89</v>
      </c>
      <c r="H331" s="3">
        <v>-1.4021299313771458E-2</v>
      </c>
      <c r="I331" s="3"/>
      <c r="J331" s="3"/>
      <c r="K331" t="s">
        <v>348</v>
      </c>
      <c r="L331" s="4">
        <v>1311.28</v>
      </c>
      <c r="M331" s="4">
        <v>1316.04</v>
      </c>
      <c r="N331" s="4">
        <v>1295.57</v>
      </c>
      <c r="O331" s="4">
        <v>1310.6099999999999</v>
      </c>
      <c r="P331" s="4">
        <v>1310.6099999999999</v>
      </c>
      <c r="Q331" s="3">
        <v>-5.1108171173012854E-4</v>
      </c>
    </row>
    <row r="332" spans="2:17" x14ac:dyDescent="0.25">
      <c r="B332" t="s">
        <v>349</v>
      </c>
      <c r="C332">
        <v>6014.38</v>
      </c>
      <c r="D332">
        <v>6113.29</v>
      </c>
      <c r="E332">
        <v>5962.86</v>
      </c>
      <c r="F332">
        <v>6113.29</v>
      </c>
      <c r="G332" s="2">
        <v>6113.29</v>
      </c>
      <c r="H332" s="3">
        <v>1.7058644252572547E-2</v>
      </c>
      <c r="I332" s="3"/>
      <c r="J332" s="3"/>
      <c r="K332" t="s">
        <v>349</v>
      </c>
      <c r="L332" s="4">
        <v>1310.6099999999999</v>
      </c>
      <c r="M332" s="4">
        <v>1326.53</v>
      </c>
      <c r="N332" s="4">
        <v>1303.46</v>
      </c>
      <c r="O332" s="4">
        <v>1325.76</v>
      </c>
      <c r="P332" s="4">
        <v>1325.76</v>
      </c>
      <c r="Q332" s="3">
        <v>1.1493202219662423E-2</v>
      </c>
    </row>
    <row r="333" spans="2:17" x14ac:dyDescent="0.25">
      <c r="B333" t="s">
        <v>350</v>
      </c>
      <c r="C333">
        <v>6126.96</v>
      </c>
      <c r="D333">
        <v>6162.37</v>
      </c>
      <c r="E333">
        <v>5915.74</v>
      </c>
      <c r="F333">
        <v>5916.28</v>
      </c>
      <c r="G333" s="2">
        <v>5916.28</v>
      </c>
      <c r="H333" s="3">
        <v>-3.2757216798474292E-2</v>
      </c>
      <c r="I333" s="3"/>
      <c r="J333" s="3"/>
      <c r="K333" t="s">
        <v>350</v>
      </c>
      <c r="L333" s="4">
        <v>1325.76</v>
      </c>
      <c r="M333" s="4">
        <v>1326.7</v>
      </c>
      <c r="N333" s="4">
        <v>1290.3800000000001</v>
      </c>
      <c r="O333" s="4">
        <v>1291.24</v>
      </c>
      <c r="P333" s="4">
        <v>1291.24</v>
      </c>
      <c r="Q333" s="3">
        <v>-2.6382882918865262E-2</v>
      </c>
    </row>
    <row r="334" spans="2:17" x14ac:dyDescent="0.25">
      <c r="B334" t="s">
        <v>351</v>
      </c>
      <c r="C334">
        <v>5893</v>
      </c>
      <c r="D334">
        <v>5902.44</v>
      </c>
      <c r="E334">
        <v>5587.92</v>
      </c>
      <c r="F334">
        <v>5672.28</v>
      </c>
      <c r="G334" s="2">
        <v>5672.28</v>
      </c>
      <c r="H334" s="3">
        <v>-4.2116719690452754E-2</v>
      </c>
      <c r="I334" s="3"/>
      <c r="J334" s="3"/>
      <c r="K334" t="s">
        <v>351</v>
      </c>
      <c r="L334" s="4">
        <v>1291.19</v>
      </c>
      <c r="M334" s="4">
        <v>1297.8800000000001</v>
      </c>
      <c r="N334" s="4">
        <v>1256.28</v>
      </c>
      <c r="O334" s="4">
        <v>1267.03</v>
      </c>
      <c r="P334" s="4">
        <v>1267.03</v>
      </c>
      <c r="Q334" s="3">
        <v>-1.8927417949872526E-2</v>
      </c>
    </row>
    <row r="335" spans="2:17" x14ac:dyDescent="0.25">
      <c r="B335" t="s">
        <v>352</v>
      </c>
      <c r="C335">
        <v>5653.85</v>
      </c>
      <c r="D335">
        <v>5788.47</v>
      </c>
      <c r="E335">
        <v>5513.43</v>
      </c>
      <c r="F335">
        <v>5788.36</v>
      </c>
      <c r="G335" s="2">
        <v>5788.36</v>
      </c>
      <c r="H335" s="3">
        <v>2.0257851170710914E-2</v>
      </c>
      <c r="I335" s="3"/>
      <c r="J335" s="3"/>
      <c r="K335" t="s">
        <v>352</v>
      </c>
      <c r="L335" s="4">
        <v>1267.03</v>
      </c>
      <c r="M335" s="4">
        <v>1280.54</v>
      </c>
      <c r="N335" s="4">
        <v>1245.3399999999999</v>
      </c>
      <c r="O335" s="4">
        <v>1280.1600000000001</v>
      </c>
      <c r="P335" s="4">
        <v>1280.1600000000001</v>
      </c>
      <c r="Q335" s="3">
        <v>1.030949108151475E-2</v>
      </c>
    </row>
    <row r="336" spans="2:17" x14ac:dyDescent="0.25">
      <c r="B336" t="s">
        <v>353</v>
      </c>
      <c r="C336">
        <v>5782.49</v>
      </c>
      <c r="D336">
        <v>5784.29</v>
      </c>
      <c r="E336">
        <v>5533.12</v>
      </c>
      <c r="F336">
        <v>5687.04</v>
      </c>
      <c r="G336" s="2">
        <v>5687.04</v>
      </c>
      <c r="H336" s="3">
        <v>-1.7659102600057441E-2</v>
      </c>
      <c r="I336" s="3"/>
      <c r="J336" s="3"/>
      <c r="K336" t="s">
        <v>353</v>
      </c>
      <c r="L336" s="4">
        <v>1280.04</v>
      </c>
      <c r="M336" s="4">
        <v>1290.68</v>
      </c>
      <c r="N336" s="4">
        <v>1259.3800000000001</v>
      </c>
      <c r="O336" s="4">
        <v>1288.22</v>
      </c>
      <c r="P336" s="4">
        <v>1288.22</v>
      </c>
      <c r="Q336" s="3">
        <v>6.2763504299689727E-3</v>
      </c>
    </row>
    <row r="337" spans="2:17" x14ac:dyDescent="0.25">
      <c r="B337" t="s">
        <v>354</v>
      </c>
      <c r="C337">
        <v>5685.56</v>
      </c>
      <c r="D337">
        <v>5691.69</v>
      </c>
      <c r="E337">
        <v>5383.28</v>
      </c>
      <c r="F337">
        <v>5464.08</v>
      </c>
      <c r="G337" s="2">
        <v>5464.08</v>
      </c>
      <c r="H337" s="3">
        <v>-3.9994138435557547E-2</v>
      </c>
      <c r="I337" s="3"/>
      <c r="J337" s="3"/>
      <c r="K337" t="s">
        <v>354</v>
      </c>
      <c r="L337" s="4">
        <v>1288.1600000000001</v>
      </c>
      <c r="M337" s="4">
        <v>1288.1600000000001</v>
      </c>
      <c r="N337" s="4">
        <v>1235.18</v>
      </c>
      <c r="O337" s="4">
        <v>1252.3</v>
      </c>
      <c r="P337" s="4">
        <v>1252.3</v>
      </c>
      <c r="Q337" s="3">
        <v>-2.8279559961796184E-2</v>
      </c>
    </row>
    <row r="338" spans="2:17" x14ac:dyDescent="0.25">
      <c r="B338" t="s">
        <v>355</v>
      </c>
      <c r="C338">
        <v>5458.38</v>
      </c>
      <c r="D338">
        <v>5507.6</v>
      </c>
      <c r="E338">
        <v>5243.71</v>
      </c>
      <c r="F338">
        <v>5376.01</v>
      </c>
      <c r="G338" s="2">
        <v>5376.01</v>
      </c>
      <c r="H338" s="3">
        <v>-1.6249300111573651E-2</v>
      </c>
      <c r="I338" s="3"/>
      <c r="J338" s="3"/>
      <c r="K338" t="s">
        <v>355</v>
      </c>
      <c r="L338" s="4">
        <v>1252.27</v>
      </c>
      <c r="M338" s="4">
        <v>1258.6400000000001</v>
      </c>
      <c r="N338" s="4">
        <v>1219.29</v>
      </c>
      <c r="O338" s="4">
        <v>1251.54</v>
      </c>
      <c r="P338" s="4">
        <v>1251.54</v>
      </c>
      <c r="Q338" s="3">
        <v>-6.0706756289560077E-4</v>
      </c>
    </row>
    <row r="339" spans="2:17" x14ac:dyDescent="0.25">
      <c r="B339" t="s">
        <v>356</v>
      </c>
      <c r="C339">
        <v>5388.83</v>
      </c>
      <c r="D339">
        <v>5580.82</v>
      </c>
      <c r="E339">
        <v>5382.58</v>
      </c>
      <c r="F339">
        <v>5529.74</v>
      </c>
      <c r="G339" s="2">
        <v>5529.74</v>
      </c>
      <c r="H339" s="3">
        <v>2.8194334815913335E-2</v>
      </c>
      <c r="I339" s="3"/>
      <c r="J339" s="3"/>
      <c r="K339" t="s">
        <v>356</v>
      </c>
      <c r="L339" s="4">
        <v>1251.54</v>
      </c>
      <c r="M339" s="4">
        <v>1257.96</v>
      </c>
      <c r="N339" s="4">
        <v>1237.17</v>
      </c>
      <c r="O339" s="4">
        <v>1244.5</v>
      </c>
      <c r="P339" s="4">
        <v>1244.5</v>
      </c>
      <c r="Q339" s="3">
        <v>-5.6409501994444701E-3</v>
      </c>
    </row>
    <row r="340" spans="2:17" x14ac:dyDescent="0.25">
      <c r="B340" t="s">
        <v>357</v>
      </c>
      <c r="C340">
        <v>5542.74</v>
      </c>
      <c r="D340">
        <v>5698.21</v>
      </c>
      <c r="E340">
        <v>5420.08</v>
      </c>
      <c r="F340">
        <v>5683.31</v>
      </c>
      <c r="G340" s="2">
        <v>5683.31</v>
      </c>
      <c r="H340" s="3">
        <v>2.7393011327061383E-2</v>
      </c>
      <c r="I340" s="3"/>
      <c r="J340" s="3"/>
      <c r="K340" t="s">
        <v>357</v>
      </c>
      <c r="L340" s="4">
        <v>1244.5</v>
      </c>
      <c r="M340" s="4">
        <v>1276.3</v>
      </c>
      <c r="N340" s="4">
        <v>1237.5899999999999</v>
      </c>
      <c r="O340" s="4">
        <v>1270.2</v>
      </c>
      <c r="P340" s="4">
        <v>1270.2</v>
      </c>
      <c r="Q340" s="3">
        <v>2.0440525561227826E-2</v>
      </c>
    </row>
    <row r="341" spans="2:17" x14ac:dyDescent="0.25">
      <c r="B341" t="s">
        <v>358</v>
      </c>
      <c r="C341">
        <v>5688</v>
      </c>
      <c r="D341">
        <v>5729.59</v>
      </c>
      <c r="E341">
        <v>5608.95</v>
      </c>
      <c r="F341">
        <v>5681.85</v>
      </c>
      <c r="G341" s="2">
        <v>5681.85</v>
      </c>
      <c r="H341" s="3">
        <v>-2.5692555283543322E-4</v>
      </c>
      <c r="I341" s="3"/>
      <c r="J341" s="3"/>
      <c r="K341" t="s">
        <v>358</v>
      </c>
      <c r="L341" s="4">
        <v>1270.06</v>
      </c>
      <c r="M341" s="4">
        <v>1280.3800000000001</v>
      </c>
      <c r="N341" s="4">
        <v>1263.1300000000001</v>
      </c>
      <c r="O341" s="4">
        <v>1265.48</v>
      </c>
      <c r="P341" s="4">
        <v>1265.48</v>
      </c>
      <c r="Q341" s="3">
        <v>-3.7228715386083515E-3</v>
      </c>
    </row>
    <row r="342" spans="2:17" x14ac:dyDescent="0.25">
      <c r="B342" t="s">
        <v>359</v>
      </c>
      <c r="C342">
        <v>5678.11</v>
      </c>
      <c r="D342">
        <v>5711.04</v>
      </c>
      <c r="E342">
        <v>5422.22</v>
      </c>
      <c r="F342">
        <v>5422.22</v>
      </c>
      <c r="G342" s="2">
        <v>5422.22</v>
      </c>
      <c r="H342" s="3">
        <v>-4.677155824157285E-2</v>
      </c>
      <c r="I342" s="3"/>
      <c r="J342" s="3"/>
      <c r="K342" t="s">
        <v>359</v>
      </c>
      <c r="L342" s="4">
        <v>1265.46</v>
      </c>
      <c r="M342" s="4">
        <v>1274.06</v>
      </c>
      <c r="N342" s="4">
        <v>1228.45</v>
      </c>
      <c r="O342" s="4">
        <v>1236.2</v>
      </c>
      <c r="P342" s="4">
        <v>1236.2</v>
      </c>
      <c r="Q342" s="3">
        <v>-2.3409338605093116E-2</v>
      </c>
    </row>
    <row r="343" spans="2:17" x14ac:dyDescent="0.25">
      <c r="B343" t="s">
        <v>360</v>
      </c>
      <c r="C343">
        <v>5437.08</v>
      </c>
      <c r="D343">
        <v>5587.28</v>
      </c>
      <c r="E343">
        <v>5365.06</v>
      </c>
      <c r="F343">
        <v>5451.01</v>
      </c>
      <c r="G343" s="2">
        <v>5451.01</v>
      </c>
      <c r="H343" s="3">
        <v>5.2955869195036248E-3</v>
      </c>
      <c r="I343" s="3"/>
      <c r="J343" s="3"/>
      <c r="K343" t="s">
        <v>360</v>
      </c>
      <c r="L343" s="4">
        <v>1236.2</v>
      </c>
      <c r="M343" s="4">
        <v>1262.56</v>
      </c>
      <c r="N343" s="4">
        <v>1224.54</v>
      </c>
      <c r="O343" s="4">
        <v>1240.29</v>
      </c>
      <c r="P343" s="4">
        <v>1240.29</v>
      </c>
      <c r="Q343" s="3">
        <v>3.3030649980999669E-3</v>
      </c>
    </row>
    <row r="344" spans="2:17" x14ac:dyDescent="0.25">
      <c r="B344" t="s">
        <v>361</v>
      </c>
      <c r="C344">
        <v>5460.12</v>
      </c>
      <c r="D344">
        <v>5708.33</v>
      </c>
      <c r="E344">
        <v>5460.12</v>
      </c>
      <c r="F344">
        <v>5705.42</v>
      </c>
      <c r="G344" s="2">
        <v>5705.42</v>
      </c>
      <c r="H344" s="3">
        <v>4.5615687629912478E-2</v>
      </c>
      <c r="I344" s="3"/>
      <c r="J344" s="3"/>
      <c r="K344" t="s">
        <v>361</v>
      </c>
      <c r="L344" s="4">
        <v>1240.25</v>
      </c>
      <c r="M344" s="4">
        <v>1280.42</v>
      </c>
      <c r="N344" s="4">
        <v>1240.25</v>
      </c>
      <c r="O344" s="4">
        <v>1278.55</v>
      </c>
      <c r="P344" s="4">
        <v>1278.55</v>
      </c>
      <c r="Q344" s="3">
        <v>3.0381400073331882E-2</v>
      </c>
    </row>
    <row r="345" spans="2:17" x14ac:dyDescent="0.25">
      <c r="B345" t="s">
        <v>362</v>
      </c>
      <c r="C345">
        <v>5704.56</v>
      </c>
      <c r="D345">
        <v>5741.8</v>
      </c>
      <c r="E345">
        <v>5583.96</v>
      </c>
      <c r="F345">
        <v>5723.03</v>
      </c>
      <c r="G345" s="2">
        <v>5723.03</v>
      </c>
      <c r="H345" s="3">
        <v>3.0817851830181979E-3</v>
      </c>
      <c r="I345" s="3"/>
      <c r="J345" s="3"/>
      <c r="K345" t="s">
        <v>362</v>
      </c>
      <c r="L345" s="4">
        <v>1278.53</v>
      </c>
      <c r="M345" s="4">
        <v>1292.92</v>
      </c>
      <c r="N345" s="4">
        <v>1265.71</v>
      </c>
      <c r="O345" s="4">
        <v>1279.3599999999999</v>
      </c>
      <c r="P345" s="4">
        <v>1279.3599999999999</v>
      </c>
      <c r="Q345" s="3">
        <v>6.333295753756438E-4</v>
      </c>
    </row>
    <row r="346" spans="2:17" x14ac:dyDescent="0.25">
      <c r="B346" t="s">
        <v>363</v>
      </c>
      <c r="C346">
        <v>5685.46</v>
      </c>
      <c r="D346">
        <v>5709.1</v>
      </c>
      <c r="E346">
        <v>5557.59</v>
      </c>
      <c r="F346">
        <v>5628.37</v>
      </c>
      <c r="G346" s="2">
        <v>5628.37</v>
      </c>
      <c r="H346" s="3">
        <v>-1.6678505612985329E-2</v>
      </c>
      <c r="I346" s="3"/>
      <c r="J346" s="3"/>
      <c r="K346" t="s">
        <v>363</v>
      </c>
      <c r="L346" s="4">
        <v>1279.31</v>
      </c>
      <c r="M346" s="4">
        <v>1283.74</v>
      </c>
      <c r="N346" s="4">
        <v>1261.3</v>
      </c>
      <c r="O346" s="4">
        <v>1266.74</v>
      </c>
      <c r="P346" s="4">
        <v>1266.74</v>
      </c>
      <c r="Q346" s="3">
        <v>-9.9132817646064748E-3</v>
      </c>
    </row>
    <row r="347" spans="2:17" x14ac:dyDescent="0.25">
      <c r="B347" t="s">
        <v>364</v>
      </c>
      <c r="C347">
        <v>5661.07</v>
      </c>
      <c r="D347">
        <v>5849.37</v>
      </c>
      <c r="E347">
        <v>5659.71</v>
      </c>
      <c r="F347">
        <v>5817.02</v>
      </c>
      <c r="G347" s="2">
        <v>5817.02</v>
      </c>
      <c r="H347" s="3">
        <v>3.2968223314916445E-2</v>
      </c>
      <c r="I347" s="3"/>
      <c r="J347" s="3"/>
      <c r="K347" t="s">
        <v>364</v>
      </c>
      <c r="L347" s="4">
        <v>1266.67</v>
      </c>
      <c r="M347" s="4">
        <v>1302.3</v>
      </c>
      <c r="N347" s="4">
        <v>1266.67</v>
      </c>
      <c r="O347" s="4">
        <v>1302.3</v>
      </c>
      <c r="P347" s="4">
        <v>1302.3</v>
      </c>
      <c r="Q347" s="3">
        <v>2.7685260866283486E-2</v>
      </c>
    </row>
    <row r="348" spans="2:17" x14ac:dyDescent="0.25">
      <c r="B348" t="s">
        <v>365</v>
      </c>
      <c r="C348">
        <v>5804.66</v>
      </c>
      <c r="D348">
        <v>5847.11</v>
      </c>
      <c r="E348">
        <v>5744.11</v>
      </c>
      <c r="F348">
        <v>5811.47</v>
      </c>
      <c r="G348" s="2">
        <v>5811.47</v>
      </c>
      <c r="H348" s="3">
        <v>-9.5455221123576066E-4</v>
      </c>
      <c r="I348" s="3"/>
      <c r="J348" s="3"/>
      <c r="K348" t="s">
        <v>365</v>
      </c>
      <c r="L348" s="4">
        <v>1302.3</v>
      </c>
      <c r="M348" s="4">
        <v>1302.49</v>
      </c>
      <c r="N348" s="4">
        <v>1289.82</v>
      </c>
      <c r="O348" s="4">
        <v>1295.0899999999999</v>
      </c>
      <c r="P348" s="4">
        <v>1295.0899999999999</v>
      </c>
      <c r="Q348" s="3">
        <v>-5.5517411854002878E-3</v>
      </c>
    </row>
    <row r="349" spans="2:17" x14ac:dyDescent="0.25">
      <c r="B349" t="s">
        <v>366</v>
      </c>
      <c r="C349">
        <v>5808.37</v>
      </c>
      <c r="D349">
        <v>5907.16</v>
      </c>
      <c r="E349">
        <v>5767.83</v>
      </c>
      <c r="F349">
        <v>5876.54</v>
      </c>
      <c r="G349" s="2">
        <v>5876.54</v>
      </c>
      <c r="H349" s="3">
        <v>1.1134602430482355E-2</v>
      </c>
      <c r="I349" s="3"/>
      <c r="J349" s="3"/>
      <c r="K349" t="s">
        <v>366</v>
      </c>
      <c r="L349" s="4">
        <v>1295.0899999999999</v>
      </c>
      <c r="M349" s="4">
        <v>1312.03</v>
      </c>
      <c r="N349" s="4">
        <v>1293.97</v>
      </c>
      <c r="O349" s="4">
        <v>1311.01</v>
      </c>
      <c r="P349" s="4">
        <v>1311.01</v>
      </c>
      <c r="Q349" s="3">
        <v>1.2217641711416151E-2</v>
      </c>
    </row>
    <row r="350" spans="2:17" x14ac:dyDescent="0.25">
      <c r="B350" t="s">
        <v>367</v>
      </c>
      <c r="C350">
        <v>5890.01</v>
      </c>
      <c r="D350">
        <v>5917.24</v>
      </c>
      <c r="E350">
        <v>5753.67</v>
      </c>
      <c r="F350">
        <v>5795.26</v>
      </c>
      <c r="G350" s="2">
        <v>5795.26</v>
      </c>
      <c r="H350" s="3">
        <v>-1.3927811291069606E-2</v>
      </c>
      <c r="I350" s="3"/>
      <c r="J350" s="3"/>
      <c r="K350" t="s">
        <v>367</v>
      </c>
      <c r="L350" s="4">
        <v>1310.94</v>
      </c>
      <c r="M350" s="4">
        <v>1314.67</v>
      </c>
      <c r="N350" s="4">
        <v>1292.1300000000001</v>
      </c>
      <c r="O350" s="4">
        <v>1298.92</v>
      </c>
      <c r="P350" s="4">
        <v>1298.92</v>
      </c>
      <c r="Q350" s="3">
        <v>-9.2646825608171564E-3</v>
      </c>
    </row>
    <row r="351" spans="2:17" x14ac:dyDescent="0.25">
      <c r="B351" t="s">
        <v>368</v>
      </c>
      <c r="C351">
        <v>5774.31</v>
      </c>
      <c r="D351">
        <v>5953.72</v>
      </c>
      <c r="E351">
        <v>5737.2</v>
      </c>
      <c r="F351">
        <v>5937.87</v>
      </c>
      <c r="G351" s="2">
        <v>5937.87</v>
      </c>
      <c r="H351" s="3">
        <v>2.4310141159410058E-2</v>
      </c>
      <c r="I351" s="3"/>
      <c r="J351" s="3"/>
      <c r="K351" t="s">
        <v>368</v>
      </c>
      <c r="L351" s="4">
        <v>1298.8599999999999</v>
      </c>
      <c r="M351" s="4">
        <v>1324.65</v>
      </c>
      <c r="N351" s="4">
        <v>1290.93</v>
      </c>
      <c r="O351" s="4">
        <v>1319.66</v>
      </c>
      <c r="P351" s="4">
        <v>1319.66</v>
      </c>
      <c r="Q351" s="3">
        <v>1.5840977705651672E-2</v>
      </c>
    </row>
    <row r="352" spans="2:17" x14ac:dyDescent="0.25">
      <c r="B352" t="s">
        <v>369</v>
      </c>
      <c r="C352">
        <v>5932.51</v>
      </c>
      <c r="D352">
        <v>5979.87</v>
      </c>
      <c r="E352">
        <v>5857.89</v>
      </c>
      <c r="F352">
        <v>5883.32</v>
      </c>
      <c r="G352" s="2">
        <v>5883.32</v>
      </c>
      <c r="H352" s="3">
        <v>-9.2292547890089911E-3</v>
      </c>
      <c r="I352" s="3"/>
      <c r="J352" s="3"/>
      <c r="K352" t="s">
        <v>369</v>
      </c>
      <c r="L352" s="4">
        <v>1319.85</v>
      </c>
      <c r="M352" s="4">
        <v>1328.53</v>
      </c>
      <c r="N352" s="4">
        <v>1310.94</v>
      </c>
      <c r="O352" s="4">
        <v>1314.78</v>
      </c>
      <c r="P352" s="4">
        <v>1314.78</v>
      </c>
      <c r="Q352" s="3">
        <v>-3.7047764091409172E-3</v>
      </c>
    </row>
    <row r="353" spans="2:17" x14ac:dyDescent="0.25">
      <c r="B353" t="s">
        <v>370</v>
      </c>
      <c r="C353">
        <v>5898.9</v>
      </c>
      <c r="D353">
        <v>6031.55</v>
      </c>
      <c r="E353">
        <v>5864.99</v>
      </c>
      <c r="F353">
        <v>6004.33</v>
      </c>
      <c r="G353" s="2">
        <v>6004.33</v>
      </c>
      <c r="H353" s="3">
        <v>2.0359647198870789E-2</v>
      </c>
      <c r="I353" s="3"/>
      <c r="J353" s="3"/>
      <c r="K353" t="s">
        <v>370</v>
      </c>
      <c r="L353" s="4">
        <v>1314.78</v>
      </c>
      <c r="M353" s="4">
        <v>1340.28</v>
      </c>
      <c r="N353" s="4">
        <v>1311.58</v>
      </c>
      <c r="O353" s="4">
        <v>1335.85</v>
      </c>
      <c r="P353" s="4">
        <v>1335.85</v>
      </c>
      <c r="Q353" s="3">
        <v>1.5898442108762026E-2</v>
      </c>
    </row>
    <row r="354" spans="2:17" x14ac:dyDescent="0.25">
      <c r="B354" t="s">
        <v>371</v>
      </c>
      <c r="C354">
        <v>6019.34</v>
      </c>
      <c r="D354">
        <v>6097.87</v>
      </c>
      <c r="E354">
        <v>5944.57</v>
      </c>
      <c r="F354">
        <v>6085.82</v>
      </c>
      <c r="G354" s="2">
        <v>6085.82</v>
      </c>
      <c r="H354" s="3">
        <v>1.3480599342610941E-2</v>
      </c>
      <c r="I354" s="3"/>
      <c r="J354" s="3"/>
      <c r="K354" t="s">
        <v>371</v>
      </c>
      <c r="L354" s="4">
        <v>1335.82</v>
      </c>
      <c r="M354" s="4">
        <v>1353.79</v>
      </c>
      <c r="N354" s="4">
        <v>1327.1</v>
      </c>
      <c r="O354" s="4">
        <v>1349.59</v>
      </c>
      <c r="P354" s="4">
        <v>1349.59</v>
      </c>
      <c r="Q354" s="3">
        <v>1.0233049257332923E-2</v>
      </c>
    </row>
    <row r="355" spans="2:17" x14ac:dyDescent="0.25">
      <c r="B355" t="s">
        <v>372</v>
      </c>
      <c r="C355">
        <v>6064.88</v>
      </c>
      <c r="D355">
        <v>6188.69</v>
      </c>
      <c r="E355">
        <v>6054.67</v>
      </c>
      <c r="F355">
        <v>6173.68</v>
      </c>
      <c r="G355" s="2">
        <v>6173.68</v>
      </c>
      <c r="H355" s="3">
        <v>1.4333619519663545E-2</v>
      </c>
      <c r="I355" s="3"/>
      <c r="J355" s="3"/>
      <c r="K355" t="s">
        <v>372</v>
      </c>
      <c r="L355" s="4">
        <v>1349.58</v>
      </c>
      <c r="M355" s="4">
        <v>1366.63</v>
      </c>
      <c r="N355" s="4">
        <v>1343.57</v>
      </c>
      <c r="O355" s="4">
        <v>1365.62</v>
      </c>
      <c r="P355" s="4">
        <v>1365.62</v>
      </c>
      <c r="Q355" s="3">
        <v>1.1807695348559168E-2</v>
      </c>
    </row>
    <row r="356" spans="2:17" x14ac:dyDescent="0.25">
      <c r="B356" t="s">
        <v>373</v>
      </c>
      <c r="C356">
        <v>6178.36</v>
      </c>
      <c r="D356">
        <v>6218.57</v>
      </c>
      <c r="E356">
        <v>6106.19</v>
      </c>
      <c r="F356">
        <v>6202.82</v>
      </c>
      <c r="G356" s="2">
        <v>6202.82</v>
      </c>
      <c r="H356" s="3">
        <v>4.7089328721304944E-3</v>
      </c>
      <c r="I356" s="3"/>
      <c r="J356" s="3"/>
      <c r="K356" t="s">
        <v>373</v>
      </c>
      <c r="L356" s="4">
        <v>1365.61</v>
      </c>
      <c r="M356" s="4">
        <v>1372.87</v>
      </c>
      <c r="N356" s="4">
        <v>1356.87</v>
      </c>
      <c r="O356" s="4">
        <v>1368.6</v>
      </c>
      <c r="P356" s="4">
        <v>1368.6</v>
      </c>
      <c r="Q356" s="3">
        <v>2.1797815683761339E-3</v>
      </c>
    </row>
    <row r="357" spans="2:17" x14ac:dyDescent="0.25">
      <c r="B357" t="s">
        <v>374</v>
      </c>
      <c r="C357">
        <v>6216.46</v>
      </c>
      <c r="D357">
        <v>6304.78</v>
      </c>
      <c r="E357">
        <v>6185.51</v>
      </c>
      <c r="F357">
        <v>6262.54</v>
      </c>
      <c r="G357" s="2">
        <v>6262.54</v>
      </c>
      <c r="H357" s="3">
        <v>9.5818262631817194E-3</v>
      </c>
      <c r="I357" s="3"/>
      <c r="J357" s="3"/>
      <c r="K357" t="s">
        <v>374</v>
      </c>
      <c r="L357" s="4">
        <v>1368.58</v>
      </c>
      <c r="M357" s="4">
        <v>1389.45</v>
      </c>
      <c r="N357" s="4">
        <v>1363.94</v>
      </c>
      <c r="O357" s="4">
        <v>1377.34</v>
      </c>
      <c r="P357" s="4">
        <v>1377.34</v>
      </c>
      <c r="Q357" s="3">
        <v>6.3657833123632653E-3</v>
      </c>
    </row>
    <row r="358" spans="2:17" x14ac:dyDescent="0.25">
      <c r="B358" t="s">
        <v>375</v>
      </c>
      <c r="C358">
        <v>6230.86</v>
      </c>
      <c r="D358">
        <v>6311.93</v>
      </c>
      <c r="E358">
        <v>6201</v>
      </c>
      <c r="F358">
        <v>6241.15</v>
      </c>
      <c r="G358" s="2">
        <v>6241.15</v>
      </c>
      <c r="H358" s="3">
        <v>-3.4213933432163833E-3</v>
      </c>
      <c r="I358" s="3"/>
      <c r="J358" s="3"/>
      <c r="K358" t="s">
        <v>375</v>
      </c>
      <c r="L358" s="4">
        <v>1377.3</v>
      </c>
      <c r="M358" s="4">
        <v>1381.95</v>
      </c>
      <c r="N358" s="4">
        <v>1360.98</v>
      </c>
      <c r="O358" s="4">
        <v>1364.3</v>
      </c>
      <c r="P358" s="4">
        <v>1364.3</v>
      </c>
      <c r="Q358" s="3">
        <v>-9.5126262619321059E-3</v>
      </c>
    </row>
    <row r="359" spans="2:17" x14ac:dyDescent="0.25">
      <c r="B359" t="s">
        <v>376</v>
      </c>
      <c r="C359">
        <v>6249.92</v>
      </c>
      <c r="D359">
        <v>6366.65</v>
      </c>
      <c r="E359">
        <v>6249.92</v>
      </c>
      <c r="F359">
        <v>6357.77</v>
      </c>
      <c r="G359" s="2">
        <v>6357.77</v>
      </c>
      <c r="H359" s="3">
        <v>1.8513226663599672E-2</v>
      </c>
      <c r="I359" s="3"/>
      <c r="J359" s="3"/>
      <c r="K359" t="s">
        <v>376</v>
      </c>
      <c r="L359" s="4">
        <v>1364.27</v>
      </c>
      <c r="M359" s="4">
        <v>1388.92</v>
      </c>
      <c r="N359" s="4">
        <v>1364.27</v>
      </c>
      <c r="O359" s="4">
        <v>1380.9</v>
      </c>
      <c r="P359" s="4">
        <v>1380.9</v>
      </c>
      <c r="Q359" s="3">
        <v>1.2093983922477158E-2</v>
      </c>
    </row>
    <row r="360" spans="2:17" x14ac:dyDescent="0.25">
      <c r="B360" t="s">
        <v>377</v>
      </c>
      <c r="C360">
        <v>6350.65</v>
      </c>
      <c r="D360">
        <v>6452.13</v>
      </c>
      <c r="E360">
        <v>6344.1</v>
      </c>
      <c r="F360">
        <v>6412.36</v>
      </c>
      <c r="G360" s="2">
        <v>6412.36</v>
      </c>
      <c r="H360" s="3">
        <v>8.5496909633668589E-3</v>
      </c>
      <c r="I360" s="3"/>
      <c r="J360" s="3"/>
      <c r="K360" t="s">
        <v>377</v>
      </c>
      <c r="L360" s="4">
        <v>1380.58</v>
      </c>
      <c r="M360" s="4">
        <v>1403.76</v>
      </c>
      <c r="N360" s="4">
        <v>1378.8</v>
      </c>
      <c r="O360" s="4">
        <v>1401.2</v>
      </c>
      <c r="P360" s="4">
        <v>1401.2</v>
      </c>
      <c r="Q360" s="3">
        <v>1.459355183202634E-2</v>
      </c>
    </row>
    <row r="361" spans="2:17" x14ac:dyDescent="0.25">
      <c r="B361" t="s">
        <v>378</v>
      </c>
      <c r="C361">
        <v>6394.08</v>
      </c>
      <c r="D361">
        <v>6497.06</v>
      </c>
      <c r="E361">
        <v>6367.2</v>
      </c>
      <c r="F361">
        <v>6411.96</v>
      </c>
      <c r="G361" s="2">
        <v>6411.96</v>
      </c>
      <c r="H361" s="3">
        <v>-6.2381475217351674E-5</v>
      </c>
      <c r="I361" s="3"/>
      <c r="J361" s="3"/>
      <c r="K361" t="s">
        <v>378</v>
      </c>
      <c r="L361" s="4">
        <v>1401.17</v>
      </c>
      <c r="M361" s="4">
        <v>1407.89</v>
      </c>
      <c r="N361" s="4">
        <v>1397.85</v>
      </c>
      <c r="O361" s="4">
        <v>1400.95</v>
      </c>
      <c r="P361" s="4">
        <v>1400.95</v>
      </c>
      <c r="Q361" s="3">
        <v>-1.7843441690367458E-4</v>
      </c>
    </row>
    <row r="362" spans="2:17" x14ac:dyDescent="0.25">
      <c r="B362" t="s">
        <v>379</v>
      </c>
      <c r="C362">
        <v>6400.49</v>
      </c>
      <c r="D362">
        <v>6419.97</v>
      </c>
      <c r="E362">
        <v>6195.81</v>
      </c>
      <c r="F362">
        <v>6241.13</v>
      </c>
      <c r="G362" s="2">
        <v>6241.13</v>
      </c>
      <c r="H362" s="3">
        <v>-2.7003740694508997E-2</v>
      </c>
      <c r="I362" s="3"/>
      <c r="J362" s="3"/>
      <c r="K362" t="s">
        <v>379</v>
      </c>
      <c r="L362" s="4">
        <v>1400.95</v>
      </c>
      <c r="M362" s="4">
        <v>1406.3</v>
      </c>
      <c r="N362" s="4">
        <v>1377.83</v>
      </c>
      <c r="O362" s="4">
        <v>1396.71</v>
      </c>
      <c r="P362" s="4">
        <v>1396.71</v>
      </c>
      <c r="Q362" s="3">
        <v>-3.0311068866753299E-3</v>
      </c>
    </row>
    <row r="363" spans="2:17" x14ac:dyDescent="0.25">
      <c r="B363" t="s">
        <v>380</v>
      </c>
      <c r="C363">
        <v>6258.91</v>
      </c>
      <c r="D363">
        <v>6440.56</v>
      </c>
      <c r="E363">
        <v>6230.3</v>
      </c>
      <c r="F363">
        <v>6427.41</v>
      </c>
      <c r="G363" s="2">
        <v>6427.41</v>
      </c>
      <c r="H363" s="3">
        <v>2.9410401995993918E-2</v>
      </c>
      <c r="I363" s="3"/>
      <c r="J363" s="3"/>
      <c r="K363" t="s">
        <v>380</v>
      </c>
      <c r="L363" s="4">
        <v>1396.67</v>
      </c>
      <c r="M363" s="4">
        <v>1418.27</v>
      </c>
      <c r="N363" s="4">
        <v>1396.67</v>
      </c>
      <c r="O363" s="4">
        <v>1409.84</v>
      </c>
      <c r="P363" s="4">
        <v>1409.84</v>
      </c>
      <c r="Q363" s="3">
        <v>9.356751736361189E-3</v>
      </c>
    </row>
    <row r="364" spans="2:17" x14ac:dyDescent="0.25">
      <c r="B364" t="s">
        <v>381</v>
      </c>
      <c r="C364">
        <v>6449.76</v>
      </c>
      <c r="D364">
        <v>6605.15</v>
      </c>
      <c r="E364">
        <v>6447.94</v>
      </c>
      <c r="F364">
        <v>6588.83</v>
      </c>
      <c r="G364" s="2">
        <v>6588.83</v>
      </c>
      <c r="H364" s="3">
        <v>2.4804133295971861E-2</v>
      </c>
      <c r="I364" s="3"/>
      <c r="J364" s="3"/>
      <c r="K364" t="s">
        <v>381</v>
      </c>
      <c r="L364" s="4">
        <v>1409.81</v>
      </c>
      <c r="M364" s="4">
        <v>1431.63</v>
      </c>
      <c r="N364" s="4">
        <v>1404.75</v>
      </c>
      <c r="O364" s="4">
        <v>1427.09</v>
      </c>
      <c r="P364" s="4">
        <v>1427.09</v>
      </c>
      <c r="Q364" s="3">
        <v>1.2161183108246893E-2</v>
      </c>
    </row>
    <row r="365" spans="2:17" x14ac:dyDescent="0.25">
      <c r="B365" t="s">
        <v>382</v>
      </c>
      <c r="C365">
        <v>6588.25</v>
      </c>
      <c r="D365">
        <v>6615.68</v>
      </c>
      <c r="E365">
        <v>6493.99</v>
      </c>
      <c r="F365">
        <v>6503.13</v>
      </c>
      <c r="G365" s="2">
        <v>6503.13</v>
      </c>
      <c r="H365" s="3">
        <v>-1.3092191561432374E-2</v>
      </c>
      <c r="I365" s="3"/>
      <c r="J365" s="3"/>
      <c r="K365" t="s">
        <v>382</v>
      </c>
      <c r="L365" s="4">
        <v>1427.08</v>
      </c>
      <c r="M365" s="4">
        <v>1431.81</v>
      </c>
      <c r="N365" s="4">
        <v>1410.28</v>
      </c>
      <c r="O365" s="4">
        <v>1410.76</v>
      </c>
      <c r="P365" s="4">
        <v>1410.76</v>
      </c>
      <c r="Q365" s="3">
        <v>-1.1508839612093117E-2</v>
      </c>
    </row>
    <row r="366" spans="2:17" x14ac:dyDescent="0.25">
      <c r="B366" t="s">
        <v>383</v>
      </c>
      <c r="C366">
        <v>6525.99</v>
      </c>
      <c r="D366">
        <v>6629.33</v>
      </c>
      <c r="E366">
        <v>6525.76</v>
      </c>
      <c r="F366">
        <v>6596.92</v>
      </c>
      <c r="G366" s="2">
        <v>6596.92</v>
      </c>
      <c r="H366" s="3">
        <v>1.4319273982244729E-2</v>
      </c>
      <c r="I366" s="3"/>
      <c r="J366" s="3"/>
      <c r="K366" t="s">
        <v>383</v>
      </c>
      <c r="L366" s="4">
        <v>1410.75</v>
      </c>
      <c r="M366" s="4">
        <v>1427.72</v>
      </c>
      <c r="N366" s="4">
        <v>1410.45</v>
      </c>
      <c r="O366" s="4">
        <v>1418.3</v>
      </c>
      <c r="P366" s="4">
        <v>1418.3</v>
      </c>
      <c r="Q366" s="3">
        <v>5.330405048294083E-3</v>
      </c>
    </row>
    <row r="367" spans="2:17" x14ac:dyDescent="0.25">
      <c r="B367" t="s">
        <v>384</v>
      </c>
      <c r="C367">
        <v>6614.73</v>
      </c>
      <c r="D367">
        <v>6704.04</v>
      </c>
      <c r="E367">
        <v>6588.03</v>
      </c>
      <c r="F367">
        <v>6593.09</v>
      </c>
      <c r="G367" s="2">
        <v>6593.09</v>
      </c>
      <c r="H367" s="3">
        <v>-5.8074256314325553E-4</v>
      </c>
      <c r="I367" s="3"/>
      <c r="J367" s="3"/>
      <c r="K367" t="s">
        <v>384</v>
      </c>
      <c r="L367" s="4">
        <v>1418.03</v>
      </c>
      <c r="M367" s="4">
        <v>1429.42</v>
      </c>
      <c r="N367" s="4">
        <v>1405.75</v>
      </c>
      <c r="O367" s="4">
        <v>1409.71</v>
      </c>
      <c r="P367" s="4">
        <v>1409.71</v>
      </c>
      <c r="Q367" s="3">
        <v>-6.0749618409612523E-3</v>
      </c>
    </row>
    <row r="368" spans="2:17" x14ac:dyDescent="0.25">
      <c r="B368" t="s">
        <v>385</v>
      </c>
      <c r="C368">
        <v>6603.55</v>
      </c>
      <c r="D368">
        <v>6705.17</v>
      </c>
      <c r="E368">
        <v>6531.25</v>
      </c>
      <c r="F368">
        <v>6705.17</v>
      </c>
      <c r="G368" s="2">
        <v>6705.17</v>
      </c>
      <c r="H368" s="3">
        <v>1.6856739745710156E-2</v>
      </c>
      <c r="I368" s="3"/>
      <c r="J368" s="3"/>
      <c r="K368" t="s">
        <v>385</v>
      </c>
      <c r="L368" s="4">
        <v>1409.26</v>
      </c>
      <c r="M368" s="4">
        <v>1431.23</v>
      </c>
      <c r="N368" s="4">
        <v>1403.97</v>
      </c>
      <c r="O368" s="4">
        <v>1430.73</v>
      </c>
      <c r="P368" s="4">
        <v>1430.73</v>
      </c>
      <c r="Q368" s="3">
        <v>1.48007940493991E-2</v>
      </c>
    </row>
    <row r="369" spans="2:17" x14ac:dyDescent="0.25">
      <c r="B369" t="s">
        <v>386</v>
      </c>
      <c r="C369">
        <v>6719.53</v>
      </c>
      <c r="D369">
        <v>6754.55</v>
      </c>
      <c r="E369">
        <v>6651.68</v>
      </c>
      <c r="F369">
        <v>6747.17</v>
      </c>
      <c r="G369" s="2">
        <v>6747.17</v>
      </c>
      <c r="H369" s="3">
        <v>6.2442870859398276E-3</v>
      </c>
      <c r="I369" s="3"/>
      <c r="J369" s="3"/>
      <c r="K369" t="s">
        <v>386</v>
      </c>
      <c r="L369" s="4">
        <v>1430.73</v>
      </c>
      <c r="M369" s="4">
        <v>1435.27</v>
      </c>
      <c r="N369" s="4">
        <v>1424.21</v>
      </c>
      <c r="O369" s="4">
        <v>1430.5</v>
      </c>
      <c r="P369" s="4">
        <v>1430.5</v>
      </c>
      <c r="Q369" s="3">
        <v>-1.607700188348547E-4</v>
      </c>
    </row>
    <row r="370" spans="2:17" x14ac:dyDescent="0.25">
      <c r="B370" t="s">
        <v>387</v>
      </c>
      <c r="C370">
        <v>6753.73</v>
      </c>
      <c r="D370">
        <v>6771.42</v>
      </c>
      <c r="E370">
        <v>6627.96</v>
      </c>
      <c r="F370">
        <v>6690.34</v>
      </c>
      <c r="G370" s="2">
        <v>6690.34</v>
      </c>
      <c r="H370" s="3">
        <v>-8.4584627401349134E-3</v>
      </c>
      <c r="I370" s="3"/>
      <c r="J370" s="3"/>
      <c r="K370" t="s">
        <v>387</v>
      </c>
      <c r="L370" s="4">
        <v>1430.47</v>
      </c>
      <c r="M370" s="4">
        <v>1440.69</v>
      </c>
      <c r="N370" s="4">
        <v>1416.96</v>
      </c>
      <c r="O370" s="4">
        <v>1422.18</v>
      </c>
      <c r="P370" s="4">
        <v>1422.18</v>
      </c>
      <c r="Q370" s="3">
        <v>-5.8331278593582924E-3</v>
      </c>
    </row>
    <row r="371" spans="2:17" x14ac:dyDescent="0.25">
      <c r="B371" t="s">
        <v>388</v>
      </c>
      <c r="C371">
        <v>6702.45</v>
      </c>
      <c r="D371">
        <v>6904.88</v>
      </c>
      <c r="E371">
        <v>6683.38</v>
      </c>
      <c r="F371">
        <v>6885.76</v>
      </c>
      <c r="G371" s="2">
        <v>6885.76</v>
      </c>
      <c r="H371" s="3">
        <v>2.8790816012044945E-2</v>
      </c>
      <c r="I371" s="3"/>
      <c r="J371" s="3"/>
      <c r="K371" t="s">
        <v>388</v>
      </c>
      <c r="L371" s="4">
        <v>1422.03</v>
      </c>
      <c r="M371" s="4">
        <v>1449.33</v>
      </c>
      <c r="N371" s="4">
        <v>1418.46</v>
      </c>
      <c r="O371" s="4">
        <v>1448.39</v>
      </c>
      <c r="P371" s="4">
        <v>1448.39</v>
      </c>
      <c r="Q371" s="3">
        <v>1.8261689066726993E-2</v>
      </c>
    </row>
    <row r="372" spans="2:17" x14ac:dyDescent="0.25">
      <c r="B372" t="s">
        <v>389</v>
      </c>
      <c r="C372">
        <v>6878.67</v>
      </c>
      <c r="D372">
        <v>6928.98</v>
      </c>
      <c r="E372">
        <v>6849.85</v>
      </c>
      <c r="F372">
        <v>6911.11</v>
      </c>
      <c r="G372" s="2">
        <v>6911.11</v>
      </c>
      <c r="H372" s="3">
        <v>3.6747506538446209E-3</v>
      </c>
      <c r="I372" s="3"/>
      <c r="J372" s="3"/>
      <c r="K372" t="s">
        <v>389</v>
      </c>
      <c r="L372" s="4">
        <v>1448.33</v>
      </c>
      <c r="M372" s="4">
        <v>1452.99</v>
      </c>
      <c r="N372" s="4">
        <v>1433.44</v>
      </c>
      <c r="O372" s="4">
        <v>1438.06</v>
      </c>
      <c r="P372" s="4">
        <v>1438.06</v>
      </c>
      <c r="Q372" s="3">
        <v>-7.1576116694649188E-3</v>
      </c>
    </row>
    <row r="373" spans="2:17" x14ac:dyDescent="0.25">
      <c r="B373" t="s">
        <v>390</v>
      </c>
      <c r="C373">
        <v>6892.03</v>
      </c>
      <c r="D373">
        <v>6979.02</v>
      </c>
      <c r="E373">
        <v>6844.39</v>
      </c>
      <c r="F373">
        <v>6957.07</v>
      </c>
      <c r="G373" s="2">
        <v>6957.07</v>
      </c>
      <c r="H373" s="3">
        <v>6.6281470619381066E-3</v>
      </c>
      <c r="I373" s="3"/>
      <c r="J373" s="3"/>
      <c r="K373" t="s">
        <v>390</v>
      </c>
      <c r="L373" s="4">
        <v>1438</v>
      </c>
      <c r="M373" s="4">
        <v>1457.97</v>
      </c>
      <c r="N373" s="4">
        <v>1431.44</v>
      </c>
      <c r="O373" s="4">
        <v>1455.54</v>
      </c>
      <c r="P373" s="4">
        <v>1455.54</v>
      </c>
      <c r="Q373" s="3">
        <v>1.2081982744947362E-2</v>
      </c>
    </row>
    <row r="374" spans="2:17" x14ac:dyDescent="0.25">
      <c r="B374" t="s">
        <v>391</v>
      </c>
      <c r="C374">
        <v>6967.53</v>
      </c>
      <c r="D374">
        <v>7012.34</v>
      </c>
      <c r="E374">
        <v>6922.36</v>
      </c>
      <c r="F374">
        <v>6992.58</v>
      </c>
      <c r="G374" s="2">
        <v>6992.58</v>
      </c>
      <c r="H374" s="3">
        <v>5.0911781588568834E-3</v>
      </c>
      <c r="I374" s="3"/>
      <c r="J374" s="3"/>
      <c r="K374" t="s">
        <v>391</v>
      </c>
      <c r="L374" s="4">
        <v>1455.53</v>
      </c>
      <c r="M374" s="4">
        <v>1461.57</v>
      </c>
      <c r="N374" s="4">
        <v>1448.36</v>
      </c>
      <c r="O374" s="4">
        <v>1451.19</v>
      </c>
      <c r="P374" s="4">
        <v>1451.19</v>
      </c>
      <c r="Q374" s="3">
        <v>-2.9930562848384549E-3</v>
      </c>
    </row>
    <row r="375" spans="2:17" x14ac:dyDescent="0.25">
      <c r="B375" t="s">
        <v>392</v>
      </c>
      <c r="C375">
        <v>6992.12</v>
      </c>
      <c r="D375">
        <v>7040.2</v>
      </c>
      <c r="E375">
        <v>6544.28</v>
      </c>
      <c r="F375">
        <v>6603.32</v>
      </c>
      <c r="G375" s="2">
        <v>6603.32</v>
      </c>
      <c r="H375" s="3">
        <v>-5.727703399991204E-2</v>
      </c>
      <c r="I375" s="3"/>
      <c r="J375" s="3"/>
      <c r="K375" t="s">
        <v>392</v>
      </c>
      <c r="L375" s="4">
        <v>1451.04</v>
      </c>
      <c r="M375" s="4">
        <v>1456.95</v>
      </c>
      <c r="N375" s="4">
        <v>1380.87</v>
      </c>
      <c r="O375" s="4">
        <v>1387.17</v>
      </c>
      <c r="P375" s="4">
        <v>1387.17</v>
      </c>
      <c r="Q375" s="3">
        <v>-4.5118208993329766E-2</v>
      </c>
    </row>
    <row r="376" spans="2:17" x14ac:dyDescent="0.25">
      <c r="B376" t="s">
        <v>393</v>
      </c>
      <c r="C376">
        <v>6510.95</v>
      </c>
      <c r="D376">
        <v>6745.06</v>
      </c>
      <c r="E376">
        <v>6437.25</v>
      </c>
      <c r="F376">
        <v>6716.52</v>
      </c>
      <c r="G376" s="2">
        <v>6716.52</v>
      </c>
      <c r="H376" s="3">
        <v>1.6997610399800484E-2</v>
      </c>
      <c r="I376" s="3"/>
      <c r="J376" s="3"/>
      <c r="K376" t="s">
        <v>393</v>
      </c>
      <c r="L376" s="4">
        <v>1387.11</v>
      </c>
      <c r="M376" s="4">
        <v>1410.15</v>
      </c>
      <c r="N376" s="4">
        <v>1373.97</v>
      </c>
      <c r="O376" s="4">
        <v>1402.84</v>
      </c>
      <c r="P376" s="4">
        <v>1402.84</v>
      </c>
      <c r="Q376" s="3">
        <v>1.1233052764419223E-2</v>
      </c>
    </row>
    <row r="377" spans="2:17" x14ac:dyDescent="0.25">
      <c r="B377" t="s">
        <v>394</v>
      </c>
      <c r="C377">
        <v>6727.57</v>
      </c>
      <c r="D377">
        <v>6752.18</v>
      </c>
      <c r="E377">
        <v>6444.7</v>
      </c>
      <c r="F377">
        <v>6579.87</v>
      </c>
      <c r="G377" s="2">
        <v>6579.87</v>
      </c>
      <c r="H377" s="3">
        <v>-2.0555174954729461E-2</v>
      </c>
      <c r="I377" s="3"/>
      <c r="J377" s="3"/>
      <c r="K377" t="s">
        <v>394</v>
      </c>
      <c r="L377" s="4">
        <v>1402.8</v>
      </c>
      <c r="M377" s="4">
        <v>1409.34</v>
      </c>
      <c r="N377" s="4">
        <v>1363.98</v>
      </c>
      <c r="O377" s="4">
        <v>1386.95</v>
      </c>
      <c r="P377" s="4">
        <v>1386.95</v>
      </c>
      <c r="Q377" s="3">
        <v>-1.1391661620893575E-2</v>
      </c>
    </row>
    <row r="378" spans="2:17" x14ac:dyDescent="0.25">
      <c r="B378" t="s">
        <v>395</v>
      </c>
      <c r="C378">
        <v>6622.76</v>
      </c>
      <c r="D378">
        <v>6902.62</v>
      </c>
      <c r="E378">
        <v>6614.14</v>
      </c>
      <c r="F378">
        <v>6899.06</v>
      </c>
      <c r="G378" s="2">
        <v>6899.06</v>
      </c>
      <c r="H378" s="3">
        <v>4.7370182135598592E-2</v>
      </c>
      <c r="I378" s="3"/>
      <c r="J378" s="3"/>
      <c r="K378" t="s">
        <v>396</v>
      </c>
      <c r="L378" s="4">
        <v>1386.95</v>
      </c>
      <c r="M378" s="4">
        <v>1438.89</v>
      </c>
      <c r="N378" s="4">
        <v>1386.95</v>
      </c>
      <c r="O378" s="4">
        <v>1436.11</v>
      </c>
      <c r="P378" s="4">
        <v>1436.11</v>
      </c>
      <c r="Q378" s="3">
        <v>3.4830977707346861E-2</v>
      </c>
    </row>
    <row r="379" spans="2:17" x14ac:dyDescent="0.25">
      <c r="B379" t="s">
        <v>397</v>
      </c>
      <c r="C379">
        <v>6899.33</v>
      </c>
      <c r="D379">
        <v>6965.84</v>
      </c>
      <c r="E379">
        <v>6788.33</v>
      </c>
      <c r="F379">
        <v>6917.03</v>
      </c>
      <c r="G379" s="2">
        <v>6917.03</v>
      </c>
      <c r="H379" s="3">
        <v>2.6013163106712528E-3</v>
      </c>
      <c r="I379" s="3"/>
      <c r="J379" s="3"/>
      <c r="K379" t="s">
        <v>398</v>
      </c>
      <c r="L379" s="4">
        <v>1436.11</v>
      </c>
      <c r="M379" s="4">
        <v>1437.65</v>
      </c>
      <c r="N379" s="4">
        <v>1408.9</v>
      </c>
      <c r="O379" s="4">
        <v>1420.86</v>
      </c>
      <c r="P379" s="4">
        <v>1420.86</v>
      </c>
      <c r="Q379" s="3">
        <v>-1.0675747269735067E-2</v>
      </c>
    </row>
    <row r="380" spans="2:17" x14ac:dyDescent="0.25">
      <c r="B380" t="s">
        <v>399</v>
      </c>
      <c r="C380">
        <v>6911.13</v>
      </c>
      <c r="D380">
        <v>7103.73</v>
      </c>
      <c r="E380">
        <v>6891.8</v>
      </c>
      <c r="F380">
        <v>7099.91</v>
      </c>
      <c r="G380" s="2">
        <v>7099.91</v>
      </c>
      <c r="H380" s="3">
        <v>2.6095621161168748E-2</v>
      </c>
      <c r="I380" s="3"/>
      <c r="J380" s="3"/>
      <c r="K380" t="s">
        <v>399</v>
      </c>
      <c r="L380" s="4">
        <v>1420.83</v>
      </c>
      <c r="M380" s="4">
        <v>1444.88</v>
      </c>
      <c r="N380" s="4">
        <v>1416.37</v>
      </c>
      <c r="O380" s="4">
        <v>1443.76</v>
      </c>
      <c r="P380" s="4">
        <v>1443.76</v>
      </c>
      <c r="Q380" s="3">
        <v>1.5988499577057207E-2</v>
      </c>
    </row>
    <row r="381" spans="2:17" x14ac:dyDescent="0.25">
      <c r="B381" t="s">
        <v>400</v>
      </c>
      <c r="C381">
        <v>7102.47</v>
      </c>
      <c r="D381">
        <v>7213.2</v>
      </c>
      <c r="E381">
        <v>7087.29</v>
      </c>
      <c r="F381">
        <v>7212.07</v>
      </c>
      <c r="G381" s="2">
        <v>7212.07</v>
      </c>
      <c r="H381" s="3">
        <v>1.5673903428857341E-2</v>
      </c>
      <c r="I381" s="3"/>
      <c r="J381" s="3"/>
      <c r="K381" t="s">
        <v>400</v>
      </c>
      <c r="L381" s="4">
        <v>1443.77</v>
      </c>
      <c r="M381" s="4">
        <v>1453.11</v>
      </c>
      <c r="N381" s="4">
        <v>1433.91</v>
      </c>
      <c r="O381" s="4">
        <v>1452.85</v>
      </c>
      <c r="P381" s="4">
        <v>1452.85</v>
      </c>
      <c r="Q381" s="3">
        <v>6.2763229013184599E-3</v>
      </c>
    </row>
    <row r="382" spans="2:17" x14ac:dyDescent="0.25">
      <c r="B382" t="s">
        <v>401</v>
      </c>
      <c r="C382">
        <v>7229.06</v>
      </c>
      <c r="D382">
        <v>7366.59</v>
      </c>
      <c r="E382">
        <v>7155.05</v>
      </c>
      <c r="F382">
        <v>7342.54</v>
      </c>
      <c r="G382" s="2">
        <v>7342.54</v>
      </c>
      <c r="H382" s="3">
        <v>1.79288204721368E-2</v>
      </c>
      <c r="I382" s="3"/>
      <c r="J382" s="3"/>
      <c r="K382" t="s">
        <v>401</v>
      </c>
      <c r="L382" s="4">
        <v>1452.84</v>
      </c>
      <c r="M382" s="4">
        <v>1484.74</v>
      </c>
      <c r="N382" s="4">
        <v>1452.84</v>
      </c>
      <c r="O382" s="4">
        <v>1484.35</v>
      </c>
      <c r="P382" s="4">
        <v>1484.35</v>
      </c>
      <c r="Q382" s="3">
        <v>2.1449821421552016E-2</v>
      </c>
    </row>
    <row r="383" spans="2:17" x14ac:dyDescent="0.25">
      <c r="B383" t="s">
        <v>402</v>
      </c>
      <c r="C383">
        <v>7348.01</v>
      </c>
      <c r="D383">
        <v>7412.53</v>
      </c>
      <c r="E383">
        <v>7218.72</v>
      </c>
      <c r="F383">
        <v>7378.12</v>
      </c>
      <c r="G383" s="2">
        <v>7378.12</v>
      </c>
      <c r="H383" s="3">
        <v>4.8340318009774145E-3</v>
      </c>
      <c r="I383" s="3"/>
      <c r="J383" s="3"/>
      <c r="K383" t="s">
        <v>402</v>
      </c>
      <c r="L383" s="4">
        <v>1484.33</v>
      </c>
      <c r="M383" s="4">
        <v>1498.02</v>
      </c>
      <c r="N383" s="4">
        <v>1473.74</v>
      </c>
      <c r="O383" s="4">
        <v>1494.07</v>
      </c>
      <c r="P383" s="4">
        <v>1494.07</v>
      </c>
      <c r="Q383" s="3">
        <v>6.5269737022299289E-3</v>
      </c>
    </row>
    <row r="384" spans="2:17" x14ac:dyDescent="0.25">
      <c r="B384" t="s">
        <v>403</v>
      </c>
      <c r="C384">
        <v>7369.24</v>
      </c>
      <c r="D384">
        <v>7526.51</v>
      </c>
      <c r="E384">
        <v>7361.36</v>
      </c>
      <c r="F384">
        <v>7516.76</v>
      </c>
      <c r="G384" s="2">
        <v>7516.76</v>
      </c>
      <c r="H384" s="3">
        <v>1.8616330442368982E-2</v>
      </c>
      <c r="I384" s="3"/>
      <c r="J384" s="3"/>
      <c r="K384" t="s">
        <v>403</v>
      </c>
      <c r="L384" s="4">
        <v>1494.07</v>
      </c>
      <c r="M384" s="4">
        <v>1510.34</v>
      </c>
      <c r="N384" s="4">
        <v>1476.7</v>
      </c>
      <c r="O384" s="4">
        <v>1505.62</v>
      </c>
      <c r="P384" s="4">
        <v>1505.62</v>
      </c>
      <c r="Q384" s="3">
        <v>7.7008338054454506E-3</v>
      </c>
    </row>
    <row r="385" spans="2:17" x14ac:dyDescent="0.25">
      <c r="B385" t="s">
        <v>404</v>
      </c>
      <c r="C385">
        <v>7523.95</v>
      </c>
      <c r="D385">
        <v>7538.59</v>
      </c>
      <c r="E385">
        <v>7304.61</v>
      </c>
      <c r="F385">
        <v>7479.34</v>
      </c>
      <c r="G385" s="2">
        <v>7479.34</v>
      </c>
      <c r="H385" s="3">
        <v>-4.9906412556248343E-3</v>
      </c>
      <c r="I385" s="3"/>
      <c r="J385" s="3"/>
      <c r="K385" t="s">
        <v>404</v>
      </c>
      <c r="L385" s="4">
        <v>1505.57</v>
      </c>
      <c r="M385" s="4">
        <v>1513.8</v>
      </c>
      <c r="N385" s="4">
        <v>1491.42</v>
      </c>
      <c r="O385" s="4">
        <v>1505.85</v>
      </c>
      <c r="P385" s="4">
        <v>1505.85</v>
      </c>
      <c r="Q385" s="3">
        <v>1.5274932205683127E-4</v>
      </c>
    </row>
    <row r="386" spans="2:17" x14ac:dyDescent="0.25">
      <c r="B386" t="s">
        <v>405</v>
      </c>
      <c r="C386">
        <v>7505</v>
      </c>
      <c r="D386">
        <v>7613.62</v>
      </c>
      <c r="E386">
        <v>7418.26</v>
      </c>
      <c r="F386">
        <v>7607.54</v>
      </c>
      <c r="G386" s="2">
        <v>7607.54</v>
      </c>
      <c r="H386" s="3">
        <v>1.6995307944969815E-2</v>
      </c>
      <c r="I386" s="3"/>
      <c r="J386" s="3"/>
      <c r="K386" t="s">
        <v>405</v>
      </c>
      <c r="L386" s="4">
        <v>1505.76</v>
      </c>
      <c r="M386" s="4">
        <v>1522.75</v>
      </c>
      <c r="N386" s="4">
        <v>1498.34</v>
      </c>
      <c r="O386" s="4">
        <v>1522.75</v>
      </c>
      <c r="P386" s="4">
        <v>1522.75</v>
      </c>
      <c r="Q386" s="3">
        <v>1.1160387910948826E-2</v>
      </c>
    </row>
    <row r="387" spans="2:17" x14ac:dyDescent="0.25">
      <c r="B387" t="s">
        <v>406</v>
      </c>
      <c r="C387">
        <v>7614.04</v>
      </c>
      <c r="D387">
        <v>7774.36</v>
      </c>
      <c r="E387">
        <v>7599.49</v>
      </c>
      <c r="F387">
        <v>7739.2</v>
      </c>
      <c r="G387" s="2">
        <v>7739.2</v>
      </c>
      <c r="H387" s="3">
        <v>1.715846234230629E-2</v>
      </c>
      <c r="I387" s="3"/>
      <c r="J387" s="3"/>
      <c r="K387" t="s">
        <v>406</v>
      </c>
      <c r="L387" s="4">
        <v>1522.75</v>
      </c>
      <c r="M387" s="4">
        <v>1532.43</v>
      </c>
      <c r="N387" s="4">
        <v>1505.18</v>
      </c>
      <c r="O387" s="4">
        <v>1515.73</v>
      </c>
      <c r="P387" s="4">
        <v>1515.73</v>
      </c>
      <c r="Q387" s="3">
        <v>-4.6207396398646478E-3</v>
      </c>
    </row>
    <row r="388" spans="2:17" x14ac:dyDescent="0.25">
      <c r="B388" t="s">
        <v>407</v>
      </c>
      <c r="C388">
        <v>7758.86</v>
      </c>
      <c r="D388">
        <v>8001.63</v>
      </c>
      <c r="E388">
        <v>7675.89</v>
      </c>
      <c r="F388">
        <v>7987.85</v>
      </c>
      <c r="G388" s="2">
        <v>7987.85</v>
      </c>
      <c r="H388" s="3">
        <v>3.1623314123424347E-2</v>
      </c>
      <c r="I388" s="3"/>
      <c r="J388" s="3"/>
      <c r="K388" t="s">
        <v>407</v>
      </c>
      <c r="L388" s="4">
        <v>1515.55</v>
      </c>
      <c r="M388" s="4">
        <v>1540.56</v>
      </c>
      <c r="N388" s="4">
        <v>1510.06</v>
      </c>
      <c r="O388" s="4">
        <v>1536.34</v>
      </c>
      <c r="P388" s="4">
        <v>1536.34</v>
      </c>
      <c r="Q388" s="3">
        <v>1.350579330233582E-2</v>
      </c>
    </row>
    <row r="389" spans="2:17" x14ac:dyDescent="0.25">
      <c r="B389" t="s">
        <v>408</v>
      </c>
      <c r="C389">
        <v>7973.68</v>
      </c>
      <c r="D389">
        <v>8010.39</v>
      </c>
      <c r="E389">
        <v>7499.43</v>
      </c>
      <c r="F389">
        <v>7590.5</v>
      </c>
      <c r="G389" s="2">
        <v>7590.5</v>
      </c>
      <c r="H389" s="3">
        <v>-5.1024171819373139E-2</v>
      </c>
      <c r="I389" s="3"/>
      <c r="J389" s="3"/>
      <c r="K389" t="s">
        <v>408</v>
      </c>
      <c r="L389" s="4">
        <v>1536.28</v>
      </c>
      <c r="M389" s="4">
        <v>1540.53</v>
      </c>
      <c r="N389" s="4">
        <v>1487.41</v>
      </c>
      <c r="O389" s="4">
        <v>1507.67</v>
      </c>
      <c r="P389" s="4">
        <v>1507.67</v>
      </c>
      <c r="Q389" s="3">
        <v>-1.8837551649821281E-2</v>
      </c>
    </row>
    <row r="390" spans="2:17" x14ac:dyDescent="0.25">
      <c r="B390" t="s">
        <v>409</v>
      </c>
      <c r="C390">
        <v>7623.33</v>
      </c>
      <c r="D390">
        <v>8032.97</v>
      </c>
      <c r="E390">
        <v>7595.69</v>
      </c>
      <c r="F390">
        <v>8030.64</v>
      </c>
      <c r="G390" s="2">
        <v>8030.64</v>
      </c>
      <c r="H390" s="3">
        <v>5.6366760512868951E-2</v>
      </c>
      <c r="I390" s="3"/>
      <c r="J390" s="3"/>
      <c r="K390" t="s">
        <v>409</v>
      </c>
      <c r="L390" s="4">
        <v>1507.64</v>
      </c>
      <c r="M390" s="4">
        <v>1538.71</v>
      </c>
      <c r="N390" s="4">
        <v>1492.65</v>
      </c>
      <c r="O390" s="4">
        <v>1532.91</v>
      </c>
      <c r="P390" s="4">
        <v>1532.91</v>
      </c>
      <c r="Q390" s="3">
        <v>1.6602477004291058E-2</v>
      </c>
    </row>
    <row r="391" spans="2:17" x14ac:dyDescent="0.25">
      <c r="B391" t="s">
        <v>410</v>
      </c>
      <c r="C391">
        <v>8044.73</v>
      </c>
      <c r="D391">
        <v>8131.73</v>
      </c>
      <c r="E391">
        <v>7905.18</v>
      </c>
      <c r="F391">
        <v>7949.63</v>
      </c>
      <c r="G391" s="2">
        <v>7949.63</v>
      </c>
      <c r="H391" s="3">
        <v>-1.0138839200824796E-2</v>
      </c>
      <c r="I391" s="3"/>
      <c r="J391" s="3"/>
      <c r="K391" t="s">
        <v>410</v>
      </c>
      <c r="L391" s="4">
        <v>1532.9</v>
      </c>
      <c r="M391" s="4">
        <v>1537.32</v>
      </c>
      <c r="N391" s="4">
        <v>1500.74</v>
      </c>
      <c r="O391" s="4">
        <v>1502.56</v>
      </c>
      <c r="P391" s="4">
        <v>1502.56</v>
      </c>
      <c r="Q391" s="3">
        <v>-1.9997569677231521E-2</v>
      </c>
    </row>
    <row r="392" spans="2:17" x14ac:dyDescent="0.25">
      <c r="B392" t="s">
        <v>411</v>
      </c>
      <c r="C392">
        <v>7896.91</v>
      </c>
      <c r="D392">
        <v>8007.74</v>
      </c>
      <c r="E392">
        <v>7750.62</v>
      </c>
      <c r="F392">
        <v>8007.32</v>
      </c>
      <c r="G392" s="2">
        <v>8007.32</v>
      </c>
      <c r="H392" s="3">
        <v>7.2307366198373271E-3</v>
      </c>
      <c r="I392" s="3"/>
      <c r="J392" s="3"/>
      <c r="K392" t="s">
        <v>411</v>
      </c>
      <c r="L392" s="4">
        <v>1502.56</v>
      </c>
      <c r="M392" s="4">
        <v>1517.53</v>
      </c>
      <c r="N392" s="4">
        <v>1484.18</v>
      </c>
      <c r="O392" s="4">
        <v>1503.35</v>
      </c>
      <c r="P392" s="4">
        <v>1503.35</v>
      </c>
      <c r="Q392" s="3">
        <v>5.2563118535749426E-4</v>
      </c>
    </row>
    <row r="393" spans="2:17" x14ac:dyDescent="0.25">
      <c r="B393" t="s">
        <v>412</v>
      </c>
      <c r="C393">
        <v>7969.27</v>
      </c>
      <c r="D393">
        <v>8115.06</v>
      </c>
      <c r="E393">
        <v>7916.47</v>
      </c>
      <c r="F393">
        <v>8048.32</v>
      </c>
      <c r="G393" s="2">
        <v>8048.32</v>
      </c>
      <c r="H393" s="3">
        <v>5.1072506758157816E-3</v>
      </c>
      <c r="I393" s="3"/>
      <c r="J393" s="3"/>
      <c r="K393" t="s">
        <v>412</v>
      </c>
      <c r="L393" s="4">
        <v>1504.66</v>
      </c>
      <c r="M393" s="4">
        <v>1532.4</v>
      </c>
      <c r="N393" s="4">
        <v>1504.66</v>
      </c>
      <c r="O393" s="4">
        <v>1530.44</v>
      </c>
      <c r="P393" s="4">
        <v>1530.44</v>
      </c>
      <c r="Q393" s="3">
        <v>1.7859324500476035E-2</v>
      </c>
    </row>
    <row r="394" spans="2:17" x14ac:dyDescent="0.25">
      <c r="B394" t="s">
        <v>413</v>
      </c>
      <c r="C394">
        <v>8077.18</v>
      </c>
      <c r="D394">
        <v>8151.57</v>
      </c>
      <c r="E394">
        <v>7799.93</v>
      </c>
      <c r="F394">
        <v>8092.77</v>
      </c>
      <c r="G394" s="2">
        <v>8092.77</v>
      </c>
      <c r="H394" s="3">
        <v>5.5076964894941894E-3</v>
      </c>
      <c r="I394" s="3"/>
      <c r="J394" s="3"/>
      <c r="K394" t="s">
        <v>413</v>
      </c>
      <c r="L394" s="4">
        <v>1530.43</v>
      </c>
      <c r="M394" s="4">
        <v>1555.1</v>
      </c>
      <c r="N394" s="4">
        <v>1506.1</v>
      </c>
      <c r="O394" s="4">
        <v>1552.5</v>
      </c>
      <c r="P394" s="4">
        <v>1552.5</v>
      </c>
      <c r="Q394" s="3">
        <v>1.4311259065496951E-2</v>
      </c>
    </row>
    <row r="395" spans="2:17" x14ac:dyDescent="0.25">
      <c r="B395" t="s">
        <v>414</v>
      </c>
      <c r="C395">
        <v>8101.53</v>
      </c>
      <c r="D395">
        <v>8130.72</v>
      </c>
      <c r="E395">
        <v>7864.18</v>
      </c>
      <c r="F395">
        <v>7874.85</v>
      </c>
      <c r="G395" s="2">
        <v>7874.85</v>
      </c>
      <c r="H395" s="3">
        <v>-2.729693357658337E-2</v>
      </c>
      <c r="I395" s="3"/>
      <c r="J395" s="3"/>
      <c r="K395" t="s">
        <v>414</v>
      </c>
      <c r="L395" s="4">
        <v>1552.5</v>
      </c>
      <c r="M395" s="4">
        <v>1555.9</v>
      </c>
      <c r="N395" s="4">
        <v>1529.2</v>
      </c>
      <c r="O395" s="4">
        <v>1534.1</v>
      </c>
      <c r="P395" s="4">
        <v>1534.1</v>
      </c>
      <c r="Q395" s="3">
        <v>-1.1922644956906146E-2</v>
      </c>
    </row>
    <row r="396" spans="2:17" x14ac:dyDescent="0.25">
      <c r="B396" t="s">
        <v>415</v>
      </c>
      <c r="C396">
        <v>7880.29</v>
      </c>
      <c r="D396">
        <v>7944.21</v>
      </c>
      <c r="E396">
        <v>7372.89</v>
      </c>
      <c r="F396">
        <v>7451.68</v>
      </c>
      <c r="G396" s="2">
        <v>7451.68</v>
      </c>
      <c r="H396" s="3">
        <v>-5.5234626586128079E-2</v>
      </c>
      <c r="I396" s="3"/>
      <c r="J396" s="3"/>
      <c r="K396" t="s">
        <v>415</v>
      </c>
      <c r="L396" s="4">
        <v>1534.06</v>
      </c>
      <c r="M396" s="4">
        <v>1547.23</v>
      </c>
      <c r="N396" s="4">
        <v>1458.95</v>
      </c>
      <c r="O396" s="4">
        <v>1458.95</v>
      </c>
      <c r="P396" s="4">
        <v>1458.95</v>
      </c>
      <c r="Q396" s="3">
        <v>-5.0226890963151513E-2</v>
      </c>
    </row>
    <row r="397" spans="2:17" x14ac:dyDescent="0.25">
      <c r="B397" t="s">
        <v>416</v>
      </c>
      <c r="C397">
        <v>7460.71</v>
      </c>
      <c r="D397">
        <v>7632.83</v>
      </c>
      <c r="E397">
        <v>7386.6</v>
      </c>
      <c r="F397">
        <v>7435.67</v>
      </c>
      <c r="G397" s="2">
        <v>7435.67</v>
      </c>
      <c r="H397" s="3">
        <v>-2.1508201489037911E-3</v>
      </c>
      <c r="I397" s="3"/>
      <c r="J397" s="3"/>
      <c r="K397" t="s">
        <v>416</v>
      </c>
      <c r="L397" s="4">
        <v>1458.93</v>
      </c>
      <c r="M397" s="4">
        <v>1488.3</v>
      </c>
      <c r="N397" s="4">
        <v>1432.8</v>
      </c>
      <c r="O397" s="4">
        <v>1433.06</v>
      </c>
      <c r="P397" s="4">
        <v>1433.06</v>
      </c>
      <c r="Q397" s="3">
        <v>-1.7904980733564068E-2</v>
      </c>
    </row>
    <row r="398" spans="2:17" x14ac:dyDescent="0.25">
      <c r="B398" t="s">
        <v>417</v>
      </c>
      <c r="C398">
        <v>7390.88</v>
      </c>
      <c r="D398">
        <v>7614.24</v>
      </c>
      <c r="E398">
        <v>7293.52</v>
      </c>
      <c r="F398">
        <v>7343.26</v>
      </c>
      <c r="G398" s="2">
        <v>7343.26</v>
      </c>
      <c r="H398" s="3">
        <v>-1.2505804462137459E-2</v>
      </c>
      <c r="I398" s="3"/>
      <c r="J398" s="3"/>
      <c r="K398" t="s">
        <v>417</v>
      </c>
      <c r="L398" s="4">
        <v>1433.04</v>
      </c>
      <c r="M398" s="4">
        <v>1503.89</v>
      </c>
      <c r="N398" s="4">
        <v>1427.39</v>
      </c>
      <c r="O398" s="4">
        <v>1453.64</v>
      </c>
      <c r="P398" s="4">
        <v>1453.64</v>
      </c>
      <c r="Q398" s="3">
        <v>1.4258737435965715E-2</v>
      </c>
    </row>
    <row r="399" spans="2:17" x14ac:dyDescent="0.25">
      <c r="B399" t="s">
        <v>418</v>
      </c>
      <c r="C399">
        <v>7380.18</v>
      </c>
      <c r="D399">
        <v>7497.65</v>
      </c>
      <c r="E399">
        <v>7190.36</v>
      </c>
      <c r="F399">
        <v>7378.29</v>
      </c>
      <c r="G399" s="2">
        <v>7378.29</v>
      </c>
      <c r="H399" s="3">
        <v>4.7590187329484947E-3</v>
      </c>
      <c r="I399" s="3"/>
      <c r="J399" s="3"/>
      <c r="K399" t="s">
        <v>418</v>
      </c>
      <c r="L399" s="4">
        <v>1453.42</v>
      </c>
      <c r="M399" s="4">
        <v>1466.29</v>
      </c>
      <c r="N399" s="4">
        <v>1370.6</v>
      </c>
      <c r="O399" s="4">
        <v>1445.94</v>
      </c>
      <c r="P399" s="4">
        <v>1445.94</v>
      </c>
      <c r="Q399" s="3">
        <v>-5.3111265080917876E-3</v>
      </c>
    </row>
    <row r="400" spans="2:17" x14ac:dyDescent="0.25">
      <c r="B400" t="s">
        <v>419</v>
      </c>
      <c r="C400">
        <v>7400.45</v>
      </c>
      <c r="D400">
        <v>7591.52</v>
      </c>
      <c r="E400">
        <v>7345.13</v>
      </c>
      <c r="F400">
        <v>7507.27</v>
      </c>
      <c r="G400" s="2">
        <v>7507.27</v>
      </c>
      <c r="H400" s="3">
        <v>1.7329979928399346E-2</v>
      </c>
      <c r="I400" s="3"/>
      <c r="J400" s="3"/>
      <c r="K400" t="s">
        <v>419</v>
      </c>
      <c r="L400" s="4">
        <v>1445.94</v>
      </c>
      <c r="M400" s="4">
        <v>1479.4</v>
      </c>
      <c r="N400" s="4">
        <v>1430.54</v>
      </c>
      <c r="O400" s="4">
        <v>1479.37</v>
      </c>
      <c r="P400" s="4">
        <v>1479.37</v>
      </c>
      <c r="Q400" s="3">
        <v>2.2856692374989693E-2</v>
      </c>
    </row>
    <row r="401" spans="2:17" x14ac:dyDescent="0.25">
      <c r="B401" t="s">
        <v>420</v>
      </c>
      <c r="C401">
        <v>7525.59</v>
      </c>
      <c r="D401">
        <v>7659.72</v>
      </c>
      <c r="E401">
        <v>7353.82</v>
      </c>
      <c r="F401">
        <v>7638.17</v>
      </c>
      <c r="G401" s="2">
        <v>7638.17</v>
      </c>
      <c r="H401" s="3">
        <v>1.7286161315594264E-2</v>
      </c>
      <c r="I401" s="3"/>
      <c r="J401" s="3"/>
      <c r="K401" t="s">
        <v>420</v>
      </c>
      <c r="L401" s="4">
        <v>1479.36</v>
      </c>
      <c r="M401" s="4">
        <v>1481.47</v>
      </c>
      <c r="N401" s="4">
        <v>1432.01</v>
      </c>
      <c r="O401" s="4">
        <v>1473.99</v>
      </c>
      <c r="P401" s="4">
        <v>1473.99</v>
      </c>
      <c r="Q401" s="3">
        <v>-3.6433119911224339E-3</v>
      </c>
    </row>
    <row r="402" spans="2:17" x14ac:dyDescent="0.25">
      <c r="B402" t="s">
        <v>421</v>
      </c>
      <c r="C402">
        <v>7643.64</v>
      </c>
      <c r="D402">
        <v>7725.34</v>
      </c>
      <c r="E402">
        <v>7420.83</v>
      </c>
      <c r="F402">
        <v>7436.63</v>
      </c>
      <c r="G402" s="2">
        <v>7436.63</v>
      </c>
      <c r="H402" s="3">
        <v>-2.6740256451265976E-2</v>
      </c>
      <c r="I402" s="3"/>
      <c r="J402" s="3"/>
      <c r="K402" t="s">
        <v>421</v>
      </c>
      <c r="L402" s="4">
        <v>1473.96</v>
      </c>
      <c r="M402" s="4">
        <v>1496.4</v>
      </c>
      <c r="N402" s="4">
        <v>1449.07</v>
      </c>
      <c r="O402" s="4">
        <v>1453.55</v>
      </c>
      <c r="P402" s="4">
        <v>1453.55</v>
      </c>
      <c r="Q402" s="3">
        <v>-1.3964169333677312E-2</v>
      </c>
    </row>
    <row r="403" spans="2:17" x14ac:dyDescent="0.25">
      <c r="B403" t="s">
        <v>422</v>
      </c>
      <c r="C403">
        <v>7437.69</v>
      </c>
      <c r="D403">
        <v>7545.23</v>
      </c>
      <c r="E403">
        <v>7369.7</v>
      </c>
      <c r="F403">
        <v>7497.74</v>
      </c>
      <c r="G403" s="2">
        <v>7497.74</v>
      </c>
      <c r="H403" s="3">
        <v>8.1838525591720005E-3</v>
      </c>
      <c r="I403" s="3"/>
      <c r="J403" s="3"/>
      <c r="K403" t="s">
        <v>422</v>
      </c>
      <c r="L403" s="4">
        <v>1453.5</v>
      </c>
      <c r="M403" s="4">
        <v>1489.58</v>
      </c>
      <c r="N403" s="4">
        <v>1439.29</v>
      </c>
      <c r="O403" s="4">
        <v>1484.25</v>
      </c>
      <c r="P403" s="4">
        <v>1484.25</v>
      </c>
      <c r="Q403" s="3">
        <v>2.0900754018708983E-2</v>
      </c>
    </row>
    <row r="404" spans="2:17" x14ac:dyDescent="0.25">
      <c r="B404" t="s">
        <v>423</v>
      </c>
      <c r="C404">
        <v>7497.09</v>
      </c>
      <c r="D404">
        <v>7809.24</v>
      </c>
      <c r="E404">
        <v>7433.23</v>
      </c>
      <c r="F404">
        <v>7794.43</v>
      </c>
      <c r="G404" s="2">
        <v>7794.43</v>
      </c>
      <c r="H404" s="3">
        <v>3.8807734239838729E-2</v>
      </c>
      <c r="I404" s="3"/>
      <c r="J404" s="3"/>
      <c r="K404" t="s">
        <v>423</v>
      </c>
      <c r="L404" s="4">
        <v>1484.24</v>
      </c>
      <c r="M404" s="4">
        <v>1538.74</v>
      </c>
      <c r="N404" s="4">
        <v>1471.82</v>
      </c>
      <c r="O404" s="4">
        <v>1525.75</v>
      </c>
      <c r="P404" s="4">
        <v>1525.75</v>
      </c>
      <c r="Q404" s="3">
        <v>2.7576498273819489E-2</v>
      </c>
    </row>
    <row r="405" spans="2:17" x14ac:dyDescent="0.25">
      <c r="B405" t="s">
        <v>424</v>
      </c>
      <c r="C405">
        <v>7777.2</v>
      </c>
      <c r="D405">
        <v>7882.18</v>
      </c>
      <c r="E405">
        <v>7717.44</v>
      </c>
      <c r="F405">
        <v>7861.51</v>
      </c>
      <c r="G405" s="2">
        <v>7861.51</v>
      </c>
      <c r="H405" s="3">
        <v>8.5693239105047048E-3</v>
      </c>
      <c r="I405" s="3"/>
      <c r="J405" s="3"/>
      <c r="K405" t="s">
        <v>424</v>
      </c>
      <c r="L405" s="4">
        <v>1525.75</v>
      </c>
      <c r="M405" s="4">
        <v>1533.74</v>
      </c>
      <c r="N405" s="4">
        <v>1507.13</v>
      </c>
      <c r="O405" s="4">
        <v>1526.75</v>
      </c>
      <c r="P405" s="4">
        <v>1526.75</v>
      </c>
      <c r="Q405" s="3">
        <v>6.5520067863981566E-4</v>
      </c>
    </row>
    <row r="406" spans="2:17" x14ac:dyDescent="0.25">
      <c r="B406" t="s">
        <v>425</v>
      </c>
      <c r="C406">
        <v>7851.29</v>
      </c>
      <c r="D406">
        <v>8014.16</v>
      </c>
      <c r="E406">
        <v>7831.4</v>
      </c>
      <c r="F406">
        <v>8002.18</v>
      </c>
      <c r="G406" s="2">
        <v>8002.18</v>
      </c>
      <c r="H406" s="3">
        <v>1.7735304609191066E-2</v>
      </c>
      <c r="I406" s="3"/>
      <c r="J406" s="3"/>
      <c r="K406" t="s">
        <v>425</v>
      </c>
      <c r="L406" s="4">
        <v>1527.29</v>
      </c>
      <c r="M406" s="4">
        <v>1561.91</v>
      </c>
      <c r="N406" s="4">
        <v>1527.25</v>
      </c>
      <c r="O406" s="4">
        <v>1557.59</v>
      </c>
      <c r="P406" s="4">
        <v>1557.59</v>
      </c>
      <c r="Q406" s="3">
        <v>1.9998461800597753E-2</v>
      </c>
    </row>
    <row r="407" spans="2:17" x14ac:dyDescent="0.25">
      <c r="B407" t="s">
        <v>426</v>
      </c>
      <c r="C407">
        <v>8008.76</v>
      </c>
      <c r="D407">
        <v>8063.83</v>
      </c>
      <c r="E407">
        <v>7955.04</v>
      </c>
      <c r="F407">
        <v>8041.26</v>
      </c>
      <c r="G407" s="2">
        <v>8041.26</v>
      </c>
      <c r="H407" s="3">
        <v>4.8717827715960586E-3</v>
      </c>
      <c r="I407" s="3"/>
      <c r="J407" s="3"/>
      <c r="K407" t="s">
        <v>426</v>
      </c>
      <c r="L407" s="4">
        <v>1556.51</v>
      </c>
      <c r="M407" s="4">
        <v>1576.09</v>
      </c>
      <c r="N407" s="4">
        <v>1546.72</v>
      </c>
      <c r="O407" s="4">
        <v>1561.8</v>
      </c>
      <c r="P407" s="4">
        <v>1561.8</v>
      </c>
      <c r="Q407" s="3">
        <v>2.699247324732733E-3</v>
      </c>
    </row>
    <row r="408" spans="2:17" x14ac:dyDescent="0.25">
      <c r="B408" t="s">
        <v>427</v>
      </c>
      <c r="C408">
        <v>8039.8</v>
      </c>
      <c r="D408">
        <v>8039.8</v>
      </c>
      <c r="E408">
        <v>7870.73</v>
      </c>
      <c r="F408">
        <v>7884.12</v>
      </c>
      <c r="G408" s="2">
        <v>7884.12</v>
      </c>
      <c r="H408" s="3">
        <v>-1.9735177455258227E-2</v>
      </c>
      <c r="I408" s="3"/>
      <c r="J408" s="3"/>
      <c r="K408" t="s">
        <v>427</v>
      </c>
      <c r="L408" s="4">
        <v>1562.25</v>
      </c>
      <c r="M408" s="4">
        <v>1564.74</v>
      </c>
      <c r="N408" s="4">
        <v>1500.26</v>
      </c>
      <c r="O408" s="4">
        <v>1500.63</v>
      </c>
      <c r="P408" s="4">
        <v>1500.63</v>
      </c>
      <c r="Q408" s="3">
        <v>-3.9953982313584976E-2</v>
      </c>
    </row>
    <row r="409" spans="2:17" x14ac:dyDescent="0.25">
      <c r="B409" t="s">
        <v>428</v>
      </c>
      <c r="C409">
        <v>7819.28</v>
      </c>
      <c r="D409">
        <v>7970.57</v>
      </c>
      <c r="E409">
        <v>7763.64</v>
      </c>
      <c r="F409">
        <v>7949.17</v>
      </c>
      <c r="G409" s="2">
        <v>7949.17</v>
      </c>
      <c r="H409" s="3">
        <v>8.2169108254029569E-3</v>
      </c>
      <c r="I409" s="3"/>
      <c r="J409" s="3"/>
      <c r="K409" t="s">
        <v>428</v>
      </c>
      <c r="L409" s="4">
        <v>1497.79</v>
      </c>
      <c r="M409" s="4">
        <v>1535.53</v>
      </c>
      <c r="N409" s="4">
        <v>1489.56</v>
      </c>
      <c r="O409" s="4">
        <v>1535.28</v>
      </c>
      <c r="P409" s="4">
        <v>1535.28</v>
      </c>
      <c r="Q409" s="3">
        <v>2.2827754895002165E-2</v>
      </c>
    </row>
    <row r="410" spans="2:17" x14ac:dyDescent="0.25">
      <c r="B410" t="s">
        <v>429</v>
      </c>
      <c r="C410">
        <v>7989.4</v>
      </c>
      <c r="D410">
        <v>8038.41</v>
      </c>
      <c r="E410">
        <v>7792.37</v>
      </c>
      <c r="F410">
        <v>7849.49</v>
      </c>
      <c r="G410" s="2">
        <v>7849.49</v>
      </c>
      <c r="H410" s="3">
        <v>-1.2618959169266291E-2</v>
      </c>
      <c r="I410" s="3"/>
      <c r="J410" s="3"/>
      <c r="K410" t="s">
        <v>429</v>
      </c>
      <c r="L410" s="4">
        <v>1536.92</v>
      </c>
      <c r="M410" s="4">
        <v>1552.76</v>
      </c>
      <c r="N410" s="4">
        <v>1492.53</v>
      </c>
      <c r="O410" s="4">
        <v>1509.65</v>
      </c>
      <c r="P410" s="4">
        <v>1509.65</v>
      </c>
      <c r="Q410" s="3">
        <v>-1.6834938947500641E-2</v>
      </c>
    </row>
    <row r="411" spans="2:17" x14ac:dyDescent="0.25">
      <c r="B411" t="s">
        <v>430</v>
      </c>
      <c r="C411">
        <v>7790.89</v>
      </c>
      <c r="D411">
        <v>7918.92</v>
      </c>
      <c r="E411">
        <v>7701.87</v>
      </c>
      <c r="F411">
        <v>7812.4</v>
      </c>
      <c r="G411" s="2">
        <v>7812.4</v>
      </c>
      <c r="H411" s="3">
        <v>-4.7363465503297841E-3</v>
      </c>
      <c r="I411" s="3"/>
      <c r="J411" s="3"/>
      <c r="K411" t="s">
        <v>431</v>
      </c>
      <c r="L411" s="4">
        <v>1505.61</v>
      </c>
      <c r="M411" s="4">
        <v>1520.77</v>
      </c>
      <c r="N411" s="4">
        <v>1448.51</v>
      </c>
      <c r="O411" s="4">
        <v>1453.7</v>
      </c>
      <c r="P411" s="4">
        <v>1453.7</v>
      </c>
      <c r="Q411" s="3">
        <v>-3.7765805430211984E-2</v>
      </c>
    </row>
    <row r="412" spans="2:17" x14ac:dyDescent="0.25">
      <c r="B412" t="s">
        <v>432</v>
      </c>
      <c r="C412">
        <v>7780.49</v>
      </c>
      <c r="D412">
        <v>7866.01</v>
      </c>
      <c r="E412">
        <v>7564.66</v>
      </c>
      <c r="F412">
        <v>7612.26</v>
      </c>
      <c r="G412" s="2">
        <v>7612.26</v>
      </c>
      <c r="H412" s="3">
        <v>-2.5952109535169056E-2</v>
      </c>
      <c r="I412" s="3"/>
      <c r="J412" s="3"/>
      <c r="K412" t="s">
        <v>432</v>
      </c>
      <c r="L412" s="4">
        <v>1453.66</v>
      </c>
      <c r="M412" s="4">
        <v>1492.14</v>
      </c>
      <c r="N412" s="4">
        <v>1438.53</v>
      </c>
      <c r="O412" s="4">
        <v>1458.74</v>
      </c>
      <c r="P412" s="4">
        <v>1458.74</v>
      </c>
      <c r="Q412" s="3">
        <v>3.4610189607564815E-3</v>
      </c>
    </row>
    <row r="413" spans="2:17" x14ac:dyDescent="0.25">
      <c r="B413" t="s">
        <v>433</v>
      </c>
      <c r="C413">
        <v>7608.2</v>
      </c>
      <c r="D413">
        <v>7634.46</v>
      </c>
      <c r="E413">
        <v>7474.51</v>
      </c>
      <c r="F413">
        <v>7608.96</v>
      </c>
      <c r="G413" s="2">
        <v>7608.96</v>
      </c>
      <c r="H413" s="3">
        <v>-4.3360519744196235E-4</v>
      </c>
      <c r="I413" s="3"/>
      <c r="J413" s="3"/>
      <c r="K413" t="s">
        <v>433</v>
      </c>
      <c r="L413" s="4">
        <v>1456.7</v>
      </c>
      <c r="M413" s="4">
        <v>1456.7</v>
      </c>
      <c r="N413" s="4">
        <v>1415.64</v>
      </c>
      <c r="O413" s="4">
        <v>1440.7</v>
      </c>
      <c r="P413" s="4">
        <v>1440.7</v>
      </c>
      <c r="Q413" s="3">
        <v>-1.2443942825608444E-2</v>
      </c>
    </row>
    <row r="414" spans="2:17" x14ac:dyDescent="0.25">
      <c r="B414" t="s">
        <v>434</v>
      </c>
      <c r="C414">
        <v>7642.1</v>
      </c>
      <c r="D414">
        <v>7894.47</v>
      </c>
      <c r="E414">
        <v>7444.62</v>
      </c>
      <c r="F414">
        <v>7870.52</v>
      </c>
      <c r="G414" s="2">
        <v>7870.52</v>
      </c>
      <c r="H414" s="3">
        <v>3.3797633696138848E-2</v>
      </c>
      <c r="I414" s="3"/>
      <c r="J414" s="3"/>
      <c r="K414" t="s">
        <v>434</v>
      </c>
      <c r="L414" s="4">
        <v>1440.74</v>
      </c>
      <c r="M414" s="4">
        <v>1488.94</v>
      </c>
      <c r="N414" s="4">
        <v>1406.1</v>
      </c>
      <c r="O414" s="4">
        <v>1481.14</v>
      </c>
      <c r="P414" s="4">
        <v>1481.14</v>
      </c>
      <c r="Q414" s="3">
        <v>2.7682954955109196E-2</v>
      </c>
    </row>
    <row r="415" spans="2:17" x14ac:dyDescent="0.25">
      <c r="B415" t="s">
        <v>435</v>
      </c>
      <c r="C415">
        <v>7859.39</v>
      </c>
      <c r="D415">
        <v>8009.76</v>
      </c>
      <c r="E415">
        <v>7785.12</v>
      </c>
      <c r="F415">
        <v>7994.07</v>
      </c>
      <c r="G415" s="2">
        <v>7994.07</v>
      </c>
      <c r="H415" s="3">
        <v>1.5575882874091616E-2</v>
      </c>
      <c r="I415" s="3"/>
      <c r="J415" s="3"/>
      <c r="K415" t="s">
        <v>435</v>
      </c>
      <c r="L415" s="4">
        <v>1479.63</v>
      </c>
      <c r="M415" s="4">
        <v>1510.63</v>
      </c>
      <c r="N415" s="4">
        <v>1460.66</v>
      </c>
      <c r="O415" s="4">
        <v>1504.66</v>
      </c>
      <c r="P415" s="4">
        <v>1504.66</v>
      </c>
      <c r="Q415" s="3">
        <v>1.5754897516851229E-2</v>
      </c>
    </row>
    <row r="416" spans="2:17" x14ac:dyDescent="0.25">
      <c r="B416" t="s">
        <v>436</v>
      </c>
      <c r="C416">
        <v>7972.7</v>
      </c>
      <c r="D416">
        <v>8117.79</v>
      </c>
      <c r="E416">
        <v>7873.27</v>
      </c>
      <c r="F416">
        <v>7948.36</v>
      </c>
      <c r="G416" s="2">
        <v>7948.36</v>
      </c>
      <c r="H416" s="3">
        <v>-5.7343987407204536E-3</v>
      </c>
      <c r="I416" s="3"/>
      <c r="J416" s="3"/>
      <c r="K416" t="s">
        <v>436</v>
      </c>
      <c r="L416" s="4">
        <v>1505.11</v>
      </c>
      <c r="M416" s="4">
        <v>1523.57</v>
      </c>
      <c r="N416" s="4">
        <v>1467.78</v>
      </c>
      <c r="O416" s="4">
        <v>1467.95</v>
      </c>
      <c r="P416" s="4">
        <v>1467.95</v>
      </c>
      <c r="Q416" s="3">
        <v>-2.4700089390483869E-2</v>
      </c>
    </row>
    <row r="417" spans="2:17" x14ac:dyDescent="0.25">
      <c r="B417" t="s">
        <v>437</v>
      </c>
      <c r="C417">
        <v>7884.17</v>
      </c>
      <c r="D417">
        <v>8015.42</v>
      </c>
      <c r="E417">
        <v>7777.4</v>
      </c>
      <c r="F417">
        <v>8002.67</v>
      </c>
      <c r="G417" s="2">
        <v>8002.67</v>
      </c>
      <c r="H417" s="3">
        <v>6.8096179201951844E-3</v>
      </c>
      <c r="I417" s="3"/>
      <c r="J417" s="3"/>
      <c r="K417" t="s">
        <v>437</v>
      </c>
      <c r="L417" s="4">
        <v>1465.05</v>
      </c>
      <c r="M417" s="4">
        <v>1485.4</v>
      </c>
      <c r="N417" s="4">
        <v>1435.65</v>
      </c>
      <c r="O417" s="4">
        <v>1484.46</v>
      </c>
      <c r="P417" s="4">
        <v>1484.46</v>
      </c>
      <c r="Q417" s="3">
        <v>1.1184200092525066E-2</v>
      </c>
    </row>
    <row r="418" spans="2:17" x14ac:dyDescent="0.25">
      <c r="B418" t="s">
        <v>438</v>
      </c>
      <c r="C418">
        <v>8038.73</v>
      </c>
      <c r="D418">
        <v>8073.99</v>
      </c>
      <c r="E418">
        <v>7991.81</v>
      </c>
      <c r="F418">
        <v>8067.32</v>
      </c>
      <c r="G418" s="2">
        <v>8067.32</v>
      </c>
      <c r="H418" s="3">
        <v>8.0460969527211181E-3</v>
      </c>
      <c r="I418" s="3"/>
      <c r="J418" s="3"/>
      <c r="K418" t="s">
        <v>438</v>
      </c>
      <c r="L418" s="4">
        <v>1484.55</v>
      </c>
      <c r="M418" s="4">
        <v>1498.85</v>
      </c>
      <c r="N418" s="4">
        <v>1471.7</v>
      </c>
      <c r="O418" s="4">
        <v>1478.49</v>
      </c>
      <c r="P418" s="4">
        <v>1478.49</v>
      </c>
      <c r="Q418" s="3">
        <v>-4.0297730835388125E-3</v>
      </c>
    </row>
    <row r="419" spans="2:17" x14ac:dyDescent="0.25">
      <c r="B419" t="s">
        <v>439</v>
      </c>
      <c r="C419">
        <v>8045.97</v>
      </c>
      <c r="D419">
        <v>8100.64</v>
      </c>
      <c r="E419">
        <v>7780.27</v>
      </c>
      <c r="F419">
        <v>7808.69</v>
      </c>
      <c r="G419" s="2">
        <v>7808.69</v>
      </c>
      <c r="H419" s="3">
        <v>-3.2584116842462138E-2</v>
      </c>
      <c r="I419" s="3"/>
      <c r="J419" s="3"/>
      <c r="K419" t="s">
        <v>439</v>
      </c>
      <c r="L419" s="4">
        <v>1475.25</v>
      </c>
      <c r="M419" s="4">
        <v>1475.83</v>
      </c>
      <c r="N419" s="4">
        <v>1411.19</v>
      </c>
      <c r="O419" s="4">
        <v>1411.63</v>
      </c>
      <c r="P419" s="4">
        <v>1411.63</v>
      </c>
      <c r="Q419" s="3">
        <v>-4.6276231603149594E-2</v>
      </c>
    </row>
    <row r="420" spans="2:17" x14ac:dyDescent="0.25">
      <c r="B420" t="s">
        <v>440</v>
      </c>
      <c r="C420">
        <v>7810.82</v>
      </c>
      <c r="D420">
        <v>7923.44</v>
      </c>
      <c r="E420">
        <v>7675.45</v>
      </c>
      <c r="F420">
        <v>7717.95</v>
      </c>
      <c r="G420" s="2">
        <v>7717.95</v>
      </c>
      <c r="H420" s="3">
        <v>-1.1688431375780288E-2</v>
      </c>
      <c r="I420" s="3"/>
      <c r="J420" s="3"/>
      <c r="K420" t="s">
        <v>440</v>
      </c>
      <c r="L420" s="4">
        <v>1414.07</v>
      </c>
      <c r="M420" s="4">
        <v>1430.28</v>
      </c>
      <c r="N420" s="4">
        <v>1378.7</v>
      </c>
      <c r="O420" s="4">
        <v>1401.02</v>
      </c>
      <c r="P420" s="4">
        <v>1401.02</v>
      </c>
      <c r="Q420" s="3">
        <v>-7.5445223021400314E-3</v>
      </c>
    </row>
    <row r="421" spans="2:17" x14ac:dyDescent="0.25">
      <c r="B421" t="s">
        <v>441</v>
      </c>
      <c r="C421">
        <v>7692.54</v>
      </c>
      <c r="D421">
        <v>7759.17</v>
      </c>
      <c r="E421">
        <v>7287.29</v>
      </c>
      <c r="F421">
        <v>7314.17</v>
      </c>
      <c r="G421" s="2">
        <v>7314.17</v>
      </c>
      <c r="H421" s="3">
        <v>-5.3735222179665955E-2</v>
      </c>
      <c r="I421" s="3"/>
      <c r="J421" s="3"/>
      <c r="K421" t="s">
        <v>441</v>
      </c>
      <c r="L421" s="4">
        <v>1402.91</v>
      </c>
      <c r="M421" s="4">
        <v>1417.89</v>
      </c>
      <c r="N421" s="4">
        <v>1312.51</v>
      </c>
      <c r="O421" s="4">
        <v>1325.19</v>
      </c>
      <c r="P421" s="4">
        <v>1325.19</v>
      </c>
      <c r="Q421" s="3">
        <v>-5.5644697386118616E-2</v>
      </c>
    </row>
    <row r="422" spans="2:17" x14ac:dyDescent="0.25">
      <c r="B422" t="s">
        <v>442</v>
      </c>
      <c r="C422">
        <v>7292.68</v>
      </c>
      <c r="D422">
        <v>7292.68</v>
      </c>
      <c r="E422">
        <v>6384.4</v>
      </c>
      <c r="F422">
        <v>6816.74</v>
      </c>
      <c r="G422" s="2">
        <v>6816.74</v>
      </c>
      <c r="H422" s="3">
        <v>-7.0432210843461351E-2</v>
      </c>
      <c r="I422" s="3"/>
      <c r="J422" s="3"/>
      <c r="K422" t="s">
        <v>442</v>
      </c>
      <c r="L422" s="4">
        <v>1312.94</v>
      </c>
      <c r="M422" s="4">
        <v>1368.56</v>
      </c>
      <c r="N422" s="4">
        <v>1270.05</v>
      </c>
      <c r="O422" s="4">
        <v>1330.61</v>
      </c>
      <c r="P422" s="4">
        <v>1330.61</v>
      </c>
      <c r="Q422" s="3">
        <v>4.0816383196484564E-3</v>
      </c>
    </row>
    <row r="423" spans="2:17" x14ac:dyDescent="0.25">
      <c r="B423" t="s">
        <v>443</v>
      </c>
      <c r="C423">
        <v>6749.29</v>
      </c>
      <c r="D423">
        <v>7037.16</v>
      </c>
      <c r="E423">
        <v>6680.3</v>
      </c>
      <c r="F423">
        <v>6968.67</v>
      </c>
      <c r="G423" s="2">
        <v>6968.67</v>
      </c>
      <c r="H423" s="3">
        <v>2.2043037064825712E-2</v>
      </c>
      <c r="I423" s="3"/>
      <c r="J423" s="3"/>
      <c r="K423" t="s">
        <v>443</v>
      </c>
      <c r="L423" s="4">
        <v>1330.7</v>
      </c>
      <c r="M423" s="4">
        <v>1396.02</v>
      </c>
      <c r="N423" s="4">
        <v>1322.26</v>
      </c>
      <c r="O423" s="4">
        <v>1395.42</v>
      </c>
      <c r="P423" s="4">
        <v>1395.42</v>
      </c>
      <c r="Q423" s="3">
        <v>4.755796152408949E-2</v>
      </c>
    </row>
    <row r="424" spans="2:17" x14ac:dyDescent="0.25">
      <c r="B424" t="s">
        <v>444</v>
      </c>
      <c r="C424">
        <v>7018.64</v>
      </c>
      <c r="D424">
        <v>7059.19</v>
      </c>
      <c r="E424">
        <v>6655.65</v>
      </c>
      <c r="F424">
        <v>6767.28</v>
      </c>
      <c r="G424" s="2">
        <v>6767.28</v>
      </c>
      <c r="H424" s="3">
        <v>-2.9325155107742511E-2</v>
      </c>
      <c r="I424" s="3"/>
      <c r="J424" s="3"/>
      <c r="K424" t="s">
        <v>444</v>
      </c>
      <c r="L424" s="4">
        <v>1395.38</v>
      </c>
      <c r="M424" s="4">
        <v>1395.38</v>
      </c>
      <c r="N424" s="4">
        <v>1316.75</v>
      </c>
      <c r="O424" s="4">
        <v>1331.29</v>
      </c>
      <c r="P424" s="4">
        <v>1331.29</v>
      </c>
      <c r="Q424" s="3">
        <v>-4.7047048255528023E-2</v>
      </c>
    </row>
    <row r="425" spans="2:17" x14ac:dyDescent="0.25">
      <c r="B425" t="s">
        <v>445</v>
      </c>
      <c r="C425">
        <v>6723.97</v>
      </c>
      <c r="D425">
        <v>7062.08</v>
      </c>
      <c r="E425">
        <v>6690.77</v>
      </c>
      <c r="F425">
        <v>6832.43</v>
      </c>
      <c r="G425" s="2">
        <v>6832.43</v>
      </c>
      <c r="H425" s="3">
        <v>9.5811599496280382E-3</v>
      </c>
      <c r="I425" s="3"/>
      <c r="J425" s="3"/>
      <c r="K425" t="s">
        <v>445</v>
      </c>
      <c r="L425" s="4">
        <v>1331.92</v>
      </c>
      <c r="M425" s="4">
        <v>1369.23</v>
      </c>
      <c r="N425" s="4">
        <v>1320.32</v>
      </c>
      <c r="O425" s="4">
        <v>1349.99</v>
      </c>
      <c r="P425" s="4">
        <v>1349.99</v>
      </c>
      <c r="Q425" s="3">
        <v>1.3948788042941298E-2</v>
      </c>
    </row>
    <row r="426" spans="2:17" x14ac:dyDescent="0.25">
      <c r="B426" t="s">
        <v>446</v>
      </c>
      <c r="C426">
        <v>6865.57</v>
      </c>
      <c r="D426">
        <v>7079.74</v>
      </c>
      <c r="E426">
        <v>6762.77</v>
      </c>
      <c r="F426">
        <v>6806.29</v>
      </c>
      <c r="G426" s="2">
        <v>6806.29</v>
      </c>
      <c r="H426" s="3">
        <v>-3.8332089825604942E-3</v>
      </c>
      <c r="I426" s="3"/>
      <c r="J426" s="3"/>
      <c r="K426" t="s">
        <v>446</v>
      </c>
      <c r="L426" s="4">
        <v>1355.86</v>
      </c>
      <c r="M426" s="4">
        <v>1367.94</v>
      </c>
      <c r="N426" s="4">
        <v>1327.04</v>
      </c>
      <c r="O426" s="4">
        <v>1353.11</v>
      </c>
      <c r="P426" s="4">
        <v>1353.11</v>
      </c>
      <c r="Q426" s="3">
        <v>2.3084616814313952E-3</v>
      </c>
    </row>
    <row r="427" spans="2:17" x14ac:dyDescent="0.25">
      <c r="B427" t="s">
        <v>447</v>
      </c>
      <c r="C427">
        <v>6850.92</v>
      </c>
      <c r="D427">
        <v>7017.7</v>
      </c>
      <c r="E427">
        <v>6698.55</v>
      </c>
      <c r="F427">
        <v>6748.13</v>
      </c>
      <c r="G427" s="2">
        <v>6748.13</v>
      </c>
      <c r="H427" s="3">
        <v>-8.5817551676433106E-3</v>
      </c>
      <c r="I427" s="3"/>
      <c r="J427" s="3"/>
      <c r="K427" t="s">
        <v>447</v>
      </c>
      <c r="L427" s="4">
        <v>1352.75</v>
      </c>
      <c r="M427" s="4">
        <v>1388.34</v>
      </c>
      <c r="N427" s="4">
        <v>1325.42</v>
      </c>
      <c r="O427" s="4">
        <v>1330.63</v>
      </c>
      <c r="P427" s="4">
        <v>1330.63</v>
      </c>
      <c r="Q427" s="3">
        <v>-1.6753132405688612E-2</v>
      </c>
    </row>
    <row r="428" spans="2:17" x14ac:dyDescent="0.25">
      <c r="B428" t="s">
        <v>448</v>
      </c>
      <c r="C428">
        <v>6692.98</v>
      </c>
      <c r="D428">
        <v>6720.16</v>
      </c>
      <c r="E428">
        <v>6450.88</v>
      </c>
      <c r="F428">
        <v>6513.99</v>
      </c>
      <c r="G428" s="2">
        <v>6513.99</v>
      </c>
      <c r="H428" s="3">
        <v>-3.5313257767739831E-2</v>
      </c>
      <c r="I428" s="3"/>
      <c r="J428" s="3"/>
      <c r="K428" t="s">
        <v>448</v>
      </c>
      <c r="L428" s="4">
        <v>1330.45</v>
      </c>
      <c r="M428" s="4">
        <v>1344.19</v>
      </c>
      <c r="N428" s="4">
        <v>1282.43</v>
      </c>
      <c r="O428" s="4">
        <v>1293.3699999999999</v>
      </c>
      <c r="P428" s="4">
        <v>1293.3699999999999</v>
      </c>
      <c r="Q428" s="3">
        <v>-2.8401299210570545E-2</v>
      </c>
    </row>
    <row r="429" spans="2:17" x14ac:dyDescent="0.25">
      <c r="B429" t="s">
        <v>449</v>
      </c>
      <c r="C429">
        <v>6487.11</v>
      </c>
      <c r="D429">
        <v>6666.58</v>
      </c>
      <c r="E429">
        <v>6391.56</v>
      </c>
      <c r="F429">
        <v>6451.9</v>
      </c>
      <c r="G429" s="2">
        <v>6451.9</v>
      </c>
      <c r="H429" s="3">
        <v>-9.5775106250179272E-3</v>
      </c>
      <c r="I429" s="3"/>
      <c r="J429" s="3"/>
      <c r="K429" t="s">
        <v>449</v>
      </c>
      <c r="L429" s="4">
        <v>1293.1600000000001</v>
      </c>
      <c r="M429" s="4">
        <v>1333.26</v>
      </c>
      <c r="N429" s="4">
        <v>1272.6600000000001</v>
      </c>
      <c r="O429" s="4">
        <v>1288.1400000000001</v>
      </c>
      <c r="P429" s="4">
        <v>1288.1400000000001</v>
      </c>
      <c r="Q429" s="3">
        <v>-4.0518976532764248E-3</v>
      </c>
    </row>
    <row r="430" spans="2:17" x14ac:dyDescent="0.25">
      <c r="B430" t="s">
        <v>450</v>
      </c>
      <c r="C430">
        <v>6360.92</v>
      </c>
      <c r="D430">
        <v>6469.99</v>
      </c>
      <c r="E430">
        <v>6167.82</v>
      </c>
      <c r="F430">
        <v>6319.99</v>
      </c>
      <c r="G430" s="2">
        <v>6319.99</v>
      </c>
      <c r="H430" s="3">
        <v>-2.0657035193761501E-2</v>
      </c>
      <c r="I430" s="3"/>
      <c r="J430" s="3"/>
      <c r="K430" t="s">
        <v>451</v>
      </c>
      <c r="L430" s="4">
        <v>1283.21</v>
      </c>
      <c r="M430" s="4">
        <v>1341.51</v>
      </c>
      <c r="N430" s="4">
        <v>1256.98</v>
      </c>
      <c r="O430" s="4">
        <v>1329.51</v>
      </c>
      <c r="P430" s="4">
        <v>1329.51</v>
      </c>
      <c r="Q430" s="3">
        <v>3.1611135869929516E-2</v>
      </c>
    </row>
    <row r="431" spans="2:17" x14ac:dyDescent="0.25">
      <c r="B431" t="s">
        <v>452</v>
      </c>
      <c r="C431">
        <v>6443.45</v>
      </c>
      <c r="D431">
        <v>6616.45</v>
      </c>
      <c r="E431">
        <v>6443.36</v>
      </c>
      <c r="F431">
        <v>6559.9</v>
      </c>
      <c r="G431" s="2">
        <v>6559.9</v>
      </c>
      <c r="H431" s="3">
        <v>3.7257733058335865E-2</v>
      </c>
      <c r="I431" s="3"/>
      <c r="J431" s="3"/>
      <c r="K431" t="s">
        <v>453</v>
      </c>
      <c r="L431" s="4">
        <v>1330.29</v>
      </c>
      <c r="M431" s="4">
        <v>1359.68</v>
      </c>
      <c r="N431" s="4">
        <v>1312.95</v>
      </c>
      <c r="O431" s="4">
        <v>1315.22</v>
      </c>
      <c r="P431" s="4">
        <v>1315.22</v>
      </c>
      <c r="Q431" s="3">
        <v>-1.0806501280512953E-2</v>
      </c>
    </row>
    <row r="432" spans="2:17" x14ac:dyDescent="0.25">
      <c r="B432" t="s">
        <v>454</v>
      </c>
      <c r="C432">
        <v>6530.11</v>
      </c>
      <c r="D432">
        <v>6806.66</v>
      </c>
      <c r="E432">
        <v>6429.62</v>
      </c>
      <c r="F432">
        <v>6763.39</v>
      </c>
      <c r="G432" s="2">
        <v>6763.39</v>
      </c>
      <c r="H432" s="3">
        <v>3.0548884708727173E-2</v>
      </c>
      <c r="I432" s="3"/>
      <c r="J432" s="3"/>
      <c r="K432" t="s">
        <v>455</v>
      </c>
      <c r="L432" s="4">
        <v>1315.92</v>
      </c>
      <c r="M432" s="4">
        <v>1380.91</v>
      </c>
      <c r="N432" s="4">
        <v>1312.81</v>
      </c>
      <c r="O432" s="4">
        <v>1370.4</v>
      </c>
      <c r="P432" s="4">
        <v>1370.4</v>
      </c>
      <c r="Q432" s="3">
        <v>4.1098716010965042E-2</v>
      </c>
    </row>
    <row r="433" spans="2:17" x14ac:dyDescent="0.25">
      <c r="B433" t="s">
        <v>456</v>
      </c>
      <c r="C433">
        <v>6802.55</v>
      </c>
      <c r="D433">
        <v>6843.25</v>
      </c>
      <c r="E433">
        <v>6570.74</v>
      </c>
      <c r="F433">
        <v>6603.57</v>
      </c>
      <c r="G433" s="2">
        <v>6603.57</v>
      </c>
      <c r="H433" s="3">
        <v>-2.3913831761397497E-2</v>
      </c>
      <c r="I433" s="3"/>
      <c r="J433" s="3"/>
      <c r="K433" t="s">
        <v>456</v>
      </c>
      <c r="L433" s="4">
        <v>1373.69</v>
      </c>
      <c r="M433" s="4">
        <v>1386.74</v>
      </c>
      <c r="N433" s="4">
        <v>1331.21</v>
      </c>
      <c r="O433" s="4">
        <v>1332.83</v>
      </c>
      <c r="P433" s="4">
        <v>1332.83</v>
      </c>
      <c r="Q433" s="3">
        <v>-2.7798166847054433E-2</v>
      </c>
    </row>
    <row r="434" spans="2:17" x14ac:dyDescent="0.25">
      <c r="B434" t="s">
        <v>457</v>
      </c>
      <c r="C434">
        <v>6561.9</v>
      </c>
      <c r="D434">
        <v>6860.38</v>
      </c>
      <c r="E434">
        <v>6516.51</v>
      </c>
      <c r="F434">
        <v>6843.08</v>
      </c>
      <c r="G434" s="2">
        <v>6843.08</v>
      </c>
      <c r="H434" s="3">
        <v>3.5627510796223387E-2</v>
      </c>
      <c r="I434" s="3"/>
      <c r="J434" s="3"/>
      <c r="K434" t="s">
        <v>457</v>
      </c>
      <c r="L434" s="4">
        <v>1332.2</v>
      </c>
      <c r="M434" s="4">
        <v>1395.9</v>
      </c>
      <c r="N434" s="4">
        <v>1324.35</v>
      </c>
      <c r="O434" s="4">
        <v>1390.33</v>
      </c>
      <c r="P434" s="4">
        <v>1390.33</v>
      </c>
      <c r="Q434" s="3">
        <v>4.2236627856512436E-2</v>
      </c>
    </row>
    <row r="435" spans="2:17" x14ac:dyDescent="0.25">
      <c r="B435" t="s">
        <v>458</v>
      </c>
      <c r="C435">
        <v>6840.68</v>
      </c>
      <c r="D435">
        <v>6945.25</v>
      </c>
      <c r="E435">
        <v>6656.86</v>
      </c>
      <c r="F435">
        <v>6896.58</v>
      </c>
      <c r="G435" s="2">
        <v>6896.58</v>
      </c>
      <c r="H435" s="3">
        <v>7.7877138722354721E-3</v>
      </c>
      <c r="I435" s="3"/>
      <c r="J435" s="3"/>
      <c r="K435" t="s">
        <v>458</v>
      </c>
      <c r="L435" s="4">
        <v>1387.72</v>
      </c>
      <c r="M435" s="4">
        <v>1399.11</v>
      </c>
      <c r="N435" s="4">
        <v>1369.84</v>
      </c>
      <c r="O435" s="4">
        <v>1397.84</v>
      </c>
      <c r="P435" s="4">
        <v>1397.84</v>
      </c>
      <c r="Q435" s="3">
        <v>5.3870590114144775E-3</v>
      </c>
    </row>
    <row r="436" spans="2:17" x14ac:dyDescent="0.25">
      <c r="B436" t="s">
        <v>459</v>
      </c>
      <c r="C436">
        <v>6914.4</v>
      </c>
      <c r="D436">
        <v>7092.82</v>
      </c>
      <c r="E436">
        <v>6851.52</v>
      </c>
      <c r="F436">
        <v>7043.23</v>
      </c>
      <c r="G436" s="2">
        <v>7043.23</v>
      </c>
      <c r="H436" s="3">
        <v>2.104123521530929E-2</v>
      </c>
      <c r="I436" s="3"/>
      <c r="J436" s="3"/>
      <c r="K436" t="s">
        <v>459</v>
      </c>
      <c r="L436" s="4">
        <v>1397.96</v>
      </c>
      <c r="M436" s="4">
        <v>1422.72</v>
      </c>
      <c r="N436" s="4">
        <v>1383.07</v>
      </c>
      <c r="O436" s="4">
        <v>1413.9</v>
      </c>
      <c r="P436" s="4">
        <v>1413.9</v>
      </c>
      <c r="Q436" s="3">
        <v>1.1423655567011956E-2</v>
      </c>
    </row>
    <row r="437" spans="2:17" x14ac:dyDescent="0.25">
      <c r="B437" t="s">
        <v>460</v>
      </c>
      <c r="C437">
        <v>7036.99</v>
      </c>
      <c r="D437">
        <v>7107.53</v>
      </c>
      <c r="E437">
        <v>6961.63</v>
      </c>
      <c r="F437">
        <v>7003.17</v>
      </c>
      <c r="G437" s="2">
        <v>7003.17</v>
      </c>
      <c r="H437" s="3">
        <v>-5.7039680791457414E-3</v>
      </c>
      <c r="I437" s="3"/>
      <c r="J437" s="3"/>
      <c r="K437" t="s">
        <v>460</v>
      </c>
      <c r="L437" s="4">
        <v>1415.34</v>
      </c>
      <c r="M437" s="4">
        <v>1421.57</v>
      </c>
      <c r="N437" s="4">
        <v>1384.11</v>
      </c>
      <c r="O437" s="4">
        <v>1388.28</v>
      </c>
      <c r="P437" s="4">
        <v>1388.28</v>
      </c>
      <c r="Q437" s="3">
        <v>-1.8286272768997136E-2</v>
      </c>
    </row>
    <row r="438" spans="2:17" x14ac:dyDescent="0.25">
      <c r="B438" t="s">
        <v>461</v>
      </c>
      <c r="C438">
        <v>7021.29</v>
      </c>
      <c r="D438">
        <v>7205.96</v>
      </c>
      <c r="E438">
        <v>7001.33</v>
      </c>
      <c r="F438">
        <v>7156.55</v>
      </c>
      <c r="G438" s="2">
        <v>7156.55</v>
      </c>
      <c r="H438" s="3">
        <v>2.1665117583894632E-2</v>
      </c>
      <c r="I438" s="3"/>
      <c r="J438" s="3"/>
      <c r="K438" t="s">
        <v>461</v>
      </c>
      <c r="L438" s="4">
        <v>1389.4</v>
      </c>
      <c r="M438" s="4">
        <v>1425.82</v>
      </c>
      <c r="N438" s="4">
        <v>1386.2</v>
      </c>
      <c r="O438" s="4">
        <v>1425.35</v>
      </c>
      <c r="P438" s="4">
        <v>1425.35</v>
      </c>
      <c r="Q438" s="3">
        <v>2.635182675085164E-2</v>
      </c>
    </row>
    <row r="439" spans="2:17" x14ac:dyDescent="0.25">
      <c r="B439" t="s">
        <v>462</v>
      </c>
      <c r="C439">
        <v>7177.02</v>
      </c>
      <c r="D439">
        <v>7231.86</v>
      </c>
      <c r="E439">
        <v>6934.54</v>
      </c>
      <c r="F439">
        <v>6944.05</v>
      </c>
      <c r="G439" s="2">
        <v>6944.05</v>
      </c>
      <c r="H439" s="3">
        <v>-3.0142843480260487E-2</v>
      </c>
      <c r="I439" s="3"/>
      <c r="J439" s="3"/>
      <c r="K439" t="s">
        <v>462</v>
      </c>
      <c r="L439" s="4">
        <v>1425.28</v>
      </c>
      <c r="M439" s="4">
        <v>1440.24</v>
      </c>
      <c r="N439" s="4">
        <v>1373.72</v>
      </c>
      <c r="O439" s="4">
        <v>1375.93</v>
      </c>
      <c r="P439" s="4">
        <v>1375.93</v>
      </c>
      <c r="Q439" s="3">
        <v>-3.5287531473412577E-2</v>
      </c>
    </row>
    <row r="440" spans="2:17" x14ac:dyDescent="0.25">
      <c r="B440" t="s">
        <v>463</v>
      </c>
      <c r="C440">
        <v>6923.94</v>
      </c>
      <c r="D440">
        <v>7124.61</v>
      </c>
      <c r="E440">
        <v>6905.86</v>
      </c>
      <c r="F440">
        <v>7096.79</v>
      </c>
      <c r="G440" s="2">
        <v>7096.79</v>
      </c>
      <c r="H440" s="3">
        <v>2.1757391344506744E-2</v>
      </c>
      <c r="I440" s="3"/>
      <c r="J440" s="3"/>
      <c r="K440" t="s">
        <v>463</v>
      </c>
      <c r="L440" s="4">
        <v>1375.97</v>
      </c>
      <c r="M440" s="4">
        <v>1406.32</v>
      </c>
      <c r="N440" s="4">
        <v>1373.07</v>
      </c>
      <c r="O440" s="4">
        <v>1400.38</v>
      </c>
      <c r="P440" s="4">
        <v>1400.38</v>
      </c>
      <c r="Q440" s="3">
        <v>1.7613762238471255E-2</v>
      </c>
    </row>
    <row r="441" spans="2:17" x14ac:dyDescent="0.25">
      <c r="B441" t="s">
        <v>464</v>
      </c>
      <c r="C441">
        <v>7098.7</v>
      </c>
      <c r="D441">
        <v>7102.05</v>
      </c>
      <c r="E441">
        <v>6796.28</v>
      </c>
      <c r="F441">
        <v>6803.81</v>
      </c>
      <c r="G441" s="2">
        <v>6803.81</v>
      </c>
      <c r="H441" s="3">
        <v>-4.2159819743896813E-2</v>
      </c>
      <c r="I441" s="3"/>
      <c r="J441" s="3"/>
      <c r="K441" t="s">
        <v>464</v>
      </c>
      <c r="L441" s="4">
        <v>1399.62</v>
      </c>
      <c r="M441" s="4">
        <v>1404.05</v>
      </c>
      <c r="N441" s="4">
        <v>1359.9</v>
      </c>
      <c r="O441" s="4">
        <v>1360.68</v>
      </c>
      <c r="P441" s="4">
        <v>1360.68</v>
      </c>
      <c r="Q441" s="3">
        <v>-2.8759053572959513E-2</v>
      </c>
    </row>
    <row r="442" spans="2:17" x14ac:dyDescent="0.25">
      <c r="B442" t="s">
        <v>465</v>
      </c>
      <c r="C442">
        <v>6790.18</v>
      </c>
      <c r="D442">
        <v>6839.32</v>
      </c>
      <c r="E442">
        <v>6637.75</v>
      </c>
      <c r="F442">
        <v>6765.32</v>
      </c>
      <c r="G442" s="2">
        <v>6765.32</v>
      </c>
      <c r="H442" s="3">
        <v>-5.6731865983274069E-3</v>
      </c>
      <c r="I442" s="3"/>
      <c r="J442" s="3"/>
      <c r="K442" t="s">
        <v>465</v>
      </c>
      <c r="L442" s="4">
        <v>1360.83</v>
      </c>
      <c r="M442" s="4">
        <v>1370.63</v>
      </c>
      <c r="N442" s="4">
        <v>1331.29</v>
      </c>
      <c r="O442" s="4">
        <v>1360.03</v>
      </c>
      <c r="P442" s="4">
        <v>1360.03</v>
      </c>
      <c r="Q442" s="3">
        <v>-4.7781646141394334E-4</v>
      </c>
    </row>
    <row r="443" spans="2:17" x14ac:dyDescent="0.25">
      <c r="B443" t="s">
        <v>466</v>
      </c>
      <c r="C443">
        <v>6773.43</v>
      </c>
      <c r="D443">
        <v>6855.84</v>
      </c>
      <c r="E443">
        <v>6547.4</v>
      </c>
      <c r="F443">
        <v>6578.44</v>
      </c>
      <c r="G443" s="2">
        <v>6578.44</v>
      </c>
      <c r="H443" s="3">
        <v>-2.801192763327744E-2</v>
      </c>
      <c r="I443" s="3"/>
      <c r="J443" s="3"/>
      <c r="K443" t="s">
        <v>466</v>
      </c>
      <c r="L443" s="4">
        <v>1358.85</v>
      </c>
      <c r="M443" s="4">
        <v>1366.59</v>
      </c>
      <c r="N443" s="4">
        <v>1314.46</v>
      </c>
      <c r="O443" s="4">
        <v>1317.93</v>
      </c>
      <c r="P443" s="4">
        <v>1317.93</v>
      </c>
      <c r="Q443" s="3">
        <v>-3.1444434432209227E-2</v>
      </c>
    </row>
    <row r="444" spans="2:17" x14ac:dyDescent="0.25">
      <c r="B444" t="s">
        <v>467</v>
      </c>
      <c r="C444">
        <v>6586.83</v>
      </c>
      <c r="D444">
        <v>6628.72</v>
      </c>
      <c r="E444">
        <v>6348.03</v>
      </c>
      <c r="F444">
        <v>6421.91</v>
      </c>
      <c r="G444" s="2">
        <v>6421.91</v>
      </c>
      <c r="H444" s="3">
        <v>-2.4082053918595081E-2</v>
      </c>
      <c r="I444" s="3"/>
      <c r="J444" s="3"/>
      <c r="K444" t="s">
        <v>467</v>
      </c>
      <c r="L444" s="4">
        <v>1319.77</v>
      </c>
      <c r="M444" s="4">
        <v>1335.63</v>
      </c>
      <c r="N444" s="4">
        <v>1272</v>
      </c>
      <c r="O444" s="4">
        <v>1278.3800000000001</v>
      </c>
      <c r="P444" s="4">
        <v>1278.3800000000001</v>
      </c>
      <c r="Q444" s="3">
        <v>-3.0468672544187298E-2</v>
      </c>
    </row>
    <row r="445" spans="2:17" x14ac:dyDescent="0.25">
      <c r="B445" t="s">
        <v>468</v>
      </c>
      <c r="C445">
        <v>6423.37</v>
      </c>
      <c r="D445">
        <v>6446.54</v>
      </c>
      <c r="E445">
        <v>6200.56</v>
      </c>
      <c r="F445">
        <v>6272.21</v>
      </c>
      <c r="G445" s="2">
        <v>6272.21</v>
      </c>
      <c r="H445" s="3">
        <v>-2.3586816612915937E-2</v>
      </c>
      <c r="I445" s="3"/>
      <c r="J445" s="3"/>
      <c r="K445" t="s">
        <v>468</v>
      </c>
      <c r="L445" s="4">
        <v>1278.06</v>
      </c>
      <c r="M445" s="4">
        <v>1292.17</v>
      </c>
      <c r="N445" s="4">
        <v>1252.01</v>
      </c>
      <c r="O445" s="4">
        <v>1262.9000000000001</v>
      </c>
      <c r="P445" s="4">
        <v>1262.9000000000001</v>
      </c>
      <c r="Q445" s="3">
        <v>-1.2182987681813908E-2</v>
      </c>
    </row>
    <row r="446" spans="2:17" x14ac:dyDescent="0.25">
      <c r="B446" t="s">
        <v>469</v>
      </c>
      <c r="C446">
        <v>6312.32</v>
      </c>
      <c r="D446">
        <v>6416.24</v>
      </c>
      <c r="E446">
        <v>6139.74</v>
      </c>
      <c r="F446">
        <v>6153.3</v>
      </c>
      <c r="G446" s="2">
        <v>6153.3</v>
      </c>
      <c r="H446" s="3">
        <v>-1.9140241356618855E-2</v>
      </c>
      <c r="I446" s="3"/>
      <c r="J446" s="3"/>
      <c r="K446" t="s">
        <v>469</v>
      </c>
      <c r="L446" s="4">
        <v>1262.9000000000001</v>
      </c>
      <c r="M446" s="4">
        <v>1277.3599999999999</v>
      </c>
      <c r="N446" s="4">
        <v>1225.3499999999999</v>
      </c>
      <c r="O446" s="4">
        <v>1239.49</v>
      </c>
      <c r="P446" s="4">
        <v>1239.49</v>
      </c>
      <c r="Q446" s="3">
        <v>-1.8710658978685669E-2</v>
      </c>
    </row>
    <row r="447" spans="2:17" x14ac:dyDescent="0.25">
      <c r="B447" t="s">
        <v>470</v>
      </c>
      <c r="C447">
        <v>6184.65</v>
      </c>
      <c r="D447">
        <v>6396.3</v>
      </c>
      <c r="E447">
        <v>5999.32</v>
      </c>
      <c r="F447">
        <v>6382.65</v>
      </c>
      <c r="G447" s="2">
        <v>6382.65</v>
      </c>
      <c r="H447" s="3">
        <v>3.6594848346141295E-2</v>
      </c>
      <c r="I447" s="3"/>
      <c r="J447" s="3"/>
      <c r="K447" t="s">
        <v>470</v>
      </c>
      <c r="L447" s="4">
        <v>1241.6099999999999</v>
      </c>
      <c r="M447" s="4">
        <v>1262.31</v>
      </c>
      <c r="N447" s="4">
        <v>1200.44</v>
      </c>
      <c r="O447" s="4">
        <v>1260.68</v>
      </c>
      <c r="P447" s="4">
        <v>1260.68</v>
      </c>
      <c r="Q447" s="3">
        <v>1.6951253235520058E-2</v>
      </c>
    </row>
    <row r="448" spans="2:17" x14ac:dyDescent="0.25">
      <c r="B448" t="s">
        <v>471</v>
      </c>
      <c r="C448">
        <v>6381.44</v>
      </c>
      <c r="D448">
        <v>6577.1</v>
      </c>
      <c r="E448">
        <v>6322.03</v>
      </c>
      <c r="F448">
        <v>6436.71</v>
      </c>
      <c r="G448" s="2">
        <v>6436.71</v>
      </c>
      <c r="H448" s="3">
        <v>8.4341683927561355E-3</v>
      </c>
      <c r="I448" s="3"/>
      <c r="J448" s="3"/>
      <c r="K448" t="s">
        <v>471</v>
      </c>
      <c r="L448" s="4">
        <v>1261.82</v>
      </c>
      <c r="M448" s="4">
        <v>1291.17</v>
      </c>
      <c r="N448" s="4">
        <v>1248.83</v>
      </c>
      <c r="O448" s="4">
        <v>1257.76</v>
      </c>
      <c r="P448" s="4">
        <v>1257.76</v>
      </c>
      <c r="Q448" s="3">
        <v>-2.3188968635124295E-3</v>
      </c>
    </row>
    <row r="449" spans="2:17" x14ac:dyDescent="0.25">
      <c r="B449" t="s">
        <v>472</v>
      </c>
      <c r="C449">
        <v>6428.36</v>
      </c>
      <c r="D449">
        <v>6540.45</v>
      </c>
      <c r="E449">
        <v>6264.74</v>
      </c>
      <c r="F449">
        <v>6396.46</v>
      </c>
      <c r="G449" s="2">
        <v>6396.46</v>
      </c>
      <c r="H449" s="3">
        <v>-6.2728276771669717E-3</v>
      </c>
      <c r="I449" s="3"/>
      <c r="J449" s="3"/>
      <c r="K449" t="s">
        <v>472</v>
      </c>
      <c r="L449" s="4">
        <v>1257.76</v>
      </c>
      <c r="M449" s="4">
        <v>1284.93</v>
      </c>
      <c r="N449" s="4">
        <v>1234.3699999999999</v>
      </c>
      <c r="O449" s="4">
        <v>1260.31</v>
      </c>
      <c r="P449" s="4">
        <v>1260.31</v>
      </c>
      <c r="Q449" s="3">
        <v>2.0253613852623457E-3</v>
      </c>
    </row>
    <row r="450" spans="2:17" x14ac:dyDescent="0.25">
      <c r="B450" t="s">
        <v>473</v>
      </c>
      <c r="C450">
        <v>6403.3</v>
      </c>
      <c r="D450">
        <v>6620.77</v>
      </c>
      <c r="E450">
        <v>6322.01</v>
      </c>
      <c r="F450">
        <v>6561.65</v>
      </c>
      <c r="G450" s="2">
        <v>6561.65</v>
      </c>
      <c r="H450" s="3">
        <v>2.5497383383724353E-2</v>
      </c>
      <c r="I450" s="3"/>
      <c r="J450" s="3"/>
      <c r="K450" t="s">
        <v>473</v>
      </c>
      <c r="L450" s="4">
        <v>1253.27</v>
      </c>
      <c r="M450" s="4">
        <v>1297.8499999999999</v>
      </c>
      <c r="N450" s="4">
        <v>1247.45</v>
      </c>
      <c r="O450" s="4">
        <v>1296.32</v>
      </c>
      <c r="P450" s="4">
        <v>1296.32</v>
      </c>
      <c r="Q450" s="3">
        <v>2.8171758583616941E-2</v>
      </c>
    </row>
    <row r="451" spans="2:17" x14ac:dyDescent="0.25">
      <c r="B451" t="s">
        <v>474</v>
      </c>
      <c r="C451">
        <v>6570.52</v>
      </c>
      <c r="D451">
        <v>6626.7</v>
      </c>
      <c r="E451">
        <v>6369.58</v>
      </c>
      <c r="F451">
        <v>6446.02</v>
      </c>
      <c r="G451" s="2">
        <v>6446.02</v>
      </c>
      <c r="H451" s="3">
        <v>-1.7779209631503982E-2</v>
      </c>
      <c r="I451" s="3"/>
      <c r="J451" s="3"/>
      <c r="K451" t="s">
        <v>474</v>
      </c>
      <c r="L451" s="4">
        <v>1294.42</v>
      </c>
      <c r="M451" s="4">
        <v>1313.15</v>
      </c>
      <c r="N451" s="4">
        <v>1274.8599999999999</v>
      </c>
      <c r="O451" s="4">
        <v>1298.2</v>
      </c>
      <c r="P451" s="4">
        <v>1298.2</v>
      </c>
      <c r="Q451" s="3">
        <v>1.4492085850425739E-3</v>
      </c>
    </row>
    <row r="452" spans="2:17" x14ac:dyDescent="0.25">
      <c r="B452" t="s">
        <v>475</v>
      </c>
      <c r="C452">
        <v>6436.14</v>
      </c>
      <c r="D452">
        <v>6485.91</v>
      </c>
      <c r="E452">
        <v>6219.1</v>
      </c>
      <c r="F452">
        <v>6342.42</v>
      </c>
      <c r="G452" s="2">
        <v>6342.42</v>
      </c>
      <c r="H452" s="3">
        <v>-1.6202486998852177E-2</v>
      </c>
      <c r="I452" s="3"/>
      <c r="J452" s="3"/>
      <c r="K452" t="s">
        <v>475</v>
      </c>
      <c r="L452" s="4">
        <v>1298.1400000000001</v>
      </c>
      <c r="M452" s="4">
        <v>1300.22</v>
      </c>
      <c r="N452" s="4">
        <v>1261.1600000000001</v>
      </c>
      <c r="O452" s="4">
        <v>1292.2</v>
      </c>
      <c r="P452" s="4">
        <v>1292.2</v>
      </c>
      <c r="Q452" s="3">
        <v>-4.6324974753031217E-3</v>
      </c>
    </row>
    <row r="453" spans="2:17" x14ac:dyDescent="0.25">
      <c r="B453" t="s">
        <v>476</v>
      </c>
      <c r="C453">
        <v>6332.94</v>
      </c>
      <c r="D453">
        <v>6457.93</v>
      </c>
      <c r="E453">
        <v>6238.07</v>
      </c>
      <c r="F453">
        <v>6422.3</v>
      </c>
      <c r="G453" s="2">
        <v>6422.3</v>
      </c>
      <c r="H453" s="3">
        <v>1.2515909906492829E-2</v>
      </c>
      <c r="I453" s="3"/>
      <c r="J453" s="3"/>
      <c r="K453" t="s">
        <v>476</v>
      </c>
      <c r="L453" s="4">
        <v>1290.47</v>
      </c>
      <c r="M453" s="4">
        <v>1300.68</v>
      </c>
      <c r="N453" s="4">
        <v>1263.21</v>
      </c>
      <c r="O453" s="4">
        <v>1282.83</v>
      </c>
      <c r="P453" s="4">
        <v>1282.83</v>
      </c>
      <c r="Q453" s="3">
        <v>-7.2776172361455459E-3</v>
      </c>
    </row>
    <row r="454" spans="2:17" x14ac:dyDescent="0.25">
      <c r="B454" t="s">
        <v>477</v>
      </c>
      <c r="C454">
        <v>6400.85</v>
      </c>
      <c r="D454">
        <v>6553.9</v>
      </c>
      <c r="E454">
        <v>6095.56</v>
      </c>
      <c r="F454">
        <v>6127.44</v>
      </c>
      <c r="G454" s="2">
        <v>6127.44</v>
      </c>
      <c r="H454" s="3">
        <v>-4.6999264544897099E-2</v>
      </c>
      <c r="I454" s="3"/>
      <c r="J454" s="3"/>
      <c r="K454" t="s">
        <v>477</v>
      </c>
      <c r="L454" s="4">
        <v>1287.83</v>
      </c>
      <c r="M454" s="4">
        <v>1303.04</v>
      </c>
      <c r="N454" s="4">
        <v>1217.23</v>
      </c>
      <c r="O454" s="4">
        <v>1242.31</v>
      </c>
      <c r="P454" s="4">
        <v>1242.31</v>
      </c>
      <c r="Q454" s="3">
        <v>-3.2096025115239825E-2</v>
      </c>
    </row>
    <row r="455" spans="2:17" x14ac:dyDescent="0.25">
      <c r="B455" t="s">
        <v>478</v>
      </c>
      <c r="C455">
        <v>6262.34</v>
      </c>
      <c r="D455">
        <v>6356.8</v>
      </c>
      <c r="E455">
        <v>6086.3</v>
      </c>
      <c r="F455">
        <v>6234.89</v>
      </c>
      <c r="G455" s="2">
        <v>6234.89</v>
      </c>
      <c r="H455" s="3">
        <v>1.738389218422727E-2</v>
      </c>
      <c r="I455" s="3"/>
      <c r="J455" s="3"/>
      <c r="K455" t="s">
        <v>478</v>
      </c>
      <c r="L455" s="4">
        <v>1249.5</v>
      </c>
      <c r="M455" s="4">
        <v>1274.42</v>
      </c>
      <c r="N455" s="4">
        <v>1211.54</v>
      </c>
      <c r="O455" s="4">
        <v>1251.7</v>
      </c>
      <c r="P455" s="4">
        <v>1251.7</v>
      </c>
      <c r="Q455" s="3">
        <v>7.5300775612980866E-3</v>
      </c>
    </row>
    <row r="456" spans="2:17" x14ac:dyDescent="0.25">
      <c r="B456" t="s">
        <v>479</v>
      </c>
      <c r="C456">
        <v>6138.42</v>
      </c>
      <c r="D456">
        <v>6220.29</v>
      </c>
      <c r="E456">
        <v>5812.77</v>
      </c>
      <c r="F456">
        <v>6189.53</v>
      </c>
      <c r="G456" s="2">
        <v>6189.53</v>
      </c>
      <c r="H456" s="3">
        <v>-7.3017817386025223E-3</v>
      </c>
      <c r="I456" s="3"/>
      <c r="J456" s="3"/>
      <c r="K456" t="s">
        <v>479</v>
      </c>
      <c r="L456" s="4">
        <v>1250.92</v>
      </c>
      <c r="M456" s="4">
        <v>1265.1199999999999</v>
      </c>
      <c r="N456" s="4">
        <v>1133.5</v>
      </c>
      <c r="O456" s="4">
        <v>1255.08</v>
      </c>
      <c r="P456" s="4">
        <v>1255.08</v>
      </c>
      <c r="Q456" s="3">
        <v>2.6966882201991242E-3</v>
      </c>
    </row>
    <row r="457" spans="2:17" x14ac:dyDescent="0.25">
      <c r="B457" t="s">
        <v>480</v>
      </c>
      <c r="C457">
        <v>6188.58</v>
      </c>
      <c r="D457">
        <v>6235.13</v>
      </c>
      <c r="E457">
        <v>6001.01</v>
      </c>
      <c r="F457">
        <v>6063.5</v>
      </c>
      <c r="G457" s="2">
        <v>6063.5</v>
      </c>
      <c r="H457" s="3">
        <v>-2.0571963781439963E-2</v>
      </c>
      <c r="I457" s="3"/>
      <c r="J457" s="3"/>
      <c r="K457" t="s">
        <v>480</v>
      </c>
      <c r="L457" s="4">
        <v>1255.3699999999999</v>
      </c>
      <c r="M457" s="4">
        <v>1255.3699999999999</v>
      </c>
      <c r="N457" s="4">
        <v>1179.79</v>
      </c>
      <c r="O457" s="4">
        <v>1213.27</v>
      </c>
      <c r="P457" s="4">
        <v>1213.27</v>
      </c>
      <c r="Q457" s="3">
        <v>-3.3880121756050971E-2</v>
      </c>
    </row>
    <row r="458" spans="2:17" x14ac:dyDescent="0.25">
      <c r="B458" t="s">
        <v>481</v>
      </c>
      <c r="C458">
        <v>6010.1</v>
      </c>
      <c r="D458">
        <v>6015.59</v>
      </c>
      <c r="E458">
        <v>5617.81</v>
      </c>
      <c r="F458">
        <v>5797.03</v>
      </c>
      <c r="G458" s="2">
        <v>5797.03</v>
      </c>
      <c r="H458" s="3">
        <v>-4.494147367994035E-2</v>
      </c>
      <c r="I458" s="3"/>
      <c r="J458" s="3"/>
      <c r="K458" t="s">
        <v>481</v>
      </c>
      <c r="L458" s="4">
        <v>1209.07</v>
      </c>
      <c r="M458" s="4">
        <v>1209.07</v>
      </c>
      <c r="N458" s="4">
        <v>1098.1400000000001</v>
      </c>
      <c r="O458" s="4">
        <v>1099.23</v>
      </c>
      <c r="P458" s="4">
        <v>1099.23</v>
      </c>
      <c r="Q458" s="3">
        <v>-9.8709259126057589E-2</v>
      </c>
    </row>
    <row r="459" spans="2:17" x14ac:dyDescent="0.25">
      <c r="B459" t="s">
        <v>482</v>
      </c>
      <c r="C459">
        <v>5606.07</v>
      </c>
      <c r="D459">
        <v>5606.07</v>
      </c>
      <c r="E459">
        <v>4308</v>
      </c>
      <c r="F459">
        <v>4544.3100000000004</v>
      </c>
      <c r="G459" s="2">
        <v>4544.3100000000004</v>
      </c>
      <c r="H459" s="3">
        <v>-0.24346981651193622</v>
      </c>
      <c r="I459" s="3"/>
      <c r="J459" s="3"/>
      <c r="K459" t="s">
        <v>482</v>
      </c>
      <c r="L459" s="4">
        <v>1097.56</v>
      </c>
      <c r="M459" s="4">
        <v>1097.56</v>
      </c>
      <c r="N459">
        <v>839.8</v>
      </c>
      <c r="O459">
        <v>899.22</v>
      </c>
      <c r="P459">
        <v>899.22</v>
      </c>
      <c r="Q459" s="3">
        <v>-0.20083749278710883</v>
      </c>
    </row>
    <row r="460" spans="2:17" x14ac:dyDescent="0.25">
      <c r="B460" t="s">
        <v>483</v>
      </c>
      <c r="C460">
        <v>4642.0200000000004</v>
      </c>
      <c r="D460">
        <v>5383.79</v>
      </c>
      <c r="E460">
        <v>4521.91</v>
      </c>
      <c r="F460">
        <v>4781.33</v>
      </c>
      <c r="G460" s="2">
        <v>4781.33</v>
      </c>
      <c r="H460" s="3">
        <v>5.0842849556040903E-2</v>
      </c>
      <c r="I460" s="3"/>
      <c r="J460" s="3"/>
      <c r="K460" t="s">
        <v>483</v>
      </c>
      <c r="L460">
        <v>912.75</v>
      </c>
      <c r="M460" s="4">
        <v>1044.31</v>
      </c>
      <c r="N460">
        <v>865.83</v>
      </c>
      <c r="O460">
        <v>940.55</v>
      </c>
      <c r="P460">
        <v>940.55</v>
      </c>
      <c r="Q460" s="3">
        <v>4.4937089654069749E-2</v>
      </c>
    </row>
    <row r="461" spans="2:17" x14ac:dyDescent="0.25">
      <c r="B461" t="s">
        <v>484</v>
      </c>
      <c r="C461">
        <v>4891.76</v>
      </c>
      <c r="D461">
        <v>4941.1899999999996</v>
      </c>
      <c r="E461">
        <v>4014.6</v>
      </c>
      <c r="F461">
        <v>4295.67</v>
      </c>
      <c r="G461" s="2">
        <v>4295.67</v>
      </c>
      <c r="H461" s="3">
        <v>-0.107111211865241</v>
      </c>
      <c r="I461" s="3"/>
      <c r="J461" s="3"/>
      <c r="K461" t="s">
        <v>484</v>
      </c>
      <c r="L461">
        <v>943.51</v>
      </c>
      <c r="M461">
        <v>985.44</v>
      </c>
      <c r="N461">
        <v>852.85</v>
      </c>
      <c r="O461">
        <v>876.77</v>
      </c>
      <c r="P461">
        <v>876.77</v>
      </c>
      <c r="Q461" s="3">
        <v>-7.022011025910338E-2</v>
      </c>
    </row>
    <row r="462" spans="2:17" x14ac:dyDescent="0.25">
      <c r="B462" t="s">
        <v>485</v>
      </c>
      <c r="C462">
        <v>4143.45</v>
      </c>
      <c r="D462">
        <v>5066.8100000000004</v>
      </c>
      <c r="E462">
        <v>4062.77</v>
      </c>
      <c r="F462">
        <v>4987.97</v>
      </c>
      <c r="G462" s="2">
        <v>4987.97</v>
      </c>
      <c r="H462" s="3">
        <v>0.14942147475142722</v>
      </c>
      <c r="I462" s="3"/>
      <c r="J462" s="3"/>
      <c r="K462" t="s">
        <v>485</v>
      </c>
      <c r="L462">
        <v>874.28</v>
      </c>
      <c r="M462">
        <v>984.38</v>
      </c>
      <c r="N462">
        <v>845.27</v>
      </c>
      <c r="O462">
        <v>968.75</v>
      </c>
      <c r="P462">
        <v>968.75</v>
      </c>
      <c r="Q462" s="3">
        <v>9.9761880387630536E-2</v>
      </c>
    </row>
    <row r="463" spans="2:17" x14ac:dyDescent="0.25">
      <c r="B463" t="s">
        <v>486</v>
      </c>
      <c r="C463">
        <v>5053.9399999999996</v>
      </c>
      <c r="D463">
        <v>5302.57</v>
      </c>
      <c r="E463">
        <v>4751.24</v>
      </c>
      <c r="F463">
        <v>4938.46</v>
      </c>
      <c r="G463" s="2">
        <v>4938.46</v>
      </c>
      <c r="H463" s="3">
        <v>-9.975471657209611E-3</v>
      </c>
      <c r="I463" s="3"/>
      <c r="J463" s="3"/>
      <c r="K463" t="s">
        <v>487</v>
      </c>
      <c r="L463">
        <v>968.67</v>
      </c>
      <c r="M463" s="4">
        <v>1007.51</v>
      </c>
      <c r="N463">
        <v>899.73</v>
      </c>
      <c r="O463">
        <v>930.99</v>
      </c>
      <c r="P463">
        <v>930.99</v>
      </c>
      <c r="Q463" s="3">
        <v>-3.9758044586736839E-2</v>
      </c>
    </row>
    <row r="464" spans="2:17" x14ac:dyDescent="0.25">
      <c r="B464" t="s">
        <v>488</v>
      </c>
      <c r="C464">
        <v>5024.43</v>
      </c>
      <c r="D464">
        <v>5135.1499999999996</v>
      </c>
      <c r="E464">
        <v>4524.8900000000003</v>
      </c>
      <c r="F464">
        <v>4710.24</v>
      </c>
      <c r="G464" s="2">
        <v>4710.24</v>
      </c>
      <c r="H464" s="3">
        <v>-4.7314679563694423E-2</v>
      </c>
      <c r="I464" s="3"/>
      <c r="J464" s="3"/>
      <c r="K464" t="s">
        <v>488</v>
      </c>
      <c r="L464">
        <v>936.75</v>
      </c>
      <c r="M464">
        <v>951.95</v>
      </c>
      <c r="N464">
        <v>818.69</v>
      </c>
      <c r="O464">
        <v>873.29</v>
      </c>
      <c r="P464">
        <v>873.29</v>
      </c>
      <c r="Q464" s="3">
        <v>-6.3980847545427377E-2</v>
      </c>
    </row>
    <row r="465" spans="2:17" x14ac:dyDescent="0.25">
      <c r="B465" t="s">
        <v>489</v>
      </c>
      <c r="C465">
        <v>4700.5</v>
      </c>
      <c r="D465">
        <v>4733.79</v>
      </c>
      <c r="E465">
        <v>4034.96</v>
      </c>
      <c r="F465">
        <v>4127.41</v>
      </c>
      <c r="G465" s="2">
        <v>4127.41</v>
      </c>
      <c r="H465" s="3">
        <v>-0.13208877053642862</v>
      </c>
      <c r="I465" s="3"/>
      <c r="J465" s="3"/>
      <c r="K465" t="s">
        <v>489</v>
      </c>
      <c r="L465">
        <v>873.23</v>
      </c>
      <c r="M465">
        <v>882.29</v>
      </c>
      <c r="N465">
        <v>741.02</v>
      </c>
      <c r="O465">
        <v>800.03</v>
      </c>
      <c r="P465">
        <v>800.03</v>
      </c>
      <c r="Q465" s="3">
        <v>-8.7618461570572695E-2</v>
      </c>
    </row>
    <row r="466" spans="2:17" x14ac:dyDescent="0.25">
      <c r="B466" t="s">
        <v>490</v>
      </c>
      <c r="C466">
        <v>4167.71</v>
      </c>
      <c r="D466">
        <v>4703.67</v>
      </c>
      <c r="E466">
        <v>4154.55</v>
      </c>
      <c r="F466">
        <v>4669.4399999999996</v>
      </c>
      <c r="G466" s="2">
        <v>4669.4399999999996</v>
      </c>
      <c r="H466" s="3">
        <v>0.12338905853588325</v>
      </c>
      <c r="I466" s="3"/>
      <c r="J466" s="3"/>
      <c r="K466" t="s">
        <v>490</v>
      </c>
      <c r="L466">
        <v>801.2</v>
      </c>
      <c r="M466">
        <v>896.25</v>
      </c>
      <c r="N466">
        <v>801.2</v>
      </c>
      <c r="O466">
        <v>896.24</v>
      </c>
      <c r="P466">
        <v>896.24</v>
      </c>
      <c r="Q466" s="3">
        <v>0.11355900728564806</v>
      </c>
    </row>
    <row r="467" spans="2:17" x14ac:dyDescent="0.25">
      <c r="B467" t="s">
        <v>491</v>
      </c>
      <c r="C467">
        <v>4653.12</v>
      </c>
      <c r="D467">
        <v>4732.93</v>
      </c>
      <c r="E467">
        <v>4304.03</v>
      </c>
      <c r="F467">
        <v>4381.47</v>
      </c>
      <c r="G467" s="2">
        <v>4381.47</v>
      </c>
      <c r="H467" s="3">
        <v>-6.3654865623498591E-2</v>
      </c>
      <c r="I467" s="3"/>
      <c r="J467" s="3"/>
      <c r="K467" t="s">
        <v>491</v>
      </c>
      <c r="L467">
        <v>888.61</v>
      </c>
      <c r="M467">
        <v>888.61</v>
      </c>
      <c r="N467">
        <v>815.69</v>
      </c>
      <c r="O467">
        <v>876.07</v>
      </c>
      <c r="P467">
        <v>876.07</v>
      </c>
      <c r="Q467" s="3">
        <v>-2.2762237830805429E-2</v>
      </c>
    </row>
    <row r="468" spans="2:17" x14ac:dyDescent="0.25">
      <c r="B468" t="s">
        <v>492</v>
      </c>
      <c r="C468">
        <v>4548.87</v>
      </c>
      <c r="D468">
        <v>4850.3900000000003</v>
      </c>
      <c r="E468">
        <v>4521.5200000000004</v>
      </c>
      <c r="F468">
        <v>4663.37</v>
      </c>
      <c r="G468" s="2">
        <v>4663.37</v>
      </c>
      <c r="H468" s="3">
        <v>6.2354078217370421E-2</v>
      </c>
      <c r="I468" s="3"/>
      <c r="J468" s="3"/>
      <c r="K468" t="s">
        <v>492</v>
      </c>
      <c r="L468">
        <v>882.71</v>
      </c>
      <c r="M468">
        <v>918.57</v>
      </c>
      <c r="N468">
        <v>851.35</v>
      </c>
      <c r="O468">
        <v>879.73</v>
      </c>
      <c r="P468">
        <v>879.73</v>
      </c>
      <c r="Q468" s="3">
        <v>4.1690457924432609E-3</v>
      </c>
    </row>
    <row r="469" spans="2:17" x14ac:dyDescent="0.25">
      <c r="B469" t="s">
        <v>493</v>
      </c>
      <c r="C469">
        <v>4718.3900000000003</v>
      </c>
      <c r="D469">
        <v>4785.32</v>
      </c>
      <c r="E469">
        <v>4627.46</v>
      </c>
      <c r="F469">
        <v>4696.7</v>
      </c>
      <c r="G469" s="2">
        <v>4696.7</v>
      </c>
      <c r="H469" s="3">
        <v>7.1217717118909479E-3</v>
      </c>
      <c r="I469" s="3"/>
      <c r="J469" s="3"/>
      <c r="K469" t="s">
        <v>493</v>
      </c>
      <c r="L469">
        <v>881.07</v>
      </c>
      <c r="M469">
        <v>918.85</v>
      </c>
      <c r="N469">
        <v>857.72</v>
      </c>
      <c r="O469">
        <v>887.88</v>
      </c>
      <c r="P469">
        <v>887.88</v>
      </c>
      <c r="Q469" s="3">
        <v>9.221556513354193E-3</v>
      </c>
    </row>
    <row r="470" spans="2:17" x14ac:dyDescent="0.25">
      <c r="B470" t="s">
        <v>494</v>
      </c>
      <c r="C470">
        <v>4693.66</v>
      </c>
      <c r="D470">
        <v>4718.6000000000004</v>
      </c>
      <c r="E470">
        <v>4575.5200000000004</v>
      </c>
      <c r="F470">
        <v>4629.38</v>
      </c>
      <c r="G470" s="2">
        <v>4629.38</v>
      </c>
      <c r="H470" s="3">
        <v>-1.4437184605136771E-2</v>
      </c>
      <c r="I470" s="3"/>
      <c r="J470" s="3"/>
      <c r="K470" t="s">
        <v>494</v>
      </c>
      <c r="L470">
        <v>887.2</v>
      </c>
      <c r="M470">
        <v>887.37</v>
      </c>
      <c r="N470">
        <v>857.09</v>
      </c>
      <c r="O470">
        <v>872.8</v>
      </c>
      <c r="P470">
        <v>872.8</v>
      </c>
      <c r="Q470" s="3">
        <v>-1.7130164206598898E-2</v>
      </c>
    </row>
    <row r="471" spans="2:17" x14ac:dyDescent="0.25">
      <c r="B471" t="s">
        <v>495</v>
      </c>
      <c r="C471">
        <v>4660.17</v>
      </c>
      <c r="D471">
        <v>4974.7299999999996</v>
      </c>
      <c r="E471">
        <v>4655.91</v>
      </c>
      <c r="F471">
        <v>4973.07</v>
      </c>
      <c r="G471" s="2">
        <v>4973.07</v>
      </c>
      <c r="H471" s="3">
        <v>7.1614405799755157E-2</v>
      </c>
      <c r="I471" s="3"/>
      <c r="J471" s="3"/>
      <c r="K471" t="s">
        <v>495</v>
      </c>
      <c r="L471">
        <v>872.37</v>
      </c>
      <c r="M471">
        <v>934.73</v>
      </c>
      <c r="N471">
        <v>857.07</v>
      </c>
      <c r="O471">
        <v>931.8</v>
      </c>
      <c r="P471">
        <v>931.8</v>
      </c>
      <c r="Q471" s="3">
        <v>6.5411764863835292E-2</v>
      </c>
    </row>
    <row r="472" spans="2:17" x14ac:dyDescent="0.25">
      <c r="B472" t="s">
        <v>496</v>
      </c>
      <c r="C472">
        <v>5010.18</v>
      </c>
      <c r="D472">
        <v>5111.0200000000004</v>
      </c>
      <c r="E472">
        <v>4743.97</v>
      </c>
      <c r="F472">
        <v>4783.8900000000003</v>
      </c>
      <c r="G472" s="2">
        <v>4783.8900000000003</v>
      </c>
      <c r="H472" s="3">
        <v>-3.878333257104815E-2</v>
      </c>
      <c r="I472" s="3"/>
      <c r="J472" s="3"/>
      <c r="K472" t="s">
        <v>496</v>
      </c>
      <c r="L472">
        <v>929.17</v>
      </c>
      <c r="M472">
        <v>943.85</v>
      </c>
      <c r="N472">
        <v>888.31</v>
      </c>
      <c r="O472">
        <v>890.35</v>
      </c>
      <c r="P472">
        <v>890.35</v>
      </c>
      <c r="Q472" s="3">
        <v>-4.5503555535372935E-2</v>
      </c>
    </row>
    <row r="473" spans="2:17" x14ac:dyDescent="0.25">
      <c r="B473" t="s">
        <v>497</v>
      </c>
      <c r="C473">
        <v>4765.38</v>
      </c>
      <c r="D473">
        <v>4791.96</v>
      </c>
      <c r="E473">
        <v>4295.76</v>
      </c>
      <c r="F473">
        <v>4366.28</v>
      </c>
      <c r="G473" s="2">
        <v>4366.28</v>
      </c>
      <c r="H473" s="3">
        <v>-9.1342635073017125E-2</v>
      </c>
      <c r="I473" s="3"/>
      <c r="J473" s="3"/>
      <c r="K473" t="s">
        <v>497</v>
      </c>
      <c r="L473">
        <v>890.4</v>
      </c>
      <c r="M473">
        <v>890.4</v>
      </c>
      <c r="N473">
        <v>817.04</v>
      </c>
      <c r="O473">
        <v>850.12</v>
      </c>
      <c r="P473">
        <v>850.12</v>
      </c>
      <c r="Q473" s="3">
        <v>-4.6237127856833142E-2</v>
      </c>
    </row>
    <row r="474" spans="2:17" x14ac:dyDescent="0.25">
      <c r="B474" t="s">
        <v>498</v>
      </c>
      <c r="C474">
        <v>4409.88</v>
      </c>
      <c r="D474">
        <v>4452.57</v>
      </c>
      <c r="E474">
        <v>4067.43</v>
      </c>
      <c r="F474">
        <v>4178.9399999999996</v>
      </c>
      <c r="G474" s="2">
        <v>4178.9399999999996</v>
      </c>
      <c r="H474" s="3">
        <v>-4.3853762139012945E-2</v>
      </c>
      <c r="I474" s="3"/>
      <c r="J474" s="3"/>
      <c r="K474" t="s">
        <v>498</v>
      </c>
      <c r="L474">
        <v>849.64</v>
      </c>
      <c r="M474">
        <v>849.64</v>
      </c>
      <c r="N474">
        <v>804.3</v>
      </c>
      <c r="O474">
        <v>831.95</v>
      </c>
      <c r="P474">
        <v>831.95</v>
      </c>
      <c r="Q474" s="3">
        <v>-2.1605173128973944E-2</v>
      </c>
    </row>
    <row r="475" spans="2:17" x14ac:dyDescent="0.25">
      <c r="B475" t="s">
        <v>499</v>
      </c>
      <c r="C475">
        <v>4165.71</v>
      </c>
      <c r="D475">
        <v>4533.7</v>
      </c>
      <c r="E475">
        <v>4145.12</v>
      </c>
      <c r="F475">
        <v>4338.3500000000004</v>
      </c>
      <c r="G475" s="2">
        <v>4338.3500000000004</v>
      </c>
      <c r="H475" s="3">
        <v>3.7436465631217122E-2</v>
      </c>
      <c r="I475" s="3"/>
      <c r="J475" s="3"/>
      <c r="K475" t="s">
        <v>499</v>
      </c>
      <c r="L475">
        <v>832.5</v>
      </c>
      <c r="M475">
        <v>877.86</v>
      </c>
      <c r="N475">
        <v>821.67</v>
      </c>
      <c r="O475">
        <v>825.88</v>
      </c>
      <c r="P475">
        <v>825.88</v>
      </c>
      <c r="Q475" s="3">
        <v>-7.3228583448377224E-3</v>
      </c>
    </row>
    <row r="476" spans="2:17" x14ac:dyDescent="0.25">
      <c r="B476" t="s">
        <v>500</v>
      </c>
      <c r="C476">
        <v>4309.17</v>
      </c>
      <c r="D476">
        <v>4657.0600000000004</v>
      </c>
      <c r="E476">
        <v>4198.1499999999996</v>
      </c>
      <c r="F476">
        <v>4644.63</v>
      </c>
      <c r="G476" s="2">
        <v>4644.63</v>
      </c>
      <c r="H476" s="3">
        <v>6.8217622057404462E-2</v>
      </c>
      <c r="I476" s="3"/>
      <c r="J476" s="3"/>
      <c r="K476" t="s">
        <v>500</v>
      </c>
      <c r="L476">
        <v>823.09</v>
      </c>
      <c r="M476">
        <v>870.75</v>
      </c>
      <c r="N476">
        <v>812.87</v>
      </c>
      <c r="O476">
        <v>868.6</v>
      </c>
      <c r="P476">
        <v>868.6</v>
      </c>
      <c r="Q476" s="3">
        <v>5.0433235584043001E-2</v>
      </c>
    </row>
    <row r="477" spans="2:17" x14ac:dyDescent="0.25">
      <c r="B477" t="s">
        <v>501</v>
      </c>
      <c r="C477">
        <v>4627.83</v>
      </c>
      <c r="D477">
        <v>4688.59</v>
      </c>
      <c r="E477">
        <v>4371.47</v>
      </c>
      <c r="F477">
        <v>4413.3900000000003</v>
      </c>
      <c r="G477" s="2">
        <v>4413.3900000000003</v>
      </c>
      <c r="H477" s="3">
        <v>-5.1068611912059289E-2</v>
      </c>
      <c r="I477" s="3"/>
      <c r="J477" s="3"/>
      <c r="K477" t="s">
        <v>501</v>
      </c>
      <c r="L477">
        <v>868.24</v>
      </c>
      <c r="M477">
        <v>875.01</v>
      </c>
      <c r="N477">
        <v>808.06</v>
      </c>
      <c r="O477">
        <v>826.84</v>
      </c>
      <c r="P477">
        <v>826.84</v>
      </c>
      <c r="Q477" s="3">
        <v>-4.9271514169686212E-2</v>
      </c>
    </row>
    <row r="478" spans="2:17" x14ac:dyDescent="0.25">
      <c r="B478" t="s">
        <v>502</v>
      </c>
      <c r="C478">
        <v>4386.46</v>
      </c>
      <c r="D478">
        <v>4421.78</v>
      </c>
      <c r="E478">
        <v>4014.66</v>
      </c>
      <c r="F478">
        <v>4014.66</v>
      </c>
      <c r="G478" s="2">
        <v>4014.66</v>
      </c>
      <c r="H478" s="3">
        <v>-9.4690440265358208E-2</v>
      </c>
      <c r="I478" s="3"/>
      <c r="J478" s="3"/>
      <c r="K478" t="s">
        <v>502</v>
      </c>
      <c r="L478">
        <v>818.61</v>
      </c>
      <c r="M478">
        <v>818.61</v>
      </c>
      <c r="N478">
        <v>754.25</v>
      </c>
      <c r="O478">
        <v>770.05</v>
      </c>
      <c r="P478">
        <v>770.05</v>
      </c>
      <c r="Q478" s="3">
        <v>-7.1155758126560761E-2</v>
      </c>
    </row>
    <row r="479" spans="2:17" x14ac:dyDescent="0.25">
      <c r="B479" t="s">
        <v>503</v>
      </c>
      <c r="C479">
        <v>4057.25</v>
      </c>
      <c r="D479">
        <v>4111.5200000000004</v>
      </c>
      <c r="E479">
        <v>3764.69</v>
      </c>
      <c r="F479">
        <v>3843.74</v>
      </c>
      <c r="G479" s="2">
        <v>3843.74</v>
      </c>
      <c r="H479" s="3">
        <v>-4.3506810428827467E-2</v>
      </c>
      <c r="I479" s="3"/>
      <c r="J479" s="3"/>
      <c r="K479" t="s">
        <v>503</v>
      </c>
      <c r="L479">
        <v>773.25</v>
      </c>
      <c r="M479">
        <v>780.12</v>
      </c>
      <c r="N479">
        <v>734.52</v>
      </c>
      <c r="O479">
        <v>735.09</v>
      </c>
      <c r="P479">
        <v>735.09</v>
      </c>
      <c r="Q479" s="3">
        <v>-4.6462507108310298E-2</v>
      </c>
    </row>
    <row r="480" spans="2:17" x14ac:dyDescent="0.25">
      <c r="B480" t="s">
        <v>504</v>
      </c>
      <c r="C480">
        <v>3817.51</v>
      </c>
      <c r="D480">
        <v>3891.71</v>
      </c>
      <c r="E480">
        <v>3638</v>
      </c>
      <c r="F480">
        <v>3666.41</v>
      </c>
      <c r="G480" s="2">
        <v>3666.41</v>
      </c>
      <c r="H480" s="3">
        <v>-4.7232869263143969E-2</v>
      </c>
      <c r="I480" s="3"/>
      <c r="J480" s="3"/>
      <c r="K480" t="s">
        <v>504</v>
      </c>
      <c r="L480">
        <v>729.57</v>
      </c>
      <c r="M480">
        <v>729.57</v>
      </c>
      <c r="N480">
        <v>666.79</v>
      </c>
      <c r="O480">
        <v>683.38</v>
      </c>
      <c r="P480">
        <v>683.38</v>
      </c>
      <c r="Q480" s="3">
        <v>-7.2941866880732259E-2</v>
      </c>
    </row>
    <row r="481" spans="2:17" x14ac:dyDescent="0.25">
      <c r="B481" t="s">
        <v>505</v>
      </c>
      <c r="C481">
        <v>3677.07</v>
      </c>
      <c r="D481">
        <v>4053.84</v>
      </c>
      <c r="E481">
        <v>3588.89</v>
      </c>
      <c r="F481">
        <v>3953.6</v>
      </c>
      <c r="G481" s="2">
        <v>3953.6</v>
      </c>
      <c r="H481" s="3">
        <v>7.5413574572062117E-2</v>
      </c>
      <c r="I481" s="3"/>
      <c r="J481" s="3"/>
      <c r="K481" t="s">
        <v>505</v>
      </c>
      <c r="L481">
        <v>680.76</v>
      </c>
      <c r="M481">
        <v>758.29</v>
      </c>
      <c r="N481">
        <v>672.88</v>
      </c>
      <c r="O481">
        <v>756.55</v>
      </c>
      <c r="P481">
        <v>756.55</v>
      </c>
      <c r="Q481" s="3">
        <v>0.1017175510821479</v>
      </c>
    </row>
    <row r="482" spans="2:17" x14ac:dyDescent="0.25">
      <c r="B482" t="s">
        <v>506</v>
      </c>
      <c r="C482">
        <v>3990.83</v>
      </c>
      <c r="D482">
        <v>4137.8</v>
      </c>
      <c r="E482">
        <v>3947.28</v>
      </c>
      <c r="F482">
        <v>4068.74</v>
      </c>
      <c r="G482" s="2">
        <v>4068.74</v>
      </c>
      <c r="H482" s="3">
        <v>2.8706812962216853E-2</v>
      </c>
      <c r="I482" s="3"/>
      <c r="J482" s="3"/>
      <c r="K482" t="s">
        <v>507</v>
      </c>
      <c r="L482">
        <v>758.84</v>
      </c>
      <c r="M482">
        <v>803.24</v>
      </c>
      <c r="N482">
        <v>749.93</v>
      </c>
      <c r="O482">
        <v>768.54</v>
      </c>
      <c r="P482">
        <v>768.54</v>
      </c>
      <c r="Q482" s="3">
        <v>1.5723986173520048E-2</v>
      </c>
    </row>
    <row r="483" spans="2:17" x14ac:dyDescent="0.25">
      <c r="B483" t="s">
        <v>508</v>
      </c>
      <c r="C483">
        <v>4109.28</v>
      </c>
      <c r="D483">
        <v>4272.12</v>
      </c>
      <c r="E483">
        <v>4102.34</v>
      </c>
      <c r="F483">
        <v>4203.55</v>
      </c>
      <c r="G483" s="2">
        <v>4203.55</v>
      </c>
      <c r="H483" s="3">
        <v>3.2596037157576009E-2</v>
      </c>
      <c r="I483" s="3"/>
      <c r="J483" s="3"/>
      <c r="K483" t="s">
        <v>509</v>
      </c>
      <c r="L483">
        <v>772.31</v>
      </c>
      <c r="M483">
        <v>832.98</v>
      </c>
      <c r="N483">
        <v>772.31</v>
      </c>
      <c r="O483">
        <v>815.94</v>
      </c>
      <c r="P483">
        <v>815.94</v>
      </c>
      <c r="Q483" s="3">
        <v>5.9848211777822978E-2</v>
      </c>
    </row>
    <row r="484" spans="2:17" x14ac:dyDescent="0.25">
      <c r="B484" t="s">
        <v>510</v>
      </c>
      <c r="C484">
        <v>4175.41</v>
      </c>
      <c r="D484">
        <v>4456.3</v>
      </c>
      <c r="E484">
        <v>3987.39</v>
      </c>
      <c r="F484">
        <v>4384.99</v>
      </c>
      <c r="G484" s="2">
        <v>4384.99</v>
      </c>
      <c r="H484" s="3">
        <v>4.2257938947834014E-2</v>
      </c>
      <c r="I484" s="3"/>
      <c r="J484" s="3"/>
      <c r="K484" t="s">
        <v>511</v>
      </c>
      <c r="L484">
        <v>809.07</v>
      </c>
      <c r="M484">
        <v>845.61</v>
      </c>
      <c r="N484">
        <v>779.81</v>
      </c>
      <c r="O484">
        <v>842.5</v>
      </c>
      <c r="P484">
        <v>842.5</v>
      </c>
      <c r="Q484" s="3">
        <v>3.2032839377594186E-2</v>
      </c>
    </row>
    <row r="485" spans="2:17" x14ac:dyDescent="0.25">
      <c r="B485" t="s">
        <v>512</v>
      </c>
      <c r="C485">
        <v>4421.71</v>
      </c>
      <c r="D485">
        <v>4510.74</v>
      </c>
      <c r="E485">
        <v>4228.8900000000003</v>
      </c>
      <c r="F485">
        <v>4491.12</v>
      </c>
      <c r="G485" s="2">
        <v>4491.12</v>
      </c>
      <c r="H485" s="3">
        <v>2.3914768535670036E-2</v>
      </c>
      <c r="I485" s="3"/>
      <c r="J485" s="3"/>
      <c r="K485" t="s">
        <v>512</v>
      </c>
      <c r="L485">
        <v>839.75</v>
      </c>
      <c r="M485">
        <v>856.91</v>
      </c>
      <c r="N485">
        <v>814.53</v>
      </c>
      <c r="O485">
        <v>856.56</v>
      </c>
      <c r="P485">
        <v>856.56</v>
      </c>
      <c r="Q485" s="3">
        <v>1.6550705623497759E-2</v>
      </c>
    </row>
    <row r="486" spans="2:17" x14ac:dyDescent="0.25">
      <c r="B486" t="s">
        <v>513</v>
      </c>
      <c r="C486">
        <v>4489.0200000000004</v>
      </c>
      <c r="D486">
        <v>4680.63</v>
      </c>
      <c r="E486">
        <v>4461.4799999999996</v>
      </c>
      <c r="F486">
        <v>4676.84</v>
      </c>
      <c r="G486" s="2">
        <v>4676.84</v>
      </c>
      <c r="H486" s="3">
        <v>4.0520554339417425E-2</v>
      </c>
      <c r="I486" s="3"/>
      <c r="J486" s="3"/>
      <c r="K486" t="s">
        <v>513</v>
      </c>
      <c r="L486">
        <v>855.33</v>
      </c>
      <c r="M486">
        <v>875.63</v>
      </c>
      <c r="N486">
        <v>835.58</v>
      </c>
      <c r="O486">
        <v>869.6</v>
      </c>
      <c r="P486">
        <v>869.6</v>
      </c>
      <c r="Q486" s="3">
        <v>1.5108967956985251E-2</v>
      </c>
    </row>
    <row r="487" spans="2:17" x14ac:dyDescent="0.25">
      <c r="B487" t="s">
        <v>514</v>
      </c>
      <c r="C487">
        <v>4655.84</v>
      </c>
      <c r="D487">
        <v>4674.7299999999996</v>
      </c>
      <c r="E487">
        <v>4390.7</v>
      </c>
      <c r="F487">
        <v>4674.32</v>
      </c>
      <c r="G487" s="2">
        <v>4674.32</v>
      </c>
      <c r="H487" s="3">
        <v>-5.389705792656779E-4</v>
      </c>
      <c r="I487" s="3"/>
      <c r="J487" s="3"/>
      <c r="K487" t="s">
        <v>514</v>
      </c>
      <c r="L487">
        <v>868.27</v>
      </c>
      <c r="M487">
        <v>871.8</v>
      </c>
      <c r="N487">
        <v>826.83</v>
      </c>
      <c r="O487">
        <v>866.23</v>
      </c>
      <c r="P487">
        <v>866.23</v>
      </c>
      <c r="Q487" s="3">
        <v>-3.8828735925072466E-3</v>
      </c>
    </row>
    <row r="488" spans="2:17" x14ac:dyDescent="0.25">
      <c r="B488" t="s">
        <v>515</v>
      </c>
      <c r="C488">
        <v>4625.41</v>
      </c>
      <c r="D488">
        <v>4837.22</v>
      </c>
      <c r="E488">
        <v>4547.8999999999996</v>
      </c>
      <c r="F488">
        <v>4769.45</v>
      </c>
      <c r="G488" s="2">
        <v>4769.45</v>
      </c>
      <c r="H488" s="3">
        <v>2.0147296653348541E-2</v>
      </c>
      <c r="I488" s="3"/>
      <c r="J488" s="3"/>
      <c r="K488" t="s">
        <v>515</v>
      </c>
      <c r="L488">
        <v>862.82</v>
      </c>
      <c r="M488">
        <v>888.7</v>
      </c>
      <c r="N488">
        <v>847.12</v>
      </c>
      <c r="O488">
        <v>877.52</v>
      </c>
      <c r="P488">
        <v>877.52</v>
      </c>
      <c r="Q488" s="3">
        <v>1.2949284888586161E-2</v>
      </c>
    </row>
    <row r="489" spans="2:17" x14ac:dyDescent="0.25">
      <c r="B489" t="s">
        <v>516</v>
      </c>
      <c r="C489">
        <v>4790.03</v>
      </c>
      <c r="D489">
        <v>4980.3</v>
      </c>
      <c r="E489">
        <v>4781.97</v>
      </c>
      <c r="F489">
        <v>4913.8999999999996</v>
      </c>
      <c r="G489" s="2">
        <v>4913.8999999999996</v>
      </c>
      <c r="H489" s="3">
        <v>2.9836929602566748E-2</v>
      </c>
      <c r="I489" s="3"/>
      <c r="J489" s="3"/>
      <c r="K489" t="s">
        <v>516</v>
      </c>
      <c r="L489">
        <v>879.21</v>
      </c>
      <c r="M489">
        <v>930.17</v>
      </c>
      <c r="N489">
        <v>879.21</v>
      </c>
      <c r="O489">
        <v>929.23</v>
      </c>
      <c r="P489">
        <v>929.23</v>
      </c>
      <c r="Q489" s="3">
        <v>5.7256539109278276E-2</v>
      </c>
    </row>
    <row r="490" spans="2:17" x14ac:dyDescent="0.25">
      <c r="B490" t="s">
        <v>517</v>
      </c>
      <c r="C490">
        <v>4907.29</v>
      </c>
      <c r="D490">
        <v>4926.6899999999996</v>
      </c>
      <c r="E490">
        <v>4653.25</v>
      </c>
      <c r="F490">
        <v>4737.5</v>
      </c>
      <c r="G490" s="2">
        <v>4737.5</v>
      </c>
      <c r="H490" s="3">
        <v>-3.6558353463028034E-2</v>
      </c>
      <c r="I490" s="3"/>
      <c r="J490" s="3"/>
      <c r="K490" t="s">
        <v>517</v>
      </c>
      <c r="L490">
        <v>922.99</v>
      </c>
      <c r="M490">
        <v>922.99</v>
      </c>
      <c r="N490">
        <v>878.94</v>
      </c>
      <c r="O490">
        <v>882.88</v>
      </c>
      <c r="P490">
        <v>882.88</v>
      </c>
      <c r="Q490" s="3">
        <v>-5.1166995183435822E-2</v>
      </c>
    </row>
    <row r="491" spans="2:17" x14ac:dyDescent="0.25">
      <c r="B491" t="s">
        <v>518</v>
      </c>
      <c r="C491">
        <v>4702.8100000000004</v>
      </c>
      <c r="D491">
        <v>5060.76</v>
      </c>
      <c r="E491">
        <v>4655.53</v>
      </c>
      <c r="F491">
        <v>4918.75</v>
      </c>
      <c r="G491" s="2">
        <v>4918.75</v>
      </c>
      <c r="H491" s="3">
        <v>3.7544862775031607E-2</v>
      </c>
      <c r="I491" s="3"/>
      <c r="J491" s="3"/>
      <c r="K491" t="s">
        <v>518</v>
      </c>
      <c r="L491">
        <v>886.07</v>
      </c>
      <c r="M491">
        <v>924.6</v>
      </c>
      <c r="N491">
        <v>879.61</v>
      </c>
      <c r="O491">
        <v>887</v>
      </c>
      <c r="P491">
        <v>887</v>
      </c>
      <c r="Q491" s="3">
        <v>4.6556912806583412E-3</v>
      </c>
    </row>
    <row r="492" spans="2:17" x14ac:dyDescent="0.25">
      <c r="B492" t="s">
        <v>519</v>
      </c>
      <c r="C492">
        <v>4936.04</v>
      </c>
      <c r="D492">
        <v>5035.51</v>
      </c>
      <c r="E492">
        <v>4802.8</v>
      </c>
      <c r="F492">
        <v>4940.82</v>
      </c>
      <c r="G492" s="2">
        <v>4940.82</v>
      </c>
      <c r="H492" s="3">
        <v>4.4768761439571468E-3</v>
      </c>
      <c r="I492" s="3"/>
      <c r="J492" s="3"/>
      <c r="K492" t="s">
        <v>519</v>
      </c>
      <c r="L492">
        <v>887</v>
      </c>
      <c r="M492">
        <v>920.02</v>
      </c>
      <c r="N492">
        <v>881.46</v>
      </c>
      <c r="O492">
        <v>919.14</v>
      </c>
      <c r="P492">
        <v>919.14</v>
      </c>
      <c r="Q492" s="3">
        <v>3.5593467943080305E-2</v>
      </c>
    </row>
    <row r="493" spans="2:17" x14ac:dyDescent="0.25">
      <c r="B493" t="s">
        <v>520</v>
      </c>
      <c r="C493">
        <v>4992.1000000000004</v>
      </c>
      <c r="D493">
        <v>5177.59</v>
      </c>
      <c r="E493">
        <v>4991.21</v>
      </c>
      <c r="F493">
        <v>5077.03</v>
      </c>
      <c r="G493" s="2">
        <v>5077.03</v>
      </c>
      <c r="H493" s="3">
        <v>2.7195135621644443E-2</v>
      </c>
      <c r="I493" s="3"/>
      <c r="J493" s="3"/>
      <c r="K493" t="s">
        <v>520</v>
      </c>
      <c r="L493">
        <v>923.26</v>
      </c>
      <c r="M493">
        <v>951.69</v>
      </c>
      <c r="N493">
        <v>923.26</v>
      </c>
      <c r="O493">
        <v>940.09</v>
      </c>
      <c r="P493">
        <v>940.09</v>
      </c>
      <c r="Q493" s="3">
        <v>2.2537165109011579E-2</v>
      </c>
    </row>
    <row r="494" spans="2:17" x14ac:dyDescent="0.25">
      <c r="B494" t="s">
        <v>521</v>
      </c>
      <c r="C494">
        <v>5060.72</v>
      </c>
      <c r="D494">
        <v>5133.3999999999996</v>
      </c>
      <c r="E494">
        <v>4969.96</v>
      </c>
      <c r="F494">
        <v>5069.24</v>
      </c>
      <c r="G494" s="2">
        <v>5069.24</v>
      </c>
      <c r="H494" s="3">
        <v>-1.535539963091693E-3</v>
      </c>
      <c r="I494" s="3"/>
      <c r="J494" s="3"/>
      <c r="K494" t="s">
        <v>521</v>
      </c>
      <c r="L494">
        <v>938.12</v>
      </c>
      <c r="M494">
        <v>956.23</v>
      </c>
      <c r="N494">
        <v>926.44</v>
      </c>
      <c r="O494">
        <v>946.21</v>
      </c>
      <c r="P494">
        <v>946.21</v>
      </c>
      <c r="Q494" s="3">
        <v>6.4889163696793808E-3</v>
      </c>
    </row>
    <row r="495" spans="2:17" x14ac:dyDescent="0.25">
      <c r="B495" t="s">
        <v>522</v>
      </c>
      <c r="C495">
        <v>5051.3500000000004</v>
      </c>
      <c r="D495">
        <v>5051.3500000000004</v>
      </c>
      <c r="E495">
        <v>4761.2</v>
      </c>
      <c r="F495">
        <v>4839.46</v>
      </c>
      <c r="G495" s="2">
        <v>4839.46</v>
      </c>
      <c r="H495" s="3">
        <v>-4.638776072990284E-2</v>
      </c>
      <c r="I495" s="3"/>
      <c r="J495" s="3"/>
      <c r="K495" t="s">
        <v>522</v>
      </c>
      <c r="L495">
        <v>942.45</v>
      </c>
      <c r="M495">
        <v>942.45</v>
      </c>
      <c r="N495">
        <v>903.78</v>
      </c>
      <c r="O495">
        <v>921.23</v>
      </c>
      <c r="P495">
        <v>921.23</v>
      </c>
      <c r="Q495" s="3">
        <v>-2.6754798097111662E-2</v>
      </c>
    </row>
    <row r="496" spans="2:17" x14ac:dyDescent="0.25">
      <c r="B496" t="s">
        <v>523</v>
      </c>
      <c r="C496">
        <v>4837.28</v>
      </c>
      <c r="D496">
        <v>4866.8</v>
      </c>
      <c r="E496">
        <v>4669.8</v>
      </c>
      <c r="F496">
        <v>4776.47</v>
      </c>
      <c r="G496" s="2">
        <v>4776.47</v>
      </c>
      <c r="H496" s="3">
        <v>-1.3101364297484118E-2</v>
      </c>
      <c r="I496" s="3"/>
      <c r="J496" s="3"/>
      <c r="K496" t="s">
        <v>523</v>
      </c>
      <c r="L496">
        <v>918.13</v>
      </c>
      <c r="M496">
        <v>922</v>
      </c>
      <c r="N496">
        <v>888.86</v>
      </c>
      <c r="O496">
        <v>918.9</v>
      </c>
      <c r="P496">
        <v>918.9</v>
      </c>
      <c r="Q496" s="3">
        <v>-2.5324311273996719E-3</v>
      </c>
    </row>
    <row r="497" spans="2:17" x14ac:dyDescent="0.25">
      <c r="B497" t="s">
        <v>524</v>
      </c>
      <c r="C497">
        <v>4768.1099999999997</v>
      </c>
      <c r="D497">
        <v>4930.3500000000004</v>
      </c>
      <c r="E497">
        <v>4685.2700000000004</v>
      </c>
      <c r="F497">
        <v>4708.21</v>
      </c>
      <c r="G497" s="2">
        <v>4708.21</v>
      </c>
      <c r="H497" s="3">
        <v>-1.4393986627656671E-2</v>
      </c>
      <c r="I497" s="3"/>
      <c r="J497" s="3"/>
      <c r="K497" t="s">
        <v>524</v>
      </c>
      <c r="L497">
        <v>919.86</v>
      </c>
      <c r="M497">
        <v>931.92</v>
      </c>
      <c r="N497">
        <v>896.42</v>
      </c>
      <c r="O497">
        <v>896.42</v>
      </c>
      <c r="P497">
        <v>896.42</v>
      </c>
      <c r="Q497" s="3">
        <v>-2.4768249360869896E-2</v>
      </c>
    </row>
    <row r="498" spans="2:17" x14ac:dyDescent="0.25">
      <c r="B498" t="s">
        <v>525</v>
      </c>
      <c r="C498">
        <v>4669.66</v>
      </c>
      <c r="D498">
        <v>4703.3</v>
      </c>
      <c r="E498">
        <v>4558</v>
      </c>
      <c r="F498">
        <v>4576.3100000000004</v>
      </c>
      <c r="G498" s="2">
        <v>4576.3100000000004</v>
      </c>
      <c r="H498" s="3">
        <v>-2.8414796792873311E-2</v>
      </c>
      <c r="I498" s="3"/>
      <c r="J498" s="3"/>
      <c r="K498" t="s">
        <v>525</v>
      </c>
      <c r="L498">
        <v>894.27</v>
      </c>
      <c r="M498">
        <v>898.72</v>
      </c>
      <c r="N498">
        <v>869.32</v>
      </c>
      <c r="O498">
        <v>879.13</v>
      </c>
      <c r="P498">
        <v>879.13</v>
      </c>
      <c r="Q498" s="3">
        <v>-1.9476271060620692E-2</v>
      </c>
    </row>
    <row r="499" spans="2:17" x14ac:dyDescent="0.25">
      <c r="B499" t="s">
        <v>526</v>
      </c>
      <c r="C499">
        <v>4564.9399999999996</v>
      </c>
      <c r="D499">
        <v>5017.6000000000004</v>
      </c>
      <c r="E499">
        <v>4524.01</v>
      </c>
      <c r="F499">
        <v>4978.3999999999996</v>
      </c>
      <c r="G499" s="2">
        <v>4978.3999999999996</v>
      </c>
      <c r="H499" s="3">
        <v>8.4215557734701726E-2</v>
      </c>
      <c r="I499" s="3"/>
      <c r="J499" s="3"/>
      <c r="K499" t="s">
        <v>526</v>
      </c>
      <c r="L499">
        <v>879.57</v>
      </c>
      <c r="M499">
        <v>943.96</v>
      </c>
      <c r="N499">
        <v>875.32</v>
      </c>
      <c r="O499">
        <v>940.38</v>
      </c>
      <c r="P499">
        <v>940.38</v>
      </c>
      <c r="Q499" s="3">
        <v>6.7351266808683072E-2</v>
      </c>
    </row>
    <row r="500" spans="2:17" x14ac:dyDescent="0.25">
      <c r="B500" t="s">
        <v>527</v>
      </c>
      <c r="C500">
        <v>5014.5</v>
      </c>
      <c r="D500">
        <v>5301.91</v>
      </c>
      <c r="E500">
        <v>5007.95</v>
      </c>
      <c r="F500">
        <v>5229.3599999999997</v>
      </c>
      <c r="G500" s="2">
        <v>5229.3599999999997</v>
      </c>
      <c r="H500" s="3">
        <v>4.9180345379123906E-2</v>
      </c>
      <c r="I500" s="3"/>
      <c r="J500" s="3"/>
      <c r="K500" t="s">
        <v>527</v>
      </c>
      <c r="L500">
        <v>942.07</v>
      </c>
      <c r="M500">
        <v>979.79</v>
      </c>
      <c r="N500">
        <v>940.99</v>
      </c>
      <c r="O500">
        <v>979.26</v>
      </c>
      <c r="P500">
        <v>979.26</v>
      </c>
      <c r="Q500" s="3">
        <v>4.0513135496627703E-2</v>
      </c>
    </row>
    <row r="501" spans="2:17" x14ac:dyDescent="0.25">
      <c r="B501" t="s">
        <v>528</v>
      </c>
      <c r="C501">
        <v>5277.72</v>
      </c>
      <c r="D501">
        <v>5396.95</v>
      </c>
      <c r="E501">
        <v>5159.25</v>
      </c>
      <c r="F501">
        <v>5332.14</v>
      </c>
      <c r="G501" s="2">
        <v>5332.14</v>
      </c>
      <c r="H501" s="3">
        <v>1.9463758883910751E-2</v>
      </c>
      <c r="I501" s="3"/>
      <c r="J501" s="3"/>
      <c r="K501" t="s">
        <v>528</v>
      </c>
      <c r="L501">
        <v>978.63</v>
      </c>
      <c r="M501">
        <v>996.68</v>
      </c>
      <c r="N501">
        <v>968.65</v>
      </c>
      <c r="O501">
        <v>987.48</v>
      </c>
      <c r="P501">
        <v>987.48</v>
      </c>
      <c r="Q501" s="3">
        <v>8.359059014962417E-3</v>
      </c>
    </row>
    <row r="502" spans="2:17" x14ac:dyDescent="0.25">
      <c r="B502" t="s">
        <v>529</v>
      </c>
      <c r="C502">
        <v>5330.87</v>
      </c>
      <c r="D502">
        <v>5480.93</v>
      </c>
      <c r="E502">
        <v>5309.35</v>
      </c>
      <c r="F502">
        <v>5458.96</v>
      </c>
      <c r="G502" s="2">
        <v>5458.96</v>
      </c>
      <c r="H502" s="3">
        <v>2.3505636887538338E-2</v>
      </c>
      <c r="I502" s="3"/>
      <c r="J502" s="3"/>
      <c r="K502" t="s">
        <v>529</v>
      </c>
      <c r="L502">
        <v>990.22</v>
      </c>
      <c r="M502" s="4">
        <v>1018</v>
      </c>
      <c r="N502">
        <v>990.22</v>
      </c>
      <c r="O502" s="4">
        <v>1010.48</v>
      </c>
      <c r="P502" s="4">
        <v>1010.48</v>
      </c>
      <c r="Q502" s="3">
        <v>2.3024501060098033E-2</v>
      </c>
    </row>
    <row r="503" spans="2:17" x14ac:dyDescent="0.25">
      <c r="B503" t="s">
        <v>530</v>
      </c>
      <c r="C503">
        <v>5451.79</v>
      </c>
      <c r="D503">
        <v>5455.27</v>
      </c>
      <c r="E503">
        <v>5252.15</v>
      </c>
      <c r="F503">
        <v>5309.11</v>
      </c>
      <c r="G503" s="2">
        <v>5309.11</v>
      </c>
      <c r="H503" s="3">
        <v>-2.7834082503687546E-2</v>
      </c>
      <c r="I503" s="3"/>
      <c r="J503" s="3"/>
      <c r="K503" t="s">
        <v>530</v>
      </c>
      <c r="L503" s="4">
        <v>1008.89</v>
      </c>
      <c r="M503" s="4">
        <v>1013.14</v>
      </c>
      <c r="N503">
        <v>992.4</v>
      </c>
      <c r="O503" s="4">
        <v>1004.09</v>
      </c>
      <c r="P503" s="4">
        <v>1004.09</v>
      </c>
      <c r="Q503" s="3">
        <v>-6.343806797335632E-3</v>
      </c>
    </row>
    <row r="504" spans="2:17" x14ac:dyDescent="0.25">
      <c r="B504" t="s">
        <v>531</v>
      </c>
      <c r="C504">
        <v>5296.33</v>
      </c>
      <c r="D504">
        <v>5478.18</v>
      </c>
      <c r="E504">
        <v>5158.6000000000004</v>
      </c>
      <c r="F504">
        <v>5462.74</v>
      </c>
      <c r="G504" s="2">
        <v>5462.74</v>
      </c>
      <c r="H504" s="3">
        <v>2.8526282463570887E-2</v>
      </c>
      <c r="I504" s="3"/>
      <c r="J504" s="3"/>
      <c r="K504" t="s">
        <v>531</v>
      </c>
      <c r="L504">
        <v>998.18</v>
      </c>
      <c r="M504" s="4">
        <v>1027.5899999999999</v>
      </c>
      <c r="N504">
        <v>978.51</v>
      </c>
      <c r="O504" s="4">
        <v>1026.1300000000001</v>
      </c>
      <c r="P504" s="4">
        <v>1026.1300000000001</v>
      </c>
      <c r="Q504" s="3">
        <v>2.1712785688869019E-2</v>
      </c>
    </row>
    <row r="505" spans="2:17" x14ac:dyDescent="0.25">
      <c r="B505" t="s">
        <v>532</v>
      </c>
      <c r="C505">
        <v>5482.6</v>
      </c>
      <c r="D505">
        <v>5575.53</v>
      </c>
      <c r="E505">
        <v>5432.06</v>
      </c>
      <c r="F505">
        <v>5517.35</v>
      </c>
      <c r="G505" s="2">
        <v>5517.35</v>
      </c>
      <c r="H505" s="3">
        <v>9.9471771702293824E-3</v>
      </c>
      <c r="I505" s="3"/>
      <c r="J505" s="3"/>
      <c r="K505" t="s">
        <v>532</v>
      </c>
      <c r="L505" s="4">
        <v>1026.5899999999999</v>
      </c>
      <c r="M505" s="4">
        <v>1039.47</v>
      </c>
      <c r="N505" s="4">
        <v>1016.2</v>
      </c>
      <c r="O505" s="4">
        <v>1028.93</v>
      </c>
      <c r="P505" s="4">
        <v>1028.93</v>
      </c>
      <c r="Q505" s="3">
        <v>2.7249829519565881E-3</v>
      </c>
    </row>
    <row r="506" spans="2:17" x14ac:dyDescent="0.25">
      <c r="B506" t="s">
        <v>533</v>
      </c>
      <c r="C506">
        <v>5474.62</v>
      </c>
      <c r="D506">
        <v>5507.48</v>
      </c>
      <c r="E506">
        <v>5263.11</v>
      </c>
      <c r="F506">
        <v>5384.43</v>
      </c>
      <c r="G506" s="2">
        <v>5384.43</v>
      </c>
      <c r="H506" s="3">
        <v>-2.4386217129839818E-2</v>
      </c>
      <c r="I506" s="3"/>
      <c r="J506" s="3"/>
      <c r="K506" t="s">
        <v>533</v>
      </c>
      <c r="L506" s="4">
        <v>1025.21</v>
      </c>
      <c r="M506" s="4">
        <v>1028.45</v>
      </c>
      <c r="N506">
        <v>991.97</v>
      </c>
      <c r="O506" s="4">
        <v>1016.4</v>
      </c>
      <c r="P506" s="4">
        <v>1016.4</v>
      </c>
      <c r="Q506" s="3">
        <v>-1.2252454863200634E-2</v>
      </c>
    </row>
    <row r="507" spans="2:17" x14ac:dyDescent="0.25">
      <c r="B507" t="s">
        <v>534</v>
      </c>
      <c r="C507">
        <v>5400.76</v>
      </c>
      <c r="D507">
        <v>5653.15</v>
      </c>
      <c r="E507">
        <v>5400.76</v>
      </c>
      <c r="F507">
        <v>5624.02</v>
      </c>
      <c r="G507" s="2">
        <v>5624.02</v>
      </c>
      <c r="H507" s="3">
        <v>4.3535255266090582E-2</v>
      </c>
      <c r="I507" s="3"/>
      <c r="J507" s="3"/>
      <c r="K507" t="s">
        <v>534</v>
      </c>
      <c r="L507" s="4">
        <v>1018.67</v>
      </c>
      <c r="M507" s="4">
        <v>1048.18</v>
      </c>
      <c r="N507" s="4">
        <v>1018.67</v>
      </c>
      <c r="O507" s="4">
        <v>1042.73</v>
      </c>
      <c r="P507" s="4">
        <v>1042.73</v>
      </c>
      <c r="Q507" s="3">
        <v>2.557530139436091E-2</v>
      </c>
    </row>
    <row r="508" spans="2:17" x14ac:dyDescent="0.25">
      <c r="B508" t="s">
        <v>535</v>
      </c>
      <c r="C508">
        <v>5599.58</v>
      </c>
      <c r="D508">
        <v>5760.83</v>
      </c>
      <c r="E508">
        <v>5532.3</v>
      </c>
      <c r="F508">
        <v>5703.83</v>
      </c>
      <c r="G508" s="2">
        <v>5703.83</v>
      </c>
      <c r="H508" s="3">
        <v>1.4091168331486081E-2</v>
      </c>
      <c r="I508" s="3"/>
      <c r="J508" s="3"/>
      <c r="K508" t="s">
        <v>535</v>
      </c>
      <c r="L508" s="4">
        <v>1040.1500000000001</v>
      </c>
      <c r="M508" s="4">
        <v>1074.77</v>
      </c>
      <c r="N508" s="4">
        <v>1035</v>
      </c>
      <c r="O508" s="4">
        <v>1068.3</v>
      </c>
      <c r="P508" s="4">
        <v>1068.3</v>
      </c>
      <c r="Q508" s="3">
        <v>2.4226326111471734E-2</v>
      </c>
    </row>
    <row r="509" spans="2:17" x14ac:dyDescent="0.25">
      <c r="B509" t="s">
        <v>536</v>
      </c>
      <c r="C509">
        <v>5698.53</v>
      </c>
      <c r="D509">
        <v>5754.04</v>
      </c>
      <c r="E509">
        <v>5559.47</v>
      </c>
      <c r="F509">
        <v>5581.41</v>
      </c>
      <c r="G509" s="2">
        <v>5581.41</v>
      </c>
      <c r="H509" s="3">
        <v>-2.1696446376309905E-2</v>
      </c>
      <c r="I509" s="3"/>
      <c r="J509" s="3"/>
      <c r="K509" t="s">
        <v>536</v>
      </c>
      <c r="L509" s="4">
        <v>1067.1400000000001</v>
      </c>
      <c r="M509" s="4">
        <v>1080.1500000000001</v>
      </c>
      <c r="N509" s="4">
        <v>1041.17</v>
      </c>
      <c r="O509" s="4">
        <v>1044.3800000000001</v>
      </c>
      <c r="P509" s="4">
        <v>1044.3800000000001</v>
      </c>
      <c r="Q509" s="3">
        <v>-2.264519206127982E-2</v>
      </c>
    </row>
    <row r="510" spans="2:17" x14ac:dyDescent="0.25">
      <c r="B510" t="s">
        <v>537</v>
      </c>
      <c r="C510">
        <v>5595.36</v>
      </c>
      <c r="D510">
        <v>5756.26</v>
      </c>
      <c r="E510">
        <v>5442.32</v>
      </c>
      <c r="F510">
        <v>5467.9</v>
      </c>
      <c r="G510" s="2">
        <v>5467.9</v>
      </c>
      <c r="H510" s="3">
        <v>-2.0546802172896901E-2</v>
      </c>
      <c r="I510" s="3"/>
      <c r="J510" s="3"/>
      <c r="K510" t="s">
        <v>537</v>
      </c>
      <c r="L510" s="4">
        <v>1045.3800000000001</v>
      </c>
      <c r="M510" s="4">
        <v>1069.6199999999999</v>
      </c>
      <c r="N510" s="4">
        <v>1019.95</v>
      </c>
      <c r="O510" s="4">
        <v>1025.21</v>
      </c>
      <c r="P510" s="4">
        <v>1025.21</v>
      </c>
      <c r="Q510" s="3">
        <v>-1.8525938253913986E-2</v>
      </c>
    </row>
    <row r="511" spans="2:17" x14ac:dyDescent="0.25">
      <c r="B511" t="s">
        <v>538</v>
      </c>
      <c r="C511">
        <v>5477.81</v>
      </c>
      <c r="D511">
        <v>5748.33</v>
      </c>
      <c r="E511">
        <v>5440.23</v>
      </c>
      <c r="F511">
        <v>5711.88</v>
      </c>
      <c r="G511" s="2">
        <v>5711.88</v>
      </c>
      <c r="H511" s="3">
        <v>4.3653585941155551E-2</v>
      </c>
      <c r="I511" s="3"/>
      <c r="J511" s="3"/>
      <c r="K511" t="s">
        <v>538</v>
      </c>
      <c r="L511" s="4">
        <v>1026.8699999999999</v>
      </c>
      <c r="M511" s="4">
        <v>1071.51</v>
      </c>
      <c r="N511" s="4">
        <v>1025.92</v>
      </c>
      <c r="O511" s="4">
        <v>1071.49</v>
      </c>
      <c r="P511" s="4">
        <v>1071.49</v>
      </c>
      <c r="Q511" s="3">
        <v>4.4152733522281364E-2</v>
      </c>
    </row>
    <row r="512" spans="2:17" x14ac:dyDescent="0.25">
      <c r="B512" t="s">
        <v>539</v>
      </c>
      <c r="C512">
        <v>5727.31</v>
      </c>
      <c r="D512">
        <v>5885.78</v>
      </c>
      <c r="E512">
        <v>5695.16</v>
      </c>
      <c r="F512">
        <v>5743.39</v>
      </c>
      <c r="G512" s="2">
        <v>5743.39</v>
      </c>
      <c r="H512" s="3">
        <v>5.501411921710323E-3</v>
      </c>
      <c r="I512" s="3"/>
      <c r="J512" s="3"/>
      <c r="K512" t="s">
        <v>539</v>
      </c>
      <c r="L512" s="4">
        <v>1071.6300000000001</v>
      </c>
      <c r="M512" s="4">
        <v>1096.56</v>
      </c>
      <c r="N512" s="4">
        <v>1066.71</v>
      </c>
      <c r="O512" s="4">
        <v>1087.68</v>
      </c>
      <c r="P512" s="4">
        <v>1087.68</v>
      </c>
      <c r="Q512" s="3">
        <v>1.4996784348822097E-2</v>
      </c>
    </row>
    <row r="513" spans="2:17" x14ac:dyDescent="0.25">
      <c r="B513" t="s">
        <v>540</v>
      </c>
      <c r="C513">
        <v>5761.3</v>
      </c>
      <c r="D513">
        <v>5888.21</v>
      </c>
      <c r="E513">
        <v>5712.82</v>
      </c>
      <c r="F513">
        <v>5740.25</v>
      </c>
      <c r="G513" s="2">
        <v>5740.25</v>
      </c>
      <c r="H513" s="3">
        <v>-5.4686494495730055E-4</v>
      </c>
      <c r="I513" s="3"/>
      <c r="J513" s="3"/>
      <c r="K513" t="s">
        <v>540</v>
      </c>
      <c r="L513" s="4">
        <v>1088.22</v>
      </c>
      <c r="M513" s="4">
        <v>1101.3599999999999</v>
      </c>
      <c r="N513" s="4">
        <v>1074.31</v>
      </c>
      <c r="O513" s="4">
        <v>1079.5999999999999</v>
      </c>
      <c r="P513" s="4">
        <v>1079.5999999999999</v>
      </c>
      <c r="Q513" s="3">
        <v>-7.4563853639017588E-3</v>
      </c>
    </row>
    <row r="514" spans="2:17" x14ac:dyDescent="0.25">
      <c r="B514" t="s">
        <v>541</v>
      </c>
      <c r="C514">
        <v>5764.03</v>
      </c>
      <c r="D514">
        <v>5799.42</v>
      </c>
      <c r="E514">
        <v>5394.8</v>
      </c>
      <c r="F514">
        <v>5414.96</v>
      </c>
      <c r="G514" s="2">
        <v>5414.96</v>
      </c>
      <c r="H514" s="3">
        <v>-5.8337269852598031E-2</v>
      </c>
      <c r="I514" s="3"/>
      <c r="J514" s="3"/>
      <c r="K514" t="s">
        <v>541</v>
      </c>
      <c r="L514" s="4">
        <v>1080.3599999999999</v>
      </c>
      <c r="M514" s="4">
        <v>1091.75</v>
      </c>
      <c r="N514" s="4">
        <v>1033.3800000000001</v>
      </c>
      <c r="O514" s="4">
        <v>1036.19</v>
      </c>
      <c r="P514" s="4">
        <v>1036.19</v>
      </c>
      <c r="Q514" s="3">
        <v>-4.1040077456322585E-2</v>
      </c>
    </row>
    <row r="515" spans="2:17" x14ac:dyDescent="0.25">
      <c r="B515" t="s">
        <v>542</v>
      </c>
      <c r="C515">
        <v>5410.61</v>
      </c>
      <c r="D515">
        <v>5526.86</v>
      </c>
      <c r="E515">
        <v>5312.64</v>
      </c>
      <c r="F515">
        <v>5488.25</v>
      </c>
      <c r="G515" s="2">
        <v>5488.25</v>
      </c>
      <c r="H515" s="3">
        <v>1.3443949784497726E-2</v>
      </c>
      <c r="I515" s="3"/>
      <c r="J515" s="3"/>
      <c r="K515" t="s">
        <v>543</v>
      </c>
      <c r="L515" s="4">
        <v>1036.18</v>
      </c>
      <c r="M515" s="4">
        <v>1071.48</v>
      </c>
      <c r="N515" s="4">
        <v>1029.3800000000001</v>
      </c>
      <c r="O515" s="4">
        <v>1069.3</v>
      </c>
      <c r="P515" s="4">
        <v>1069.3</v>
      </c>
      <c r="Q515" s="3">
        <v>3.1453704075084035E-2</v>
      </c>
    </row>
    <row r="516" spans="2:17" x14ac:dyDescent="0.25">
      <c r="B516" t="s">
        <v>544</v>
      </c>
      <c r="C516">
        <v>5514.34</v>
      </c>
      <c r="D516">
        <v>5726.38</v>
      </c>
      <c r="E516">
        <v>5514.34</v>
      </c>
      <c r="F516">
        <v>5686.83</v>
      </c>
      <c r="G516" s="2">
        <v>5686.83</v>
      </c>
      <c r="H516" s="3">
        <v>3.5543531818147553E-2</v>
      </c>
      <c r="I516" s="3"/>
      <c r="J516" s="3"/>
      <c r="K516" t="s">
        <v>544</v>
      </c>
      <c r="L516" s="4">
        <v>1072.31</v>
      </c>
      <c r="M516" s="4">
        <v>1105.3699999999999</v>
      </c>
      <c r="N516" s="4">
        <v>1072.31</v>
      </c>
      <c r="O516" s="4">
        <v>1093.48</v>
      </c>
      <c r="P516" s="4">
        <v>1093.48</v>
      </c>
      <c r="Q516" s="3">
        <v>2.2361042292116384E-2</v>
      </c>
    </row>
    <row r="517" spans="2:17" x14ac:dyDescent="0.25">
      <c r="B517" t="s">
        <v>545</v>
      </c>
      <c r="C517">
        <v>5717.46</v>
      </c>
      <c r="D517">
        <v>5843.27</v>
      </c>
      <c r="E517">
        <v>5638.33</v>
      </c>
      <c r="F517">
        <v>5663.15</v>
      </c>
      <c r="G517" s="2">
        <v>5663.15</v>
      </c>
      <c r="H517" s="3">
        <v>-4.1727006318154633E-3</v>
      </c>
      <c r="I517" s="3"/>
      <c r="J517" s="3"/>
      <c r="K517" t="s">
        <v>545</v>
      </c>
      <c r="L517" s="4">
        <v>1094.1300000000001</v>
      </c>
      <c r="M517" s="4">
        <v>1113.69</v>
      </c>
      <c r="N517" s="4">
        <v>1086.81</v>
      </c>
      <c r="O517" s="4">
        <v>1091.3800000000001</v>
      </c>
      <c r="P517" s="4">
        <v>1091.3800000000001</v>
      </c>
      <c r="Q517" s="3">
        <v>-1.9223205575461856E-3</v>
      </c>
    </row>
    <row r="518" spans="2:17" x14ac:dyDescent="0.25">
      <c r="B518" t="s">
        <v>546</v>
      </c>
      <c r="C518">
        <v>5689.38</v>
      </c>
      <c r="D518">
        <v>5825.87</v>
      </c>
      <c r="E518">
        <v>5519.48</v>
      </c>
      <c r="F518">
        <v>5685.61</v>
      </c>
      <c r="G518" s="2">
        <v>5685.61</v>
      </c>
      <c r="H518" s="3">
        <v>3.9581468500975202E-3</v>
      </c>
      <c r="I518" s="3"/>
      <c r="J518" s="3"/>
      <c r="K518" t="s">
        <v>546</v>
      </c>
      <c r="L518" s="4">
        <v>1094.8599999999999</v>
      </c>
      <c r="M518" s="4">
        <v>1112.3800000000001</v>
      </c>
      <c r="N518" s="4">
        <v>1083.74</v>
      </c>
      <c r="O518" s="4">
        <v>1091.49</v>
      </c>
      <c r="P518" s="4">
        <v>1091.49</v>
      </c>
      <c r="Q518" s="3">
        <v>1.0078474677181741E-4</v>
      </c>
    </row>
    <row r="519" spans="2:17" x14ac:dyDescent="0.25">
      <c r="B519" t="s">
        <v>547</v>
      </c>
      <c r="C519">
        <v>5691.84</v>
      </c>
      <c r="D519">
        <v>5859.34</v>
      </c>
      <c r="E519">
        <v>5607.82</v>
      </c>
      <c r="F519">
        <v>5817.65</v>
      </c>
      <c r="G519" s="2">
        <v>5817.65</v>
      </c>
      <c r="H519" s="3">
        <v>2.295797877517064E-2</v>
      </c>
      <c r="I519" s="3"/>
      <c r="J519" s="3"/>
      <c r="K519" t="s">
        <v>547</v>
      </c>
      <c r="L519" s="4">
        <v>1091.07</v>
      </c>
      <c r="M519" s="4">
        <v>1119.1300000000001</v>
      </c>
      <c r="N519" s="4">
        <v>1086.25</v>
      </c>
      <c r="O519" s="4">
        <v>1105.98</v>
      </c>
      <c r="P519" s="4">
        <v>1105.98</v>
      </c>
      <c r="Q519" s="3">
        <v>1.318808449218426E-2</v>
      </c>
    </row>
    <row r="520" spans="2:17" x14ac:dyDescent="0.25">
      <c r="B520" t="s">
        <v>548</v>
      </c>
      <c r="C520">
        <v>5812.11</v>
      </c>
      <c r="D520">
        <v>5812.69</v>
      </c>
      <c r="E520">
        <v>5605.43</v>
      </c>
      <c r="F520">
        <v>5756.29</v>
      </c>
      <c r="G520" s="2">
        <v>5756.29</v>
      </c>
      <c r="H520" s="3">
        <v>-1.0603230167647014E-2</v>
      </c>
      <c r="I520" s="3"/>
      <c r="J520" s="3"/>
      <c r="K520" t="s">
        <v>548</v>
      </c>
      <c r="L520" s="4">
        <v>1105.52</v>
      </c>
      <c r="M520" s="4">
        <v>1110.72</v>
      </c>
      <c r="N520" s="4">
        <v>1085.8900000000001</v>
      </c>
      <c r="O520" s="4">
        <v>1106.4100000000001</v>
      </c>
      <c r="P520" s="4">
        <v>1106.4100000000001</v>
      </c>
      <c r="Q520" s="3">
        <v>3.887198960532181E-4</v>
      </c>
    </row>
    <row r="521" spans="2:17" x14ac:dyDescent="0.25">
      <c r="B521" t="s">
        <v>549</v>
      </c>
      <c r="C521">
        <v>5803.2</v>
      </c>
      <c r="D521">
        <v>5903.43</v>
      </c>
      <c r="E521">
        <v>5752.21</v>
      </c>
      <c r="F521">
        <v>5831.21</v>
      </c>
      <c r="G521" s="2">
        <v>5831.21</v>
      </c>
      <c r="H521" s="3">
        <v>1.2931356031429734E-2</v>
      </c>
      <c r="I521" s="3"/>
      <c r="J521" s="3"/>
      <c r="K521" t="s">
        <v>549</v>
      </c>
      <c r="L521" s="4">
        <v>1107.8399999999999</v>
      </c>
      <c r="M521" s="4">
        <v>1116.21</v>
      </c>
      <c r="N521" s="4">
        <v>1093.8800000000001</v>
      </c>
      <c r="O521" s="4">
        <v>1102.47</v>
      </c>
      <c r="P521" s="4">
        <v>1102.47</v>
      </c>
      <c r="Q521" s="3">
        <v>-3.5674225657660198E-3</v>
      </c>
    </row>
    <row r="522" spans="2:17" x14ac:dyDescent="0.25">
      <c r="B522" t="s">
        <v>550</v>
      </c>
      <c r="C522">
        <v>5841.81</v>
      </c>
      <c r="D522">
        <v>5988.28</v>
      </c>
      <c r="E522">
        <v>5841.69</v>
      </c>
      <c r="F522">
        <v>5957.44</v>
      </c>
      <c r="G522" s="2">
        <v>5957.44</v>
      </c>
      <c r="H522" s="3">
        <v>2.1416332604116885E-2</v>
      </c>
      <c r="I522" s="3"/>
      <c r="J522" s="3"/>
      <c r="K522" t="s">
        <v>550</v>
      </c>
      <c r="L522" s="4">
        <v>1105.31</v>
      </c>
      <c r="M522" s="4">
        <v>1126.48</v>
      </c>
      <c r="N522" s="4">
        <v>1105.31</v>
      </c>
      <c r="O522" s="4">
        <v>1126.48</v>
      </c>
      <c r="P522" s="4">
        <v>1126.48</v>
      </c>
      <c r="Q522" s="3">
        <v>2.1544609542631706E-2</v>
      </c>
    </row>
    <row r="523" spans="2:17" x14ac:dyDescent="0.25">
      <c r="B523" t="s">
        <v>551</v>
      </c>
      <c r="C523">
        <v>5977.99</v>
      </c>
      <c r="D523">
        <v>6026.69</v>
      </c>
      <c r="E523">
        <v>5949.45</v>
      </c>
      <c r="F523">
        <v>5957.43</v>
      </c>
      <c r="G523" s="2">
        <v>5957.43</v>
      </c>
      <c r="H523" s="3">
        <v>-1.6785747556807512E-6</v>
      </c>
      <c r="I523" s="3"/>
      <c r="J523" s="3"/>
      <c r="K523" t="s">
        <v>551</v>
      </c>
      <c r="L523" s="4">
        <v>1127.53</v>
      </c>
      <c r="M523" s="4">
        <v>1130.3800000000001</v>
      </c>
      <c r="N523" s="4">
        <v>1114.81</v>
      </c>
      <c r="O523" s="4">
        <v>1115.0999999999999</v>
      </c>
      <c r="P523" s="4">
        <v>1115.0999999999999</v>
      </c>
      <c r="Q523" s="3">
        <v>-1.0153639637740139E-2</v>
      </c>
    </row>
    <row r="524" spans="2:17" x14ac:dyDescent="0.25">
      <c r="B524" t="s">
        <v>552</v>
      </c>
      <c r="C524">
        <v>5975.52</v>
      </c>
      <c r="D524">
        <v>6058.02</v>
      </c>
      <c r="E524">
        <v>5961.25</v>
      </c>
      <c r="F524">
        <v>6037.61</v>
      </c>
      <c r="G524" s="2">
        <v>6037.61</v>
      </c>
      <c r="H524" s="3">
        <v>1.3369058247777035E-2</v>
      </c>
      <c r="I524" s="3"/>
      <c r="J524" s="3"/>
      <c r="K524" t="s">
        <v>552</v>
      </c>
      <c r="L524" s="4">
        <v>1116.56</v>
      </c>
      <c r="M524" s="4">
        <v>1145.3900000000001</v>
      </c>
      <c r="N524" s="4">
        <v>1116.56</v>
      </c>
      <c r="O524" s="4">
        <v>1144.98</v>
      </c>
      <c r="P524" s="4">
        <v>1144.98</v>
      </c>
      <c r="Q524" s="3">
        <v>2.6443082615561598E-2</v>
      </c>
    </row>
    <row r="525" spans="2:17" x14ac:dyDescent="0.25">
      <c r="B525" t="s">
        <v>553</v>
      </c>
      <c r="C525">
        <v>6057.93</v>
      </c>
      <c r="D525">
        <v>6094.26</v>
      </c>
      <c r="E525">
        <v>5866.84</v>
      </c>
      <c r="F525">
        <v>5875.97</v>
      </c>
      <c r="G525" s="2">
        <v>5875.97</v>
      </c>
      <c r="H525" s="3">
        <v>-2.7137085489773734E-2</v>
      </c>
      <c r="I525" s="3"/>
      <c r="J525" s="3"/>
      <c r="K525" t="s">
        <v>553</v>
      </c>
      <c r="L525" s="4">
        <v>1145.96</v>
      </c>
      <c r="M525" s="4">
        <v>1150.4100000000001</v>
      </c>
      <c r="N525" s="4">
        <v>1131.3900000000001</v>
      </c>
      <c r="O525" s="4">
        <v>1136.03</v>
      </c>
      <c r="P525" s="4">
        <v>1136.03</v>
      </c>
      <c r="Q525" s="3">
        <v>-7.8474412037736613E-3</v>
      </c>
    </row>
    <row r="526" spans="2:17" x14ac:dyDescent="0.25">
      <c r="B526" t="s">
        <v>554</v>
      </c>
      <c r="C526">
        <v>5897.63</v>
      </c>
      <c r="D526">
        <v>5988.8</v>
      </c>
      <c r="E526">
        <v>5639.49</v>
      </c>
      <c r="F526">
        <v>5695.32</v>
      </c>
      <c r="G526" s="2">
        <v>5695.32</v>
      </c>
      <c r="H526" s="3">
        <v>-3.1226367824040844E-2</v>
      </c>
      <c r="I526" s="3"/>
      <c r="J526" s="3"/>
      <c r="K526" t="s">
        <v>554</v>
      </c>
      <c r="L526" s="4">
        <v>1136.03</v>
      </c>
      <c r="M526" s="4">
        <v>1150.45</v>
      </c>
      <c r="N526" s="4">
        <v>1090.18</v>
      </c>
      <c r="O526" s="4">
        <v>1091.76</v>
      </c>
      <c r="P526" s="4">
        <v>1091.76</v>
      </c>
      <c r="Q526" s="3">
        <v>-3.9748655453245588E-2</v>
      </c>
    </row>
    <row r="527" spans="2:17" x14ac:dyDescent="0.25">
      <c r="B527" t="s">
        <v>555</v>
      </c>
      <c r="C527">
        <v>5662.85</v>
      </c>
      <c r="D527">
        <v>5718.81</v>
      </c>
      <c r="E527">
        <v>5540.33</v>
      </c>
      <c r="F527">
        <v>5608.79</v>
      </c>
      <c r="G527" s="2">
        <v>5608.79</v>
      </c>
      <c r="H527" s="3">
        <v>-1.5309774964136373E-2</v>
      </c>
      <c r="I527" s="3"/>
      <c r="J527" s="3"/>
      <c r="K527" t="s">
        <v>555</v>
      </c>
      <c r="L527" s="4">
        <v>1092.4000000000001</v>
      </c>
      <c r="M527" s="4">
        <v>1103.69</v>
      </c>
      <c r="N527" s="4">
        <v>1071.5899999999999</v>
      </c>
      <c r="O527" s="4">
        <v>1073.8699999999999</v>
      </c>
      <c r="P527" s="4">
        <v>1073.8699999999999</v>
      </c>
      <c r="Q527" s="3">
        <v>-1.6522127017863077E-2</v>
      </c>
    </row>
    <row r="528" spans="2:17" x14ac:dyDescent="0.25">
      <c r="B528" t="s">
        <v>556</v>
      </c>
      <c r="C528">
        <v>5587.5</v>
      </c>
      <c r="D528">
        <v>5733.71</v>
      </c>
      <c r="E528">
        <v>5433.02</v>
      </c>
      <c r="F528">
        <v>5434.34</v>
      </c>
      <c r="G528" s="2">
        <v>5434.34</v>
      </c>
      <c r="H528" s="3">
        <v>-3.1596931939730843E-2</v>
      </c>
      <c r="I528" s="3"/>
      <c r="J528" s="3"/>
      <c r="K528" t="s">
        <v>556</v>
      </c>
      <c r="L528" s="4">
        <v>1073.8900000000001</v>
      </c>
      <c r="M528" s="4">
        <v>1104.73</v>
      </c>
      <c r="N528" s="4">
        <v>1044.5</v>
      </c>
      <c r="O528" s="4">
        <v>1066.19</v>
      </c>
      <c r="P528" s="4">
        <v>1066.19</v>
      </c>
      <c r="Q528" s="3">
        <v>-7.1773996706763462E-3</v>
      </c>
    </row>
    <row r="529" spans="2:17" x14ac:dyDescent="0.25">
      <c r="B529" t="s">
        <v>557</v>
      </c>
      <c r="C529">
        <v>5476.47</v>
      </c>
      <c r="D529">
        <v>5592.27</v>
      </c>
      <c r="E529">
        <v>5434.4</v>
      </c>
      <c r="F529">
        <v>5500.39</v>
      </c>
      <c r="G529" s="2">
        <v>5500.39</v>
      </c>
      <c r="H529" s="3">
        <v>1.2080920758669048E-2</v>
      </c>
      <c r="I529" s="3"/>
      <c r="J529" s="3"/>
      <c r="K529" t="s">
        <v>557</v>
      </c>
      <c r="L529" s="4">
        <v>1065.51</v>
      </c>
      <c r="M529" s="4">
        <v>1080.04</v>
      </c>
      <c r="N529" s="4">
        <v>1056.51</v>
      </c>
      <c r="O529" s="4">
        <v>1075.51</v>
      </c>
      <c r="P529" s="4">
        <v>1075.51</v>
      </c>
      <c r="Q529" s="3">
        <v>8.7034214241695339E-3</v>
      </c>
    </row>
    <row r="530" spans="2:17" x14ac:dyDescent="0.25">
      <c r="B530" t="s">
        <v>558</v>
      </c>
      <c r="C530">
        <v>5525.74</v>
      </c>
      <c r="D530">
        <v>5729.58</v>
      </c>
      <c r="E530">
        <v>5498.07</v>
      </c>
      <c r="F530">
        <v>5722.05</v>
      </c>
      <c r="G530" s="2">
        <v>5722.05</v>
      </c>
      <c r="H530" s="3">
        <v>3.9508133977762504E-2</v>
      </c>
      <c r="I530" s="3"/>
      <c r="J530" s="3"/>
      <c r="K530" t="s">
        <v>558</v>
      </c>
      <c r="L530" s="4">
        <v>1079.1300000000001</v>
      </c>
      <c r="M530" s="4">
        <v>1112.42</v>
      </c>
      <c r="N530" s="4">
        <v>1079.1300000000001</v>
      </c>
      <c r="O530" s="4">
        <v>1109.17</v>
      </c>
      <c r="P530" s="4">
        <v>1109.17</v>
      </c>
      <c r="Q530" s="3">
        <v>3.081702019035646E-2</v>
      </c>
    </row>
    <row r="531" spans="2:17" x14ac:dyDescent="0.25">
      <c r="B531" t="s">
        <v>559</v>
      </c>
      <c r="C531">
        <v>5741</v>
      </c>
      <c r="D531">
        <v>5743.89</v>
      </c>
      <c r="E531">
        <v>5518.27</v>
      </c>
      <c r="F531">
        <v>5598.46</v>
      </c>
      <c r="G531" s="2">
        <v>5598.46</v>
      </c>
      <c r="H531" s="3">
        <v>-2.1835572871496241E-2</v>
      </c>
      <c r="I531" s="3"/>
      <c r="J531" s="3"/>
      <c r="K531" t="s">
        <v>559</v>
      </c>
      <c r="L531" s="4">
        <v>1110</v>
      </c>
      <c r="M531" s="4">
        <v>1112.29</v>
      </c>
      <c r="N531" s="4">
        <v>1086.02</v>
      </c>
      <c r="O531" s="4">
        <v>1104.49</v>
      </c>
      <c r="P531" s="4">
        <v>1104.49</v>
      </c>
      <c r="Q531" s="3">
        <v>-4.2282979071891691E-3</v>
      </c>
    </row>
    <row r="532" spans="2:17" x14ac:dyDescent="0.25">
      <c r="B532" t="s">
        <v>560</v>
      </c>
      <c r="C532">
        <v>5652.85</v>
      </c>
      <c r="D532">
        <v>5880.25</v>
      </c>
      <c r="E532">
        <v>5641.18</v>
      </c>
      <c r="F532">
        <v>5877.36</v>
      </c>
      <c r="G532" s="2">
        <v>5877.36</v>
      </c>
      <c r="H532" s="3">
        <v>4.8616121575512913E-2</v>
      </c>
      <c r="I532" s="3"/>
      <c r="J532" s="3"/>
      <c r="K532" t="s">
        <v>560</v>
      </c>
      <c r="L532" s="4">
        <v>1105.3599999999999</v>
      </c>
      <c r="M532" s="4">
        <v>1139.3800000000001</v>
      </c>
      <c r="N532" s="4">
        <v>1105.3599999999999</v>
      </c>
      <c r="O532" s="4">
        <v>1138.7</v>
      </c>
      <c r="P532" s="4">
        <v>1138.7</v>
      </c>
      <c r="Q532" s="3">
        <v>3.050357086790359E-2</v>
      </c>
    </row>
    <row r="533" spans="2:17" x14ac:dyDescent="0.25">
      <c r="B533" t="s">
        <v>561</v>
      </c>
      <c r="C533">
        <v>5891.74</v>
      </c>
      <c r="D533">
        <v>5989.88</v>
      </c>
      <c r="E533">
        <v>5838.17</v>
      </c>
      <c r="F533">
        <v>5945.11</v>
      </c>
      <c r="G533" s="2">
        <v>5945.11</v>
      </c>
      <c r="H533" s="3">
        <v>1.1461351418035158E-2</v>
      </c>
      <c r="I533" s="3"/>
      <c r="J533" s="3"/>
      <c r="K533" t="s">
        <v>561</v>
      </c>
      <c r="L533" s="4">
        <v>1138.4000000000001</v>
      </c>
      <c r="M533" s="4">
        <v>1153.4100000000001</v>
      </c>
      <c r="N533" s="4">
        <v>1134.9000000000001</v>
      </c>
      <c r="O533" s="4">
        <v>1149.99</v>
      </c>
      <c r="P533" s="4">
        <v>1149.99</v>
      </c>
      <c r="Q533" s="3">
        <v>9.8659858507551892E-3</v>
      </c>
    </row>
    <row r="534" spans="2:17" x14ac:dyDescent="0.25">
      <c r="B534" t="s">
        <v>562</v>
      </c>
      <c r="C534">
        <v>5933.63</v>
      </c>
      <c r="D534">
        <v>6041.95</v>
      </c>
      <c r="E534">
        <v>5898.22</v>
      </c>
      <c r="F534">
        <v>5982.43</v>
      </c>
      <c r="G534" s="2">
        <v>5982.43</v>
      </c>
      <c r="H534" s="3">
        <v>6.257807022736199E-3</v>
      </c>
      <c r="I534" s="3"/>
      <c r="J534" s="3"/>
      <c r="K534" t="s">
        <v>562</v>
      </c>
      <c r="L534" s="4">
        <v>1148.53</v>
      </c>
      <c r="M534" s="4">
        <v>1169.8399999999999</v>
      </c>
      <c r="N534" s="4">
        <v>1141.45</v>
      </c>
      <c r="O534" s="4">
        <v>1159.9000000000001</v>
      </c>
      <c r="P534" s="4">
        <v>1159.9000000000001</v>
      </c>
      <c r="Q534" s="3">
        <v>8.5805478205162062E-3</v>
      </c>
    </row>
    <row r="535" spans="2:17" x14ac:dyDescent="0.25">
      <c r="B535" t="s">
        <v>563</v>
      </c>
      <c r="C535">
        <v>5960.85</v>
      </c>
      <c r="D535">
        <v>6139.5</v>
      </c>
      <c r="E535">
        <v>5910.85</v>
      </c>
      <c r="F535">
        <v>6120.05</v>
      </c>
      <c r="G535" s="2">
        <v>6120.05</v>
      </c>
      <c r="H535" s="3">
        <v>2.2743426487547409E-2</v>
      </c>
      <c r="I535" s="3"/>
      <c r="J535" s="3"/>
      <c r="K535" t="s">
        <v>564</v>
      </c>
      <c r="L535" s="4">
        <v>1157.25</v>
      </c>
      <c r="M535" s="4">
        <v>1180.69</v>
      </c>
      <c r="N535" s="4">
        <v>1152.8800000000001</v>
      </c>
      <c r="O535" s="4">
        <v>1166.5899999999999</v>
      </c>
      <c r="P535" s="4">
        <v>1166.5899999999999</v>
      </c>
      <c r="Q535" s="3">
        <v>5.7511688765721908E-3</v>
      </c>
    </row>
    <row r="536" spans="2:17" x14ac:dyDescent="0.25">
      <c r="B536" t="s">
        <v>565</v>
      </c>
      <c r="C536">
        <v>6150.17</v>
      </c>
      <c r="D536">
        <v>6238.57</v>
      </c>
      <c r="E536">
        <v>6108.23</v>
      </c>
      <c r="F536">
        <v>6235.56</v>
      </c>
      <c r="G536" s="2">
        <v>6235.56</v>
      </c>
      <c r="H536" s="3">
        <v>1.8698124230660224E-2</v>
      </c>
      <c r="I536" s="3"/>
      <c r="J536" s="3"/>
      <c r="K536" t="s">
        <v>566</v>
      </c>
      <c r="L536" s="4">
        <v>1167.71</v>
      </c>
      <c r="M536" s="4">
        <v>1181.43</v>
      </c>
      <c r="N536" s="4">
        <v>1165.77</v>
      </c>
      <c r="O536" s="4">
        <v>1178.0999999999999</v>
      </c>
      <c r="P536" s="4">
        <v>1178.0999999999999</v>
      </c>
      <c r="Q536" s="3">
        <v>9.8180078876707825E-3</v>
      </c>
    </row>
    <row r="537" spans="2:17" x14ac:dyDescent="0.25">
      <c r="B537" t="s">
        <v>567</v>
      </c>
      <c r="C537">
        <v>6250.01</v>
      </c>
      <c r="D537">
        <v>6265.32</v>
      </c>
      <c r="E537">
        <v>6138.02</v>
      </c>
      <c r="F537">
        <v>6249.7</v>
      </c>
      <c r="G537" s="2">
        <v>6249.7</v>
      </c>
      <c r="H537" s="3">
        <v>2.265071940111457E-3</v>
      </c>
      <c r="I537" s="3"/>
      <c r="J537" s="3"/>
      <c r="K537" t="s">
        <v>567</v>
      </c>
      <c r="L537" s="4">
        <v>1178.71</v>
      </c>
      <c r="M537" s="4">
        <v>1194.6600000000001</v>
      </c>
      <c r="N537" s="4">
        <v>1175.1199999999999</v>
      </c>
      <c r="O537" s="4">
        <v>1194.3699999999999</v>
      </c>
      <c r="P537" s="4">
        <v>1194.3699999999999</v>
      </c>
      <c r="Q537" s="3">
        <v>1.3715878443800756E-2</v>
      </c>
    </row>
    <row r="538" spans="2:17" x14ac:dyDescent="0.25">
      <c r="B538" t="s">
        <v>568</v>
      </c>
      <c r="C538">
        <v>6283.81</v>
      </c>
      <c r="D538">
        <v>6310.76</v>
      </c>
      <c r="E538">
        <v>6162.84</v>
      </c>
      <c r="F538">
        <v>6180.9</v>
      </c>
      <c r="G538" s="2">
        <v>6180.9</v>
      </c>
      <c r="H538" s="3">
        <v>-1.106957066188733E-2</v>
      </c>
      <c r="I538" s="3"/>
      <c r="J538" s="3"/>
      <c r="K538" t="s">
        <v>568</v>
      </c>
      <c r="L538" s="4">
        <v>1194.94</v>
      </c>
      <c r="M538" s="4">
        <v>1213.92</v>
      </c>
      <c r="N538" s="4">
        <v>1186.77</v>
      </c>
      <c r="O538" s="4">
        <v>1192.1300000000001</v>
      </c>
      <c r="P538" s="4">
        <v>1192.1300000000001</v>
      </c>
      <c r="Q538" s="3">
        <v>-1.8772266145479332E-3</v>
      </c>
    </row>
    <row r="539" spans="2:17" x14ac:dyDescent="0.25">
      <c r="B539" t="s">
        <v>569</v>
      </c>
      <c r="C539">
        <v>6158.6</v>
      </c>
      <c r="D539">
        <v>6287.54</v>
      </c>
      <c r="E539">
        <v>6140.38</v>
      </c>
      <c r="F539">
        <v>6259.53</v>
      </c>
      <c r="G539" s="2">
        <v>6259.53</v>
      </c>
      <c r="H539" s="3">
        <v>1.2641210486782028E-2</v>
      </c>
      <c r="I539" s="3"/>
      <c r="J539" s="3"/>
      <c r="K539" t="s">
        <v>569</v>
      </c>
      <c r="L539" s="4">
        <v>1192.06</v>
      </c>
      <c r="M539" s="4">
        <v>1217.28</v>
      </c>
      <c r="N539" s="4">
        <v>1183.68</v>
      </c>
      <c r="O539" s="4">
        <v>1217.28</v>
      </c>
      <c r="P539" s="4">
        <v>1217.28</v>
      </c>
      <c r="Q539" s="3">
        <v>2.0877238395589779E-2</v>
      </c>
    </row>
    <row r="540" spans="2:17" x14ac:dyDescent="0.25">
      <c r="B540" t="s">
        <v>570</v>
      </c>
      <c r="C540">
        <v>6317.13</v>
      </c>
      <c r="D540">
        <v>6341.52</v>
      </c>
      <c r="E540">
        <v>6024.01</v>
      </c>
      <c r="F540">
        <v>6135.7</v>
      </c>
      <c r="G540" s="2">
        <v>6135.7</v>
      </c>
      <c r="H540" s="3">
        <v>-1.9980931337635201E-2</v>
      </c>
      <c r="I540" s="3"/>
      <c r="J540" s="3"/>
      <c r="K540" t="s">
        <v>570</v>
      </c>
      <c r="L540" s="4">
        <v>1217.07</v>
      </c>
      <c r="M540" s="4">
        <v>1219.8</v>
      </c>
      <c r="N540" s="4">
        <v>1181.6199999999999</v>
      </c>
      <c r="O540" s="4">
        <v>1186.69</v>
      </c>
      <c r="P540" s="4">
        <v>1186.69</v>
      </c>
      <c r="Q540" s="3">
        <v>-2.5450942570914018E-2</v>
      </c>
    </row>
    <row r="541" spans="2:17" x14ac:dyDescent="0.25">
      <c r="B541" t="s">
        <v>571</v>
      </c>
      <c r="C541">
        <v>6122.76</v>
      </c>
      <c r="D541">
        <v>6197</v>
      </c>
      <c r="E541">
        <v>5655.18</v>
      </c>
      <c r="F541">
        <v>5715.09</v>
      </c>
      <c r="G541" s="2">
        <v>5715.09</v>
      </c>
      <c r="H541" s="3">
        <v>-7.1014125929261623E-2</v>
      </c>
      <c r="I541" s="3"/>
      <c r="J541" s="3"/>
      <c r="K541" t="s">
        <v>571</v>
      </c>
      <c r="L541" s="4">
        <v>1188.58</v>
      </c>
      <c r="M541" s="4">
        <v>1205.1300000000001</v>
      </c>
      <c r="N541" s="4">
        <v>1065.79</v>
      </c>
      <c r="O541" s="4">
        <v>1110.8800000000001</v>
      </c>
      <c r="P541" s="4">
        <v>1110.8800000000001</v>
      </c>
      <c r="Q541" s="3">
        <v>-6.6015424901038747E-2</v>
      </c>
    </row>
    <row r="542" spans="2:17" x14ac:dyDescent="0.25">
      <c r="B542" t="s">
        <v>572</v>
      </c>
      <c r="C542">
        <v>5814.41</v>
      </c>
      <c r="D542">
        <v>6276.8</v>
      </c>
      <c r="E542">
        <v>5805.98</v>
      </c>
      <c r="F542">
        <v>6056.71</v>
      </c>
      <c r="G542" s="2">
        <v>6056.71</v>
      </c>
      <c r="H542" s="3">
        <v>5.8056703210627565E-2</v>
      </c>
      <c r="I542" s="3"/>
      <c r="J542" s="3"/>
      <c r="K542" t="s">
        <v>572</v>
      </c>
      <c r="L542" s="4">
        <v>1122.27</v>
      </c>
      <c r="M542" s="4">
        <v>1173.57</v>
      </c>
      <c r="N542" s="4">
        <v>1122.27</v>
      </c>
      <c r="O542" s="4">
        <v>1135.68</v>
      </c>
      <c r="P542" s="4">
        <v>1135.68</v>
      </c>
      <c r="Q542" s="3">
        <v>2.2079096453168308E-2</v>
      </c>
    </row>
    <row r="543" spans="2:17" x14ac:dyDescent="0.25">
      <c r="B543" t="s">
        <v>573</v>
      </c>
      <c r="C543">
        <v>6029.91</v>
      </c>
      <c r="D543">
        <v>6181.26</v>
      </c>
      <c r="E543">
        <v>5689.18</v>
      </c>
      <c r="F543">
        <v>5829.25</v>
      </c>
      <c r="G543" s="2">
        <v>5829.25</v>
      </c>
      <c r="H543" s="3">
        <v>-3.8278401217933293E-2</v>
      </c>
      <c r="I543" s="3"/>
      <c r="J543" s="3"/>
      <c r="K543" t="s">
        <v>573</v>
      </c>
      <c r="L543" s="4">
        <v>1136.52</v>
      </c>
      <c r="M543" s="4">
        <v>1148.6600000000001</v>
      </c>
      <c r="N543" s="4">
        <v>1055.9000000000001</v>
      </c>
      <c r="O543" s="4">
        <v>1087.69</v>
      </c>
      <c r="P543" s="4">
        <v>1087.69</v>
      </c>
      <c r="Q543" s="3">
        <v>-4.3175409112090869E-2</v>
      </c>
    </row>
    <row r="544" spans="2:17" x14ac:dyDescent="0.25">
      <c r="B544" t="s">
        <v>574</v>
      </c>
      <c r="C544">
        <v>5858.45</v>
      </c>
      <c r="D544">
        <v>5980.78</v>
      </c>
      <c r="E544">
        <v>5607.68</v>
      </c>
      <c r="F544">
        <v>5946.18</v>
      </c>
      <c r="G544" s="2">
        <v>5946.18</v>
      </c>
      <c r="H544" s="3">
        <v>1.9860649422807963E-2</v>
      </c>
      <c r="I544" s="3"/>
      <c r="J544" s="3"/>
      <c r="K544" t="s">
        <v>574</v>
      </c>
      <c r="L544" s="4">
        <v>1084.78</v>
      </c>
      <c r="M544" s="4">
        <v>1103.52</v>
      </c>
      <c r="N544" s="4">
        <v>1040.78</v>
      </c>
      <c r="O544" s="4">
        <v>1089.4100000000001</v>
      </c>
      <c r="P544" s="4">
        <v>1089.4100000000001</v>
      </c>
      <c r="Q544" s="3">
        <v>1.5800839261911356E-3</v>
      </c>
    </row>
    <row r="545" spans="2:17" x14ac:dyDescent="0.25">
      <c r="B545" t="s">
        <v>575</v>
      </c>
      <c r="C545">
        <v>5933.58</v>
      </c>
      <c r="D545">
        <v>6114.58</v>
      </c>
      <c r="E545">
        <v>5833.61</v>
      </c>
      <c r="F545">
        <v>5938.88</v>
      </c>
      <c r="G545" s="2">
        <v>5938.88</v>
      </c>
      <c r="H545" s="3">
        <v>-1.2284331619704335E-3</v>
      </c>
      <c r="I545" s="3"/>
      <c r="J545" s="3"/>
      <c r="K545" t="s">
        <v>575</v>
      </c>
      <c r="L545" s="4">
        <v>1087.3</v>
      </c>
      <c r="M545" s="4">
        <v>1105.67</v>
      </c>
      <c r="N545" s="4">
        <v>1060.5</v>
      </c>
      <c r="O545" s="4">
        <v>1064.8800000000001</v>
      </c>
      <c r="P545" s="4">
        <v>1064.8800000000001</v>
      </c>
      <c r="Q545" s="3">
        <v>-2.2774148533468215E-2</v>
      </c>
    </row>
    <row r="546" spans="2:17" x14ac:dyDescent="0.25">
      <c r="B546" t="s">
        <v>576</v>
      </c>
      <c r="C546">
        <v>5876.48</v>
      </c>
      <c r="D546">
        <v>6089.43</v>
      </c>
      <c r="E546">
        <v>5798.76</v>
      </c>
      <c r="F546">
        <v>6047.83</v>
      </c>
      <c r="G546" s="2">
        <v>6047.83</v>
      </c>
      <c r="H546" s="3">
        <v>1.8178966608770459E-2</v>
      </c>
      <c r="I546" s="3"/>
      <c r="J546" s="3"/>
      <c r="K546" t="s">
        <v>576</v>
      </c>
      <c r="L546" s="4">
        <v>1065.8399999999999</v>
      </c>
      <c r="M546" s="4">
        <v>1092.25</v>
      </c>
      <c r="N546" s="4">
        <v>1042.17</v>
      </c>
      <c r="O546" s="4">
        <v>1091.5999999999999</v>
      </c>
      <c r="P546" s="4">
        <v>1091.5999999999999</v>
      </c>
      <c r="Q546" s="3">
        <v>2.4782393095419523E-2</v>
      </c>
    </row>
    <row r="547" spans="2:17" x14ac:dyDescent="0.25">
      <c r="B547" t="s">
        <v>577</v>
      </c>
      <c r="C547">
        <v>6113.46</v>
      </c>
      <c r="D547">
        <v>6256.55</v>
      </c>
      <c r="E547">
        <v>6089.32</v>
      </c>
      <c r="F547">
        <v>6216.98</v>
      </c>
      <c r="G547" s="2">
        <v>6216.98</v>
      </c>
      <c r="H547" s="3">
        <v>2.7584728279768454E-2</v>
      </c>
      <c r="I547" s="3"/>
      <c r="J547" s="3"/>
      <c r="K547" t="s">
        <v>577</v>
      </c>
      <c r="L547" s="4">
        <v>1095</v>
      </c>
      <c r="M547" s="4">
        <v>1121.01</v>
      </c>
      <c r="N547" s="4">
        <v>1089.03</v>
      </c>
      <c r="O547" s="4">
        <v>1117.51</v>
      </c>
      <c r="P547" s="4">
        <v>1117.51</v>
      </c>
      <c r="Q547" s="3">
        <v>2.345848615936378E-2</v>
      </c>
    </row>
    <row r="548" spans="2:17" x14ac:dyDescent="0.25">
      <c r="B548" t="s">
        <v>578</v>
      </c>
      <c r="C548">
        <v>6320.41</v>
      </c>
      <c r="D548">
        <v>6330.81</v>
      </c>
      <c r="E548">
        <v>6039.56</v>
      </c>
      <c r="F548">
        <v>6070.6</v>
      </c>
      <c r="G548" s="2">
        <v>6070.6</v>
      </c>
      <c r="H548" s="3">
        <v>-2.3826811322476948E-2</v>
      </c>
      <c r="I548" s="3"/>
      <c r="J548" s="3"/>
      <c r="K548" t="s">
        <v>578</v>
      </c>
      <c r="L548" s="4">
        <v>1122.79</v>
      </c>
      <c r="M548" s="4">
        <v>1131.23</v>
      </c>
      <c r="N548" s="4">
        <v>1067.8900000000001</v>
      </c>
      <c r="O548" s="4">
        <v>1076.76</v>
      </c>
      <c r="P548" s="4">
        <v>1076.76</v>
      </c>
      <c r="Q548" s="3">
        <v>-3.7146463895580524E-2</v>
      </c>
    </row>
    <row r="549" spans="2:17" x14ac:dyDescent="0.25">
      <c r="B549" t="s">
        <v>579</v>
      </c>
      <c r="C549">
        <v>6097.37</v>
      </c>
      <c r="D549">
        <v>6168.99</v>
      </c>
      <c r="E549">
        <v>5827.25</v>
      </c>
      <c r="F549">
        <v>5834.15</v>
      </c>
      <c r="G549" s="2">
        <v>5834.15</v>
      </c>
      <c r="H549" s="3">
        <v>-3.9728864511591376E-2</v>
      </c>
      <c r="I549" s="3"/>
      <c r="J549" s="3"/>
      <c r="K549" t="s">
        <v>579</v>
      </c>
      <c r="L549" s="4">
        <v>1077.5</v>
      </c>
      <c r="M549" s="4">
        <v>1082.5999999999999</v>
      </c>
      <c r="N549" s="4">
        <v>1010.91</v>
      </c>
      <c r="O549" s="4">
        <v>1022.58</v>
      </c>
      <c r="P549" s="4">
        <v>1022.58</v>
      </c>
      <c r="Q549" s="3">
        <v>-5.1627686632766435E-2</v>
      </c>
    </row>
    <row r="550" spans="2:17" x14ac:dyDescent="0.25">
      <c r="B550" t="s">
        <v>580</v>
      </c>
      <c r="C550">
        <v>5853.75</v>
      </c>
      <c r="D550">
        <v>6078.56</v>
      </c>
      <c r="E550">
        <v>5809.37</v>
      </c>
      <c r="F550">
        <v>6065.24</v>
      </c>
      <c r="G550" s="2">
        <v>6065.24</v>
      </c>
      <c r="H550" s="3">
        <v>3.8845530461616172E-2</v>
      </c>
      <c r="I550" s="3"/>
      <c r="J550" s="3"/>
      <c r="K550" t="s">
        <v>580</v>
      </c>
      <c r="L550" s="4">
        <v>1028.0899999999999</v>
      </c>
      <c r="M550" s="4">
        <v>1078.1600000000001</v>
      </c>
      <c r="N550" s="4">
        <v>1018.35</v>
      </c>
      <c r="O550" s="4">
        <v>1077.96</v>
      </c>
      <c r="P550" s="4">
        <v>1077.96</v>
      </c>
      <c r="Q550" s="3">
        <v>5.2741520563915303E-2</v>
      </c>
    </row>
    <row r="551" spans="2:17" x14ac:dyDescent="0.25">
      <c r="B551" t="s">
        <v>581</v>
      </c>
      <c r="C551">
        <v>6079.95</v>
      </c>
      <c r="D551">
        <v>6248.07</v>
      </c>
      <c r="E551">
        <v>6018.64</v>
      </c>
      <c r="F551">
        <v>6040.27</v>
      </c>
      <c r="G551" s="2">
        <v>6040.27</v>
      </c>
      <c r="H551" s="3">
        <v>-4.1253999895148651E-3</v>
      </c>
      <c r="I551" s="3"/>
      <c r="J551" s="3"/>
      <c r="K551" t="s">
        <v>581</v>
      </c>
      <c r="L551" s="4">
        <v>1077.23</v>
      </c>
      <c r="M551" s="4">
        <v>1099.46</v>
      </c>
      <c r="N551" s="4">
        <v>1063.32</v>
      </c>
      <c r="O551" s="4">
        <v>1064.8800000000001</v>
      </c>
      <c r="P551" s="4">
        <v>1064.8800000000001</v>
      </c>
      <c r="Q551" s="3">
        <v>-1.2208249290351733E-2</v>
      </c>
    </row>
    <row r="552" spans="2:17" x14ac:dyDescent="0.25">
      <c r="B552" t="s">
        <v>582</v>
      </c>
      <c r="C552">
        <v>6034.87</v>
      </c>
      <c r="D552">
        <v>6190.24</v>
      </c>
      <c r="E552">
        <v>5906.04</v>
      </c>
      <c r="F552">
        <v>6166.34</v>
      </c>
      <c r="G552" s="2">
        <v>6166.34</v>
      </c>
      <c r="H552" s="3">
        <v>2.0656756105704426E-2</v>
      </c>
      <c r="I552" s="3"/>
      <c r="J552" s="3"/>
      <c r="K552" t="s">
        <v>582</v>
      </c>
      <c r="L552" s="4">
        <v>1066.8499999999999</v>
      </c>
      <c r="M552" s="4">
        <v>1103.73</v>
      </c>
      <c r="N552" s="4">
        <v>1056.8800000000001</v>
      </c>
      <c r="O552" s="4">
        <v>1102.6600000000001</v>
      </c>
      <c r="P552" s="4">
        <v>1102.6600000000001</v>
      </c>
      <c r="Q552" s="3">
        <v>3.4863325769217635E-2</v>
      </c>
    </row>
    <row r="553" spans="2:17" x14ac:dyDescent="0.25">
      <c r="B553" t="s">
        <v>583</v>
      </c>
      <c r="C553">
        <v>6201.02</v>
      </c>
      <c r="D553">
        <v>6253.64</v>
      </c>
      <c r="E553">
        <v>6059.19</v>
      </c>
      <c r="F553">
        <v>6147.97</v>
      </c>
      <c r="G553" s="2">
        <v>6147.97</v>
      </c>
      <c r="H553" s="3">
        <v>-2.9835230112888501E-3</v>
      </c>
      <c r="I553" s="3"/>
      <c r="J553" s="3"/>
      <c r="K553" t="s">
        <v>583</v>
      </c>
      <c r="L553" s="4">
        <v>1102.8900000000001</v>
      </c>
      <c r="M553" s="4">
        <v>1120.95</v>
      </c>
      <c r="N553" s="4">
        <v>1088.01</v>
      </c>
      <c r="O553" s="4">
        <v>1101.5999999999999</v>
      </c>
      <c r="P553" s="4">
        <v>1101.5999999999999</v>
      </c>
      <c r="Q553" s="3">
        <v>-9.6177409353649776E-4</v>
      </c>
    </row>
    <row r="554" spans="2:17" x14ac:dyDescent="0.25">
      <c r="B554" t="s">
        <v>584</v>
      </c>
      <c r="C554">
        <v>6187.64</v>
      </c>
      <c r="D554">
        <v>6386.97</v>
      </c>
      <c r="E554">
        <v>6182.68</v>
      </c>
      <c r="F554">
        <v>6259.63</v>
      </c>
      <c r="G554" s="2">
        <v>6259.63</v>
      </c>
      <c r="H554" s="3">
        <v>1.7999131905112296E-2</v>
      </c>
      <c r="I554" s="3"/>
      <c r="J554" s="3"/>
      <c r="K554" t="s">
        <v>584</v>
      </c>
      <c r="L554" s="4">
        <v>1107.53</v>
      </c>
      <c r="M554" s="4">
        <v>1128.75</v>
      </c>
      <c r="N554" s="4">
        <v>1107.17</v>
      </c>
      <c r="O554" s="4">
        <v>1121.6400000000001</v>
      </c>
      <c r="P554" s="4">
        <v>1121.6400000000001</v>
      </c>
      <c r="Q554" s="3">
        <v>1.8028231568047358E-2</v>
      </c>
    </row>
    <row r="555" spans="2:17" x14ac:dyDescent="0.25">
      <c r="B555" t="s">
        <v>585</v>
      </c>
      <c r="C555">
        <v>6326.62</v>
      </c>
      <c r="D555">
        <v>6356.41</v>
      </c>
      <c r="E555">
        <v>6068.82</v>
      </c>
      <c r="F555">
        <v>6110.41</v>
      </c>
      <c r="G555" s="2">
        <v>6110.41</v>
      </c>
      <c r="H555" s="3">
        <v>-2.4127203892055131E-2</v>
      </c>
      <c r="I555" s="3"/>
      <c r="J555" s="3"/>
      <c r="K555" t="s">
        <v>585</v>
      </c>
      <c r="L555" s="4">
        <v>1122.8</v>
      </c>
      <c r="M555" s="4">
        <v>1129.24</v>
      </c>
      <c r="N555" s="4">
        <v>1076.69</v>
      </c>
      <c r="O555" s="4">
        <v>1079.25</v>
      </c>
      <c r="P555" s="4">
        <v>1079.25</v>
      </c>
      <c r="Q555" s="3">
        <v>-3.8525544546905516E-2</v>
      </c>
    </row>
    <row r="556" spans="2:17" x14ac:dyDescent="0.25">
      <c r="B556" t="s">
        <v>586</v>
      </c>
      <c r="C556">
        <v>6132.78</v>
      </c>
      <c r="D556">
        <v>6229.46</v>
      </c>
      <c r="E556">
        <v>5999.63</v>
      </c>
      <c r="F556">
        <v>6005.16</v>
      </c>
      <c r="G556" s="2">
        <v>6005.16</v>
      </c>
      <c r="H556" s="3">
        <v>-1.7374774401910282E-2</v>
      </c>
      <c r="I556" s="3"/>
      <c r="J556" s="3"/>
      <c r="K556" t="s">
        <v>586</v>
      </c>
      <c r="L556" s="4">
        <v>1077.49</v>
      </c>
      <c r="M556" s="4">
        <v>1100.1400000000001</v>
      </c>
      <c r="N556" s="4">
        <v>1063.9100000000001</v>
      </c>
      <c r="O556" s="4">
        <v>1071.69</v>
      </c>
      <c r="P556" s="4">
        <v>1071.69</v>
      </c>
      <c r="Q556" s="3">
        <v>-7.0295137296569254E-3</v>
      </c>
    </row>
    <row r="557" spans="2:17" x14ac:dyDescent="0.25">
      <c r="B557" t="s">
        <v>587</v>
      </c>
      <c r="C557">
        <v>6017.19</v>
      </c>
      <c r="D557">
        <v>6055.23</v>
      </c>
      <c r="E557">
        <v>5837.9</v>
      </c>
      <c r="F557">
        <v>5951.17</v>
      </c>
      <c r="G557" s="2">
        <v>5951.17</v>
      </c>
      <c r="H557" s="3">
        <v>-9.0312607577826901E-3</v>
      </c>
      <c r="I557" s="3"/>
      <c r="J557" s="3"/>
      <c r="K557" t="s">
        <v>587</v>
      </c>
      <c r="L557" s="4">
        <v>1073.3599999999999</v>
      </c>
      <c r="M557" s="4">
        <v>1081.58</v>
      </c>
      <c r="N557" s="4">
        <v>1039.7</v>
      </c>
      <c r="O557" s="4">
        <v>1064.5899999999999</v>
      </c>
      <c r="P557" s="4">
        <v>1064.5899999999999</v>
      </c>
      <c r="Q557" s="3">
        <v>-6.6470932107130995E-3</v>
      </c>
    </row>
    <row r="558" spans="2:17" x14ac:dyDescent="0.25">
      <c r="B558" t="s">
        <v>588</v>
      </c>
      <c r="C558">
        <v>5973.48</v>
      </c>
      <c r="D558">
        <v>6178.01</v>
      </c>
      <c r="E558">
        <v>5833.51</v>
      </c>
      <c r="F558">
        <v>6134.62</v>
      </c>
      <c r="G558" s="2">
        <v>6134.62</v>
      </c>
      <c r="H558" s="3">
        <v>3.0360297672077152E-2</v>
      </c>
      <c r="I558" s="3"/>
      <c r="J558" s="3"/>
      <c r="K558" t="s">
        <v>588</v>
      </c>
      <c r="L558" s="4">
        <v>1062.9000000000001</v>
      </c>
      <c r="M558" s="4">
        <v>1105.0999999999999</v>
      </c>
      <c r="N558" s="4">
        <v>1040.8800000000001</v>
      </c>
      <c r="O558" s="4">
        <v>1104.51</v>
      </c>
      <c r="P558" s="4">
        <v>1104.51</v>
      </c>
      <c r="Q558" s="3">
        <v>3.6812049194498674E-2</v>
      </c>
    </row>
    <row r="559" spans="2:17" x14ac:dyDescent="0.25">
      <c r="B559" t="s">
        <v>589</v>
      </c>
      <c r="C559">
        <v>6156.29</v>
      </c>
      <c r="D559">
        <v>6233.07</v>
      </c>
      <c r="E559">
        <v>6062.65</v>
      </c>
      <c r="F559">
        <v>6214.77</v>
      </c>
      <c r="G559" s="2">
        <v>6214.77</v>
      </c>
      <c r="H559" s="3">
        <v>1.2980580483111345E-2</v>
      </c>
      <c r="I559" s="3"/>
      <c r="J559" s="3"/>
      <c r="K559" t="s">
        <v>589</v>
      </c>
      <c r="L559" s="4">
        <v>1102.5999999999999</v>
      </c>
      <c r="M559" s="4">
        <v>1110.8800000000001</v>
      </c>
      <c r="N559" s="4">
        <v>1091.1500000000001</v>
      </c>
      <c r="O559" s="4">
        <v>1109.55</v>
      </c>
      <c r="P559" s="4">
        <v>1109.55</v>
      </c>
      <c r="Q559" s="3">
        <v>4.5527300122707786E-3</v>
      </c>
    </row>
    <row r="560" spans="2:17" x14ac:dyDescent="0.25">
      <c r="B560" t="s">
        <v>590</v>
      </c>
      <c r="C560">
        <v>6258.51</v>
      </c>
      <c r="D560">
        <v>6321.2</v>
      </c>
      <c r="E560">
        <v>6185.74</v>
      </c>
      <c r="F560">
        <v>6209.76</v>
      </c>
      <c r="G560" s="2">
        <v>6209.76</v>
      </c>
      <c r="H560" s="3">
        <v>-8.0646918177818688E-4</v>
      </c>
      <c r="I560" s="3"/>
      <c r="J560" s="3"/>
      <c r="K560" t="s">
        <v>590</v>
      </c>
      <c r="L560" s="4">
        <v>1113.3800000000001</v>
      </c>
      <c r="M560" s="4">
        <v>1131.47</v>
      </c>
      <c r="N560" s="4">
        <v>1113.3800000000001</v>
      </c>
      <c r="O560" s="4">
        <v>1125.5899999999999</v>
      </c>
      <c r="P560" s="4">
        <v>1125.5899999999999</v>
      </c>
      <c r="Q560" s="3">
        <v>1.4352814908053324E-2</v>
      </c>
    </row>
    <row r="561" spans="2:17" x14ac:dyDescent="0.25">
      <c r="B561" t="s">
        <v>591</v>
      </c>
      <c r="C561">
        <v>6231.28</v>
      </c>
      <c r="D561">
        <v>6339.97</v>
      </c>
      <c r="E561">
        <v>6129.44</v>
      </c>
      <c r="F561">
        <v>6298.3</v>
      </c>
      <c r="G561" s="2">
        <v>6298.3</v>
      </c>
      <c r="H561" s="3">
        <v>1.4157507858375058E-2</v>
      </c>
      <c r="I561" s="3"/>
      <c r="J561" s="3"/>
      <c r="K561" t="s">
        <v>591</v>
      </c>
      <c r="L561" s="4">
        <v>1126.57</v>
      </c>
      <c r="M561" s="4">
        <v>1148.9000000000001</v>
      </c>
      <c r="N561" s="4">
        <v>1122.79</v>
      </c>
      <c r="O561" s="4">
        <v>1148.67</v>
      </c>
      <c r="P561" s="4">
        <v>1148.67</v>
      </c>
      <c r="Q561" s="3">
        <v>2.0297408720779137E-2</v>
      </c>
    </row>
    <row r="562" spans="2:17" x14ac:dyDescent="0.25">
      <c r="B562" t="s">
        <v>592</v>
      </c>
      <c r="C562">
        <v>6307.87</v>
      </c>
      <c r="D562">
        <v>6339.36</v>
      </c>
      <c r="E562">
        <v>6187.22</v>
      </c>
      <c r="F562">
        <v>6211.34</v>
      </c>
      <c r="G562" s="2">
        <v>6211.34</v>
      </c>
      <c r="H562" s="3">
        <v>-1.3903102047533632E-2</v>
      </c>
      <c r="I562" s="3"/>
      <c r="J562" s="3"/>
      <c r="K562" t="s">
        <v>592</v>
      </c>
      <c r="L562" s="4">
        <v>1148.6400000000001</v>
      </c>
      <c r="M562" s="4">
        <v>1157.1600000000001</v>
      </c>
      <c r="N562" s="4">
        <v>1132.0899999999999</v>
      </c>
      <c r="O562" s="4">
        <v>1146.24</v>
      </c>
      <c r="P562" s="4">
        <v>1146.24</v>
      </c>
      <c r="Q562" s="3">
        <v>-2.1177308985266081E-3</v>
      </c>
    </row>
    <row r="563" spans="2:17" x14ac:dyDescent="0.25">
      <c r="B563" t="s">
        <v>593</v>
      </c>
      <c r="C563">
        <v>6205</v>
      </c>
      <c r="D563">
        <v>6321.79</v>
      </c>
      <c r="E563">
        <v>6115.87</v>
      </c>
      <c r="F563">
        <v>6291.67</v>
      </c>
      <c r="G563" s="2">
        <v>6291.67</v>
      </c>
      <c r="H563" s="3">
        <v>1.2849882601756865E-2</v>
      </c>
      <c r="I563" s="3"/>
      <c r="J563" s="3"/>
      <c r="K563" t="s">
        <v>593</v>
      </c>
      <c r="L563" s="4">
        <v>1144.96</v>
      </c>
      <c r="M563" s="4">
        <v>1167.73</v>
      </c>
      <c r="N563" s="4">
        <v>1131.8699999999999</v>
      </c>
      <c r="O563" s="4">
        <v>1165.1500000000001</v>
      </c>
      <c r="P563" s="4">
        <v>1165.1500000000001</v>
      </c>
      <c r="Q563" s="3">
        <v>1.6362813644054997E-2</v>
      </c>
    </row>
    <row r="564" spans="2:17" x14ac:dyDescent="0.25">
      <c r="B564" t="s">
        <v>594</v>
      </c>
      <c r="C564">
        <v>6308.43</v>
      </c>
      <c r="D564">
        <v>6512.78</v>
      </c>
      <c r="E564">
        <v>6228.39</v>
      </c>
      <c r="F564">
        <v>6492.3</v>
      </c>
      <c r="G564" s="2">
        <v>6492.3</v>
      </c>
      <c r="H564" s="3">
        <v>3.1390323037386682E-2</v>
      </c>
      <c r="I564" s="3"/>
      <c r="J564" s="3"/>
      <c r="K564" t="s">
        <v>594</v>
      </c>
      <c r="L564" s="4">
        <v>1165.32</v>
      </c>
      <c r="M564" s="4">
        <v>1184.3800000000001</v>
      </c>
      <c r="N564" s="4">
        <v>1155.71</v>
      </c>
      <c r="O564" s="4">
        <v>1176.19</v>
      </c>
      <c r="P564" s="4">
        <v>1176.19</v>
      </c>
      <c r="Q564" s="3">
        <v>9.4305669579168271E-3</v>
      </c>
    </row>
    <row r="565" spans="2:17" x14ac:dyDescent="0.25">
      <c r="B565" t="s">
        <v>595</v>
      </c>
      <c r="C565">
        <v>6465.83</v>
      </c>
      <c r="D565">
        <v>6623.94</v>
      </c>
      <c r="E565">
        <v>6461.48</v>
      </c>
      <c r="F565">
        <v>6605.84</v>
      </c>
      <c r="G565" s="2">
        <v>6605.84</v>
      </c>
      <c r="H565" s="3">
        <v>1.7337246964037687E-2</v>
      </c>
      <c r="I565" s="3"/>
      <c r="J565" s="3"/>
      <c r="K565" t="s">
        <v>595</v>
      </c>
      <c r="L565" s="4">
        <v>1176.83</v>
      </c>
      <c r="M565" s="4">
        <v>1189.43</v>
      </c>
      <c r="N565" s="4">
        <v>1159.71</v>
      </c>
      <c r="O565" s="4">
        <v>1183.08</v>
      </c>
      <c r="P565" s="4">
        <v>1183.08</v>
      </c>
      <c r="Q565" s="3">
        <v>5.8408063406860814E-3</v>
      </c>
    </row>
    <row r="566" spans="2:17" x14ac:dyDescent="0.25">
      <c r="B566" t="s">
        <v>596</v>
      </c>
      <c r="C566">
        <v>6645.45</v>
      </c>
      <c r="D566">
        <v>6668.54</v>
      </c>
      <c r="E566">
        <v>6553.25</v>
      </c>
      <c r="F566">
        <v>6601.37</v>
      </c>
      <c r="G566" s="2">
        <v>6601.37</v>
      </c>
      <c r="H566" s="3">
        <v>-6.7690302049846747E-4</v>
      </c>
      <c r="I566" s="3"/>
      <c r="J566" s="3"/>
      <c r="K566" t="s">
        <v>596</v>
      </c>
      <c r="L566" s="4">
        <v>1184.74</v>
      </c>
      <c r="M566" s="4">
        <v>1196.1400000000001</v>
      </c>
      <c r="N566" s="4">
        <v>1171.7</v>
      </c>
      <c r="O566" s="4">
        <v>1183.26</v>
      </c>
      <c r="P566" s="4">
        <v>1183.26</v>
      </c>
      <c r="Q566" s="3">
        <v>1.5213367508247694E-4</v>
      </c>
    </row>
    <row r="567" spans="2:17" x14ac:dyDescent="0.25">
      <c r="B567" t="s">
        <v>597</v>
      </c>
      <c r="C567">
        <v>6637.09</v>
      </c>
      <c r="D567">
        <v>6775.17</v>
      </c>
      <c r="E567">
        <v>6586.01</v>
      </c>
      <c r="F567">
        <v>6754.2</v>
      </c>
      <c r="G567" s="2">
        <v>6754.2</v>
      </c>
      <c r="H567" s="3">
        <v>2.2887330357587367E-2</v>
      </c>
      <c r="I567" s="3"/>
      <c r="J567" s="3"/>
      <c r="K567" t="s">
        <v>597</v>
      </c>
      <c r="L567" s="4">
        <v>1185.71</v>
      </c>
      <c r="M567" s="4">
        <v>1227.08</v>
      </c>
      <c r="N567" s="4">
        <v>1177.6500000000001</v>
      </c>
      <c r="O567" s="4">
        <v>1225.8499999999999</v>
      </c>
      <c r="P567" s="4">
        <v>1225.8499999999999</v>
      </c>
      <c r="Q567" s="3">
        <v>3.536113985808878E-2</v>
      </c>
    </row>
    <row r="568" spans="2:17" x14ac:dyDescent="0.25">
      <c r="B568" t="s">
        <v>598</v>
      </c>
      <c r="C568">
        <v>6746.44</v>
      </c>
      <c r="D568">
        <v>6810.86</v>
      </c>
      <c r="E568">
        <v>6617.97</v>
      </c>
      <c r="F568">
        <v>6734.61</v>
      </c>
      <c r="G568" s="2">
        <v>6734.61</v>
      </c>
      <c r="H568" s="3">
        <v>-2.9046318797900507E-3</v>
      </c>
      <c r="I568" s="3"/>
      <c r="J568" s="3"/>
      <c r="K568" t="s">
        <v>599</v>
      </c>
      <c r="L568" s="4">
        <v>1223.24</v>
      </c>
      <c r="M568" s="4">
        <v>1226.8399999999999</v>
      </c>
      <c r="N568" s="4">
        <v>1194.08</v>
      </c>
      <c r="O568" s="4">
        <v>1199.21</v>
      </c>
      <c r="P568" s="4">
        <v>1199.21</v>
      </c>
      <c r="Q568" s="3">
        <v>-2.1971474261906706E-2</v>
      </c>
    </row>
    <row r="569" spans="2:17" x14ac:dyDescent="0.25">
      <c r="B569" t="s">
        <v>600</v>
      </c>
      <c r="C569">
        <v>6705.13</v>
      </c>
      <c r="D569">
        <v>6854.09</v>
      </c>
      <c r="E569">
        <v>6653.57</v>
      </c>
      <c r="F569">
        <v>6843.55</v>
      </c>
      <c r="G569" s="2">
        <v>6843.55</v>
      </c>
      <c r="H569" s="3">
        <v>1.6046701118573887E-2</v>
      </c>
      <c r="I569" s="3"/>
      <c r="J569" s="3"/>
      <c r="K569" t="s">
        <v>600</v>
      </c>
      <c r="L569" s="4">
        <v>1200.44</v>
      </c>
      <c r="M569" s="4">
        <v>1207.43</v>
      </c>
      <c r="N569" s="4">
        <v>1173</v>
      </c>
      <c r="O569" s="4">
        <v>1199.73</v>
      </c>
      <c r="P569" s="4">
        <v>1199.73</v>
      </c>
      <c r="Q569" s="3">
        <v>4.3352481357939821E-4</v>
      </c>
    </row>
    <row r="570" spans="2:17" x14ac:dyDescent="0.25">
      <c r="B570" t="s">
        <v>601</v>
      </c>
      <c r="C570">
        <v>6892.02</v>
      </c>
      <c r="D570">
        <v>6901.93</v>
      </c>
      <c r="E570">
        <v>6701.98</v>
      </c>
      <c r="F570">
        <v>6848.98</v>
      </c>
      <c r="G570" s="2">
        <v>6848.98</v>
      </c>
      <c r="H570" s="3">
        <v>7.9313323171819412E-4</v>
      </c>
      <c r="I570" s="3"/>
      <c r="J570" s="3"/>
      <c r="K570" t="s">
        <v>601</v>
      </c>
      <c r="L570" s="4">
        <v>1198.07</v>
      </c>
      <c r="M570" s="4">
        <v>1198.94</v>
      </c>
      <c r="N570" s="4">
        <v>1176.9100000000001</v>
      </c>
      <c r="O570" s="4">
        <v>1189.4000000000001</v>
      </c>
      <c r="P570" s="4">
        <v>1189.4000000000001</v>
      </c>
      <c r="Q570" s="3">
        <v>-8.6475531873008334E-3</v>
      </c>
    </row>
    <row r="571" spans="2:17" x14ac:dyDescent="0.25">
      <c r="B571" t="s">
        <v>602</v>
      </c>
      <c r="C571">
        <v>6867.77</v>
      </c>
      <c r="D571">
        <v>6977.91</v>
      </c>
      <c r="E571">
        <v>6655.94</v>
      </c>
      <c r="F571">
        <v>6947.72</v>
      </c>
      <c r="G571" s="2">
        <v>6947.72</v>
      </c>
      <c r="H571" s="3">
        <v>1.4313812122914729E-2</v>
      </c>
      <c r="I571" s="3"/>
      <c r="J571" s="3"/>
      <c r="K571" t="s">
        <v>602</v>
      </c>
      <c r="L571" s="4">
        <v>1189.08</v>
      </c>
      <c r="M571" s="4">
        <v>1225.57</v>
      </c>
      <c r="N571" s="4">
        <v>1173.6400000000001</v>
      </c>
      <c r="O571" s="4">
        <v>1224.71</v>
      </c>
      <c r="P571" s="4">
        <v>1224.71</v>
      </c>
      <c r="Q571" s="3">
        <v>2.9255102986375559E-2</v>
      </c>
    </row>
    <row r="572" spans="2:17" x14ac:dyDescent="0.25">
      <c r="B572" t="s">
        <v>603</v>
      </c>
      <c r="C572">
        <v>6970.24</v>
      </c>
      <c r="D572">
        <v>7042.67</v>
      </c>
      <c r="E572">
        <v>6926.57</v>
      </c>
      <c r="F572">
        <v>7006.17</v>
      </c>
      <c r="G572" s="2">
        <v>7006.17</v>
      </c>
      <c r="H572" s="3">
        <v>8.3776411966003401E-3</v>
      </c>
      <c r="I572" s="3"/>
      <c r="J572" s="3"/>
      <c r="K572" t="s">
        <v>603</v>
      </c>
      <c r="L572" s="4">
        <v>1223.8699999999999</v>
      </c>
      <c r="M572" s="4">
        <v>1240.4000000000001</v>
      </c>
      <c r="N572" s="4">
        <v>1219.5</v>
      </c>
      <c r="O572" s="4">
        <v>1240.4000000000001</v>
      </c>
      <c r="P572" s="4">
        <v>1240.4000000000001</v>
      </c>
      <c r="Q572" s="3">
        <v>1.2729826967424975E-2</v>
      </c>
    </row>
    <row r="573" spans="2:17" x14ac:dyDescent="0.25">
      <c r="B573" t="s">
        <v>604</v>
      </c>
      <c r="C573">
        <v>7027.58</v>
      </c>
      <c r="D573">
        <v>7044.87</v>
      </c>
      <c r="E573">
        <v>6964.13</v>
      </c>
      <c r="F573">
        <v>6982.45</v>
      </c>
      <c r="G573" s="2">
        <v>6982.45</v>
      </c>
      <c r="H573" s="3">
        <v>-3.3913313441772709E-3</v>
      </c>
      <c r="I573" s="3"/>
      <c r="J573" s="3"/>
      <c r="K573" t="s">
        <v>604</v>
      </c>
      <c r="L573" s="4">
        <v>1242.52</v>
      </c>
      <c r="M573" s="4">
        <v>1246.73</v>
      </c>
      <c r="N573" s="4">
        <v>1232.8499999999999</v>
      </c>
      <c r="O573" s="4">
        <v>1243.9100000000001</v>
      </c>
      <c r="P573" s="4">
        <v>1243.9100000000001</v>
      </c>
      <c r="Q573" s="3">
        <v>2.82573618876016E-3</v>
      </c>
    </row>
    <row r="574" spans="2:17" x14ac:dyDescent="0.25">
      <c r="B574" t="s">
        <v>605</v>
      </c>
      <c r="C574">
        <v>7000.38</v>
      </c>
      <c r="D574">
        <v>7087.84</v>
      </c>
      <c r="E574">
        <v>6992.67</v>
      </c>
      <c r="F574">
        <v>7057.69</v>
      </c>
      <c r="G574" s="2">
        <v>7057.69</v>
      </c>
      <c r="H574" s="3">
        <v>1.071794444509663E-2</v>
      </c>
      <c r="I574" s="3"/>
      <c r="J574" s="3"/>
      <c r="K574" t="s">
        <v>605</v>
      </c>
      <c r="L574" s="4">
        <v>1245.76</v>
      </c>
      <c r="M574" s="4">
        <v>1259.3900000000001</v>
      </c>
      <c r="N574" s="4">
        <v>1241.51</v>
      </c>
      <c r="O574" s="4">
        <v>1256.77</v>
      </c>
      <c r="P574" s="4">
        <v>1256.77</v>
      </c>
      <c r="Q574" s="3">
        <v>1.028529309505727E-2</v>
      </c>
    </row>
    <row r="575" spans="2:17" x14ac:dyDescent="0.25">
      <c r="B575" t="s">
        <v>606</v>
      </c>
      <c r="C575">
        <v>7055.32</v>
      </c>
      <c r="D575">
        <v>7056.34</v>
      </c>
      <c r="E575">
        <v>6897.22</v>
      </c>
      <c r="F575">
        <v>6914.19</v>
      </c>
      <c r="G575" s="2">
        <v>6914.19</v>
      </c>
      <c r="H575" s="3">
        <v>-2.0541980901361417E-2</v>
      </c>
      <c r="I575" s="3"/>
      <c r="J575" s="3"/>
      <c r="K575" t="s">
        <v>606</v>
      </c>
      <c r="L575" s="4">
        <v>1254.6600000000001</v>
      </c>
      <c r="M575" s="4">
        <v>1262.5999999999999</v>
      </c>
      <c r="N575" s="4">
        <v>1251.48</v>
      </c>
      <c r="O575" s="4">
        <v>1257.6400000000001</v>
      </c>
      <c r="P575" s="4">
        <v>1257.6400000000001</v>
      </c>
      <c r="Q575" s="3">
        <v>6.9201127478713974E-4</v>
      </c>
    </row>
    <row r="576" spans="2:17" x14ac:dyDescent="0.25">
      <c r="B576" t="s">
        <v>607</v>
      </c>
      <c r="C576">
        <v>6973.39</v>
      </c>
      <c r="D576">
        <v>7047.59</v>
      </c>
      <c r="E576">
        <v>6842.9</v>
      </c>
      <c r="F576">
        <v>6947.84</v>
      </c>
      <c r="G576" s="2">
        <v>6947.84</v>
      </c>
      <c r="H576" s="3">
        <v>4.8549983078973562E-3</v>
      </c>
      <c r="I576" s="3"/>
      <c r="J576" s="3"/>
      <c r="K576" t="s">
        <v>607</v>
      </c>
      <c r="L576" s="4">
        <v>1257.6199999999999</v>
      </c>
      <c r="M576" s="4">
        <v>1278.17</v>
      </c>
      <c r="N576" s="4">
        <v>1257.6199999999999</v>
      </c>
      <c r="O576" s="4">
        <v>1271.5</v>
      </c>
      <c r="P576" s="4">
        <v>1271.5</v>
      </c>
      <c r="Q576" s="3">
        <v>1.0960357077275636E-2</v>
      </c>
    </row>
    <row r="577" spans="2:17" x14ac:dyDescent="0.25">
      <c r="B577" t="s">
        <v>608</v>
      </c>
      <c r="C577">
        <v>6920.36</v>
      </c>
      <c r="D577">
        <v>7084.07</v>
      </c>
      <c r="E577">
        <v>6835.74</v>
      </c>
      <c r="F577">
        <v>7075.7</v>
      </c>
      <c r="G577" s="2">
        <v>7075.7</v>
      </c>
      <c r="H577" s="3">
        <v>1.8235558660249462E-2</v>
      </c>
      <c r="I577" s="3"/>
      <c r="J577" s="3"/>
      <c r="K577" t="s">
        <v>608</v>
      </c>
      <c r="L577" s="4">
        <v>1270.8399999999999</v>
      </c>
      <c r="M577" s="4">
        <v>1293.24</v>
      </c>
      <c r="N577" s="4">
        <v>1262.18</v>
      </c>
      <c r="O577" s="4">
        <v>1293.24</v>
      </c>
      <c r="P577" s="4">
        <v>1293.24</v>
      </c>
      <c r="Q577" s="3">
        <v>1.6953391534566285E-2</v>
      </c>
    </row>
    <row r="578" spans="2:17" x14ac:dyDescent="0.25">
      <c r="B578" t="s">
        <v>609</v>
      </c>
      <c r="C578">
        <v>7072.75</v>
      </c>
      <c r="D578">
        <v>7165</v>
      </c>
      <c r="E578">
        <v>7008.62</v>
      </c>
      <c r="F578">
        <v>7062.42</v>
      </c>
      <c r="G578" s="2">
        <v>7062.42</v>
      </c>
      <c r="H578" s="3">
        <v>-1.8786095896227892E-3</v>
      </c>
      <c r="I578" s="3"/>
      <c r="J578" s="3"/>
      <c r="K578" t="s">
        <v>609</v>
      </c>
      <c r="L578" s="4">
        <v>1293.22</v>
      </c>
      <c r="M578" s="4">
        <v>1296.06</v>
      </c>
      <c r="N578" s="4">
        <v>1271.26</v>
      </c>
      <c r="O578" s="4">
        <v>1283.3499999999999</v>
      </c>
      <c r="P578" s="4">
        <v>1283.3499999999999</v>
      </c>
      <c r="Q578" s="3">
        <v>-7.6768508543640307E-3</v>
      </c>
    </row>
    <row r="579" spans="2:17" x14ac:dyDescent="0.25">
      <c r="B579" t="s">
        <v>610</v>
      </c>
      <c r="C579">
        <v>7080.78</v>
      </c>
      <c r="D579">
        <v>7180.15</v>
      </c>
      <c r="E579">
        <v>7000.41</v>
      </c>
      <c r="F579">
        <v>7102.8</v>
      </c>
      <c r="G579" s="2">
        <v>7102.8</v>
      </c>
      <c r="H579" s="3">
        <v>5.7013035277675254E-3</v>
      </c>
      <c r="I579" s="3"/>
      <c r="J579" s="3"/>
      <c r="K579" t="s">
        <v>610</v>
      </c>
      <c r="L579" s="4">
        <v>1283.29</v>
      </c>
      <c r="M579" s="4">
        <v>1302.67</v>
      </c>
      <c r="N579" s="4">
        <v>1275.0999999999999</v>
      </c>
      <c r="O579" s="4">
        <v>1276.3399999999999</v>
      </c>
      <c r="P579" s="4">
        <v>1276.3399999999999</v>
      </c>
      <c r="Q579" s="3">
        <v>-5.4772394509335388E-3</v>
      </c>
    </row>
    <row r="580" spans="2:17" x14ac:dyDescent="0.25">
      <c r="B580" t="s">
        <v>611</v>
      </c>
      <c r="C580">
        <v>7094.56</v>
      </c>
      <c r="D580">
        <v>7226.64</v>
      </c>
      <c r="E580">
        <v>7033.09</v>
      </c>
      <c r="F580">
        <v>7216.21</v>
      </c>
      <c r="G580" s="2">
        <v>7216.21</v>
      </c>
      <c r="H580" s="3">
        <v>1.5840811829890562E-2</v>
      </c>
      <c r="I580" s="3"/>
      <c r="J580" s="3"/>
      <c r="K580" t="s">
        <v>611</v>
      </c>
      <c r="L580" s="4">
        <v>1276.5</v>
      </c>
      <c r="M580" s="4">
        <v>1311</v>
      </c>
      <c r="N580" s="4">
        <v>1276.5</v>
      </c>
      <c r="O580" s="4">
        <v>1310.87</v>
      </c>
      <c r="P580" s="4">
        <v>1310.87</v>
      </c>
      <c r="Q580" s="3">
        <v>2.6694431809642243E-2</v>
      </c>
    </row>
    <row r="581" spans="2:17" x14ac:dyDescent="0.25">
      <c r="B581" t="s">
        <v>612</v>
      </c>
      <c r="C581">
        <v>7222.05</v>
      </c>
      <c r="D581">
        <v>7390.48</v>
      </c>
      <c r="E581">
        <v>7214.05</v>
      </c>
      <c r="F581">
        <v>7371.2</v>
      </c>
      <c r="G581" s="2">
        <v>7371.2</v>
      </c>
      <c r="H581" s="3">
        <v>2.1250630867082284E-2</v>
      </c>
      <c r="I581" s="3"/>
      <c r="J581" s="3"/>
      <c r="K581" t="s">
        <v>612</v>
      </c>
      <c r="L581" s="4">
        <v>1311.85</v>
      </c>
      <c r="M581" s="4">
        <v>1330.79</v>
      </c>
      <c r="N581" s="4">
        <v>1311.74</v>
      </c>
      <c r="O581" s="4">
        <v>1329.15</v>
      </c>
      <c r="P581" s="4">
        <v>1329.15</v>
      </c>
      <c r="Q581" s="3">
        <v>1.3848601260336005E-2</v>
      </c>
    </row>
    <row r="582" spans="2:17" x14ac:dyDescent="0.25">
      <c r="B582" t="s">
        <v>613</v>
      </c>
      <c r="C582">
        <v>7403.83</v>
      </c>
      <c r="D582">
        <v>7438.42</v>
      </c>
      <c r="E582">
        <v>7364.04</v>
      </c>
      <c r="F582">
        <v>7426.81</v>
      </c>
      <c r="G582" s="2">
        <v>7426.81</v>
      </c>
      <c r="H582" s="3">
        <v>7.5159108256858658E-3</v>
      </c>
      <c r="I582" s="3"/>
      <c r="J582" s="3"/>
      <c r="K582" t="s">
        <v>613</v>
      </c>
      <c r="L582" s="4">
        <v>1328.73</v>
      </c>
      <c r="M582" s="4">
        <v>1344.07</v>
      </c>
      <c r="N582" s="4">
        <v>1324.61</v>
      </c>
      <c r="O582" s="4">
        <v>1343.01</v>
      </c>
      <c r="P582" s="4">
        <v>1343.01</v>
      </c>
      <c r="Q582" s="3">
        <v>1.0373723350476292E-2</v>
      </c>
    </row>
    <row r="583" spans="2:17" x14ac:dyDescent="0.25">
      <c r="B583" t="s">
        <v>614</v>
      </c>
      <c r="C583">
        <v>7412.06</v>
      </c>
      <c r="D583">
        <v>7441.82</v>
      </c>
      <c r="E583">
        <v>7093.91</v>
      </c>
      <c r="F583">
        <v>7185.17</v>
      </c>
      <c r="G583" s="2">
        <v>7185.17</v>
      </c>
      <c r="H583" s="3">
        <v>-3.3077246370497262E-2</v>
      </c>
      <c r="I583" s="3"/>
      <c r="J583" s="3"/>
      <c r="K583" t="s">
        <v>614</v>
      </c>
      <c r="L583" s="4">
        <v>1338.91</v>
      </c>
      <c r="M583" s="4">
        <v>1338.91</v>
      </c>
      <c r="N583" s="4">
        <v>1294.26</v>
      </c>
      <c r="O583" s="4">
        <v>1319.88</v>
      </c>
      <c r="P583" s="4">
        <v>1319.88</v>
      </c>
      <c r="Q583" s="3">
        <v>-1.7372540154871663E-2</v>
      </c>
    </row>
    <row r="584" spans="2:17" x14ac:dyDescent="0.25">
      <c r="B584" t="s">
        <v>615</v>
      </c>
      <c r="C584">
        <v>7173.59</v>
      </c>
      <c r="D584">
        <v>7356.33</v>
      </c>
      <c r="E584">
        <v>7122.69</v>
      </c>
      <c r="F584">
        <v>7178.9</v>
      </c>
      <c r="G584" s="2">
        <v>7178.9</v>
      </c>
      <c r="H584" s="3">
        <v>-8.7301167402040918E-4</v>
      </c>
      <c r="I584" s="3"/>
      <c r="J584" s="3"/>
      <c r="K584" t="s">
        <v>615</v>
      </c>
      <c r="L584" s="4">
        <v>1321.61</v>
      </c>
      <c r="M584" s="4">
        <v>1332.28</v>
      </c>
      <c r="N584" s="4">
        <v>1302.58</v>
      </c>
      <c r="O584" s="4">
        <v>1321.15</v>
      </c>
      <c r="P584" s="4">
        <v>1321.15</v>
      </c>
      <c r="Q584" s="3">
        <v>9.6174605959873088E-4</v>
      </c>
    </row>
    <row r="585" spans="2:17" x14ac:dyDescent="0.25">
      <c r="B585" t="s">
        <v>616</v>
      </c>
      <c r="C585">
        <v>7137.81</v>
      </c>
      <c r="D585">
        <v>7270.81</v>
      </c>
      <c r="E585">
        <v>6963.31</v>
      </c>
      <c r="F585">
        <v>6981.49</v>
      </c>
      <c r="G585" s="2">
        <v>6981.49</v>
      </c>
      <c r="H585" s="3">
        <v>-2.7883806938540399E-2</v>
      </c>
      <c r="I585" s="3"/>
      <c r="J585" s="3"/>
      <c r="K585" t="s">
        <v>616</v>
      </c>
      <c r="L585" s="4">
        <v>1322.72</v>
      </c>
      <c r="M585" s="4">
        <v>1327.68</v>
      </c>
      <c r="N585" s="4">
        <v>1291.99</v>
      </c>
      <c r="O585" s="4">
        <v>1304.28</v>
      </c>
      <c r="P585" s="4">
        <v>1304.28</v>
      </c>
      <c r="Q585" s="3">
        <v>-1.2851405053528641E-2</v>
      </c>
    </row>
    <row r="586" spans="2:17" x14ac:dyDescent="0.25">
      <c r="B586" t="s">
        <v>617</v>
      </c>
      <c r="C586">
        <v>6896.31</v>
      </c>
      <c r="D586">
        <v>6946.44</v>
      </c>
      <c r="E586">
        <v>6483.39</v>
      </c>
      <c r="F586">
        <v>6664.4</v>
      </c>
      <c r="G586" s="2">
        <v>6664.4</v>
      </c>
      <c r="H586" s="3">
        <v>-4.6482433969366625E-2</v>
      </c>
      <c r="I586" s="3"/>
      <c r="J586" s="3"/>
      <c r="K586" t="s">
        <v>617</v>
      </c>
      <c r="L586" s="4">
        <v>1301.19</v>
      </c>
      <c r="M586" s="4">
        <v>1301.19</v>
      </c>
      <c r="N586" s="4">
        <v>1249.05</v>
      </c>
      <c r="O586" s="4">
        <v>1279.21</v>
      </c>
      <c r="P586" s="4">
        <v>1279.21</v>
      </c>
      <c r="Q586" s="3">
        <v>-1.9408464488040719E-2</v>
      </c>
    </row>
    <row r="587" spans="2:17" x14ac:dyDescent="0.25">
      <c r="B587" t="s">
        <v>618</v>
      </c>
      <c r="C587">
        <v>6782.3</v>
      </c>
      <c r="D587">
        <v>6985.25</v>
      </c>
      <c r="E587">
        <v>6720.02</v>
      </c>
      <c r="F587">
        <v>6946.36</v>
      </c>
      <c r="G587" s="2">
        <v>6946.36</v>
      </c>
      <c r="H587" s="3">
        <v>4.1437854296501486E-2</v>
      </c>
      <c r="I587" s="3"/>
      <c r="J587" s="3"/>
      <c r="K587" t="s">
        <v>619</v>
      </c>
      <c r="L587" s="4">
        <v>1281.6500000000001</v>
      </c>
      <c r="M587" s="4">
        <v>1319.18</v>
      </c>
      <c r="N587" s="4">
        <v>1281.6500000000001</v>
      </c>
      <c r="O587" s="4">
        <v>1313.8</v>
      </c>
      <c r="P587" s="4">
        <v>1313.8</v>
      </c>
      <c r="Q587" s="3">
        <v>2.6681001583317526E-2</v>
      </c>
    </row>
    <row r="588" spans="2:17" x14ac:dyDescent="0.25">
      <c r="B588" t="s">
        <v>620</v>
      </c>
      <c r="C588">
        <v>6931.86</v>
      </c>
      <c r="D588">
        <v>7192.38</v>
      </c>
      <c r="E588">
        <v>6867.42</v>
      </c>
      <c r="F588">
        <v>7179.81</v>
      </c>
      <c r="G588" s="2">
        <v>7179.81</v>
      </c>
      <c r="H588" s="3">
        <v>3.3055138945176178E-2</v>
      </c>
      <c r="I588" s="3"/>
      <c r="J588" s="3"/>
      <c r="K588" t="s">
        <v>621</v>
      </c>
      <c r="L588" s="4">
        <v>1315.45</v>
      </c>
      <c r="M588" s="4">
        <v>1337.85</v>
      </c>
      <c r="N588" s="4">
        <v>1305.26</v>
      </c>
      <c r="O588" s="4">
        <v>1332.41</v>
      </c>
      <c r="P588" s="4">
        <v>1332.41</v>
      </c>
      <c r="Q588" s="3">
        <v>1.4065631086665347E-2</v>
      </c>
    </row>
    <row r="589" spans="2:17" x14ac:dyDescent="0.25">
      <c r="B589" t="s">
        <v>622</v>
      </c>
      <c r="C589">
        <v>7178.59</v>
      </c>
      <c r="D589">
        <v>7242.69</v>
      </c>
      <c r="E589">
        <v>7129.41</v>
      </c>
      <c r="F589">
        <v>7217.02</v>
      </c>
      <c r="G589" s="2">
        <v>7217.02</v>
      </c>
      <c r="H589" s="3">
        <v>5.1692050064271562E-3</v>
      </c>
      <c r="I589" s="3"/>
      <c r="J589" s="3"/>
      <c r="K589" t="s">
        <v>622</v>
      </c>
      <c r="L589" s="4">
        <v>1333.56</v>
      </c>
      <c r="M589" s="4">
        <v>1339.46</v>
      </c>
      <c r="N589" s="4">
        <v>1322.94</v>
      </c>
      <c r="O589" s="4">
        <v>1328.17</v>
      </c>
      <c r="P589" s="4">
        <v>1328.17</v>
      </c>
      <c r="Q589" s="3">
        <v>-3.1872776533090671E-3</v>
      </c>
    </row>
    <row r="590" spans="2:17" x14ac:dyDescent="0.25">
      <c r="B590" t="s">
        <v>623</v>
      </c>
      <c r="C590">
        <v>7215.34</v>
      </c>
      <c r="D590">
        <v>7224.74</v>
      </c>
      <c r="E590">
        <v>7089.17</v>
      </c>
      <c r="F590">
        <v>7178.29</v>
      </c>
      <c r="G590" s="2">
        <v>7178.29</v>
      </c>
      <c r="H590" s="3">
        <v>-5.3809321856051274E-3</v>
      </c>
      <c r="I590" s="3"/>
      <c r="J590" s="3"/>
      <c r="K590" t="s">
        <v>623</v>
      </c>
      <c r="L590" s="4">
        <v>1329.01</v>
      </c>
      <c r="M590" s="4">
        <v>1333.77</v>
      </c>
      <c r="N590" s="4">
        <v>1302.42</v>
      </c>
      <c r="O590" s="4">
        <v>1319.68</v>
      </c>
      <c r="P590" s="4">
        <v>1319.68</v>
      </c>
      <c r="Q590" s="3">
        <v>-6.4127719432431783E-3</v>
      </c>
    </row>
    <row r="591" spans="2:17" x14ac:dyDescent="0.25">
      <c r="B591" t="s">
        <v>624</v>
      </c>
      <c r="C591">
        <v>7165.99</v>
      </c>
      <c r="D591">
        <v>7316.53</v>
      </c>
      <c r="E591">
        <v>6994.56</v>
      </c>
      <c r="F591">
        <v>7295.49</v>
      </c>
      <c r="G591" s="2">
        <v>7295.49</v>
      </c>
      <c r="H591" s="3">
        <v>1.6195155877753643E-2</v>
      </c>
      <c r="I591" s="3"/>
      <c r="J591" s="3"/>
      <c r="K591" t="s">
        <v>624</v>
      </c>
      <c r="L591" s="4">
        <v>1313.35</v>
      </c>
      <c r="M591" s="4">
        <v>1337.49</v>
      </c>
      <c r="N591" s="4">
        <v>1294.7</v>
      </c>
      <c r="O591" s="4">
        <v>1337.38</v>
      </c>
      <c r="P591" s="4">
        <v>1337.38</v>
      </c>
      <c r="Q591" s="3">
        <v>1.3323193170461335E-2</v>
      </c>
    </row>
    <row r="592" spans="2:17" x14ac:dyDescent="0.25">
      <c r="B592" t="s">
        <v>625</v>
      </c>
      <c r="C592">
        <v>7288.77</v>
      </c>
      <c r="D592">
        <v>7514.69</v>
      </c>
      <c r="E592">
        <v>7278.52</v>
      </c>
      <c r="F592">
        <v>7514.46</v>
      </c>
      <c r="G592" s="2">
        <v>7514.46</v>
      </c>
      <c r="H592" s="3">
        <v>2.9572815322696108E-2</v>
      </c>
      <c r="I592" s="3"/>
      <c r="J592" s="3"/>
      <c r="K592" t="s">
        <v>625</v>
      </c>
      <c r="L592" s="4">
        <v>1337.14</v>
      </c>
      <c r="M592" s="4">
        <v>1364.56</v>
      </c>
      <c r="N592" s="4">
        <v>1331.47</v>
      </c>
      <c r="O592" s="4">
        <v>1363.61</v>
      </c>
      <c r="P592" s="4">
        <v>1363.61</v>
      </c>
      <c r="Q592" s="3">
        <v>1.9423118646804748E-2</v>
      </c>
    </row>
    <row r="593" spans="2:17" x14ac:dyDescent="0.25">
      <c r="B593" t="s">
        <v>626</v>
      </c>
      <c r="C593">
        <v>7570.86</v>
      </c>
      <c r="D593">
        <v>7600.41</v>
      </c>
      <c r="E593">
        <v>7291.39</v>
      </c>
      <c r="F593">
        <v>7492.25</v>
      </c>
      <c r="G593" s="2">
        <v>7492.25</v>
      </c>
      <c r="H593" s="3">
        <v>-2.960011383758791E-3</v>
      </c>
      <c r="I593" s="3"/>
      <c r="J593" s="3"/>
      <c r="K593" t="s">
        <v>626</v>
      </c>
      <c r="L593" s="4">
        <v>1365.21</v>
      </c>
      <c r="M593" s="4">
        <v>1370.58</v>
      </c>
      <c r="N593" s="4">
        <v>1329.17</v>
      </c>
      <c r="O593" s="4">
        <v>1340.2</v>
      </c>
      <c r="P593" s="4">
        <v>1340.2</v>
      </c>
      <c r="Q593" s="3">
        <v>-1.7316738226681502E-2</v>
      </c>
    </row>
    <row r="594" spans="2:17" x14ac:dyDescent="0.25">
      <c r="B594" t="s">
        <v>627</v>
      </c>
      <c r="C594">
        <v>7461.35</v>
      </c>
      <c r="D594">
        <v>7566.41</v>
      </c>
      <c r="E594">
        <v>7356.76</v>
      </c>
      <c r="F594">
        <v>7403.31</v>
      </c>
      <c r="G594" s="2">
        <v>7403.31</v>
      </c>
      <c r="H594" s="3">
        <v>-1.1941955452160792E-2</v>
      </c>
      <c r="I594" s="3"/>
      <c r="J594" s="3"/>
      <c r="K594" t="s">
        <v>627</v>
      </c>
      <c r="L594" s="4">
        <v>1340.2</v>
      </c>
      <c r="M594" s="4">
        <v>1359.44</v>
      </c>
      <c r="N594" s="4">
        <v>1332.03</v>
      </c>
      <c r="O594" s="4">
        <v>1337.77</v>
      </c>
      <c r="P594" s="4">
        <v>1337.77</v>
      </c>
      <c r="Q594" s="3">
        <v>-1.8148079828672573E-3</v>
      </c>
    </row>
    <row r="595" spans="2:17" x14ac:dyDescent="0.25">
      <c r="B595" t="s">
        <v>628</v>
      </c>
      <c r="C595">
        <v>7348.12</v>
      </c>
      <c r="D595">
        <v>7415.65</v>
      </c>
      <c r="E595">
        <v>7228.13</v>
      </c>
      <c r="F595">
        <v>7266.82</v>
      </c>
      <c r="G595" s="2">
        <v>7266.82</v>
      </c>
      <c r="H595" s="3">
        <v>-1.8608415678062741E-2</v>
      </c>
      <c r="I595" s="3"/>
      <c r="J595" s="3"/>
      <c r="K595" t="s">
        <v>628</v>
      </c>
      <c r="L595" s="4">
        <v>1334.77</v>
      </c>
      <c r="M595" s="4">
        <v>1346.82</v>
      </c>
      <c r="N595" s="4">
        <v>1318.51</v>
      </c>
      <c r="O595" s="4">
        <v>1333.27</v>
      </c>
      <c r="P595" s="4">
        <v>1333.27</v>
      </c>
      <c r="Q595" s="3">
        <v>-3.3694772504459206E-3</v>
      </c>
    </row>
    <row r="596" spans="2:17" x14ac:dyDescent="0.25">
      <c r="B596" t="s">
        <v>629</v>
      </c>
      <c r="C596">
        <v>7158.08</v>
      </c>
      <c r="D596">
        <v>7217.24</v>
      </c>
      <c r="E596">
        <v>7071.42</v>
      </c>
      <c r="F596">
        <v>7163.47</v>
      </c>
      <c r="G596" s="2">
        <v>7163.47</v>
      </c>
      <c r="H596" s="3">
        <v>-1.4324281376200646E-2</v>
      </c>
      <c r="I596" s="3"/>
      <c r="J596" s="3"/>
      <c r="K596" t="s">
        <v>629</v>
      </c>
      <c r="L596" s="4">
        <v>1333.07</v>
      </c>
      <c r="M596" s="4">
        <v>1334.62</v>
      </c>
      <c r="N596" s="4">
        <v>1311.8</v>
      </c>
      <c r="O596" s="4">
        <v>1331.1</v>
      </c>
      <c r="P596" s="4">
        <v>1331.1</v>
      </c>
      <c r="Q596" s="3">
        <v>-1.628903252783781E-3</v>
      </c>
    </row>
    <row r="597" spans="2:17" x14ac:dyDescent="0.25">
      <c r="B597" t="s">
        <v>630</v>
      </c>
      <c r="C597">
        <v>7165</v>
      </c>
      <c r="D597">
        <v>7319.69</v>
      </c>
      <c r="E597">
        <v>7021.36</v>
      </c>
      <c r="F597">
        <v>7109.03</v>
      </c>
      <c r="G597" s="2">
        <v>7109.03</v>
      </c>
      <c r="H597" s="3">
        <v>-7.6286935042877702E-3</v>
      </c>
      <c r="I597" s="3"/>
      <c r="J597" s="3"/>
      <c r="K597" t="s">
        <v>630</v>
      </c>
      <c r="L597" s="4">
        <v>1331.1</v>
      </c>
      <c r="M597" s="4">
        <v>1345.2</v>
      </c>
      <c r="N597" s="4">
        <v>1297.9000000000001</v>
      </c>
      <c r="O597" s="4">
        <v>1300.1600000000001</v>
      </c>
      <c r="P597" s="4">
        <v>1300.1600000000001</v>
      </c>
      <c r="Q597" s="3">
        <v>-2.3518334253611484E-2</v>
      </c>
    </row>
    <row r="598" spans="2:17" x14ac:dyDescent="0.25">
      <c r="B598" t="s">
        <v>631</v>
      </c>
      <c r="C598">
        <v>7095.4</v>
      </c>
      <c r="D598">
        <v>7183.78</v>
      </c>
      <c r="E598">
        <v>6991.62</v>
      </c>
      <c r="F598">
        <v>7069.9</v>
      </c>
      <c r="G598" s="2">
        <v>7069.9</v>
      </c>
      <c r="H598" s="3">
        <v>-5.519471404374969E-3</v>
      </c>
      <c r="I598" s="3"/>
      <c r="J598" s="3"/>
      <c r="K598" t="s">
        <v>631</v>
      </c>
      <c r="L598" s="4">
        <v>1300.26</v>
      </c>
      <c r="M598" s="4">
        <v>1300.26</v>
      </c>
      <c r="N598" s="4">
        <v>1268.28</v>
      </c>
      <c r="O598" s="4">
        <v>1270.98</v>
      </c>
      <c r="P598" s="4">
        <v>1270.98</v>
      </c>
      <c r="Q598" s="3">
        <v>-2.2699077374941774E-2</v>
      </c>
    </row>
    <row r="599" spans="2:17" x14ac:dyDescent="0.25">
      <c r="B599" t="s">
        <v>632</v>
      </c>
      <c r="C599">
        <v>7075.91</v>
      </c>
      <c r="D599">
        <v>7231.49</v>
      </c>
      <c r="E599">
        <v>7017.98</v>
      </c>
      <c r="F599">
        <v>7164.05</v>
      </c>
      <c r="G599" s="2">
        <v>7164.05</v>
      </c>
      <c r="H599" s="3">
        <v>1.3229127978379924E-2</v>
      </c>
      <c r="I599" s="3"/>
      <c r="J599" s="3"/>
      <c r="K599" t="s">
        <v>632</v>
      </c>
      <c r="L599" s="4">
        <v>1271.31</v>
      </c>
      <c r="M599" s="4">
        <v>1292.5</v>
      </c>
      <c r="N599" s="4">
        <v>1258.07</v>
      </c>
      <c r="O599" s="4">
        <v>1271.5</v>
      </c>
      <c r="P599" s="4">
        <v>1271.5</v>
      </c>
      <c r="Q599" s="3">
        <v>4.0904943775410996E-4</v>
      </c>
    </row>
    <row r="600" spans="2:17" x14ac:dyDescent="0.25">
      <c r="B600" t="s">
        <v>633</v>
      </c>
      <c r="C600">
        <v>7078.59</v>
      </c>
      <c r="D600">
        <v>7310.1</v>
      </c>
      <c r="E600">
        <v>7063.86</v>
      </c>
      <c r="F600">
        <v>7121.38</v>
      </c>
      <c r="G600" s="2">
        <v>7121.38</v>
      </c>
      <c r="H600" s="3">
        <v>-5.9739366473696631E-3</v>
      </c>
      <c r="I600" s="3"/>
      <c r="J600" s="3"/>
      <c r="K600" t="s">
        <v>633</v>
      </c>
      <c r="L600" s="4">
        <v>1271.5</v>
      </c>
      <c r="M600" s="4">
        <v>1298.6099999999999</v>
      </c>
      <c r="N600" s="4">
        <v>1262.8699999999999</v>
      </c>
      <c r="O600" s="4">
        <v>1268.45</v>
      </c>
      <c r="P600" s="4">
        <v>1268.45</v>
      </c>
      <c r="Q600" s="3">
        <v>-2.4016232335131644E-3</v>
      </c>
    </row>
    <row r="601" spans="2:17" x14ac:dyDescent="0.25">
      <c r="B601" t="s">
        <v>634</v>
      </c>
      <c r="C601">
        <v>7101.15</v>
      </c>
      <c r="D601">
        <v>7443.2</v>
      </c>
      <c r="E601">
        <v>7075.19</v>
      </c>
      <c r="F601">
        <v>7419.44</v>
      </c>
      <c r="G601" s="2">
        <v>7419.44</v>
      </c>
      <c r="H601" s="3">
        <v>4.1002055765153429E-2</v>
      </c>
      <c r="I601" s="3"/>
      <c r="J601" s="3"/>
      <c r="K601" t="s">
        <v>634</v>
      </c>
      <c r="L601" s="4">
        <v>1268.44</v>
      </c>
      <c r="M601" s="4">
        <v>1341.01</v>
      </c>
      <c r="N601" s="4">
        <v>1267.53</v>
      </c>
      <c r="O601" s="4">
        <v>1339.67</v>
      </c>
      <c r="P601" s="4">
        <v>1339.67</v>
      </c>
      <c r="Q601" s="3">
        <v>5.4627632330474303E-2</v>
      </c>
    </row>
    <row r="602" spans="2:17" x14ac:dyDescent="0.25">
      <c r="B602" t="s">
        <v>635</v>
      </c>
      <c r="C602">
        <v>7427.14</v>
      </c>
      <c r="D602">
        <v>7523.53</v>
      </c>
      <c r="E602">
        <v>7389.8</v>
      </c>
      <c r="F602">
        <v>7402.73</v>
      </c>
      <c r="G602" s="2">
        <v>7402.73</v>
      </c>
      <c r="H602" s="3">
        <v>-2.2547315378531698E-3</v>
      </c>
      <c r="I602" s="3"/>
      <c r="J602" s="3"/>
      <c r="K602" t="s">
        <v>635</v>
      </c>
      <c r="L602" s="4">
        <v>1339.59</v>
      </c>
      <c r="M602" s="4">
        <v>1356.48</v>
      </c>
      <c r="N602" s="4">
        <v>1330.92</v>
      </c>
      <c r="O602" s="4">
        <v>1343.8</v>
      </c>
      <c r="P602" s="4">
        <v>1343.8</v>
      </c>
      <c r="Q602" s="3">
        <v>3.0781065269139727E-3</v>
      </c>
    </row>
    <row r="603" spans="2:17" x14ac:dyDescent="0.25">
      <c r="B603" t="s">
        <v>636</v>
      </c>
      <c r="C603">
        <v>7352.73</v>
      </c>
      <c r="D603">
        <v>7358.5</v>
      </c>
      <c r="E603">
        <v>6996.26</v>
      </c>
      <c r="F603">
        <v>7220.12</v>
      </c>
      <c r="G603" s="2">
        <v>7220.12</v>
      </c>
      <c r="H603" s="3">
        <v>-2.4977277829959892E-2</v>
      </c>
      <c r="I603" s="3"/>
      <c r="J603" s="3"/>
      <c r="K603" t="s">
        <v>636</v>
      </c>
      <c r="L603" s="4">
        <v>1343.31</v>
      </c>
      <c r="M603" s="4">
        <v>1343.31</v>
      </c>
      <c r="N603" s="4">
        <v>1306.51</v>
      </c>
      <c r="O603" s="4">
        <v>1316.14</v>
      </c>
      <c r="P603" s="4">
        <v>1316.14</v>
      </c>
      <c r="Q603" s="3">
        <v>-2.0798211280331411E-2</v>
      </c>
    </row>
    <row r="604" spans="2:17" x14ac:dyDescent="0.25">
      <c r="B604" t="s">
        <v>637</v>
      </c>
      <c r="C604">
        <v>7162.82</v>
      </c>
      <c r="D604">
        <v>7357.25</v>
      </c>
      <c r="E604">
        <v>7089.09</v>
      </c>
      <c r="F604">
        <v>7326.39</v>
      </c>
      <c r="G604" s="2">
        <v>7326.39</v>
      </c>
      <c r="H604" s="3">
        <v>1.4611324727691678E-2</v>
      </c>
      <c r="I604" s="3"/>
      <c r="J604" s="3"/>
      <c r="K604" t="s">
        <v>637</v>
      </c>
      <c r="L604" s="4">
        <v>1315.94</v>
      </c>
      <c r="M604" s="4">
        <v>1347</v>
      </c>
      <c r="N604" s="4">
        <v>1295.92</v>
      </c>
      <c r="O604" s="4">
        <v>1345.02</v>
      </c>
      <c r="P604" s="4">
        <v>1345.02</v>
      </c>
      <c r="Q604" s="3">
        <v>2.1705672608141335E-2</v>
      </c>
    </row>
    <row r="605" spans="2:17" x14ac:dyDescent="0.25">
      <c r="B605" t="s">
        <v>638</v>
      </c>
      <c r="C605">
        <v>7273.6</v>
      </c>
      <c r="D605">
        <v>7382.8</v>
      </c>
      <c r="E605">
        <v>7063.82</v>
      </c>
      <c r="F605">
        <v>7158.77</v>
      </c>
      <c r="G605" s="2">
        <v>7158.77</v>
      </c>
      <c r="H605" s="3">
        <v>-2.3144719487064154E-2</v>
      </c>
      <c r="I605" s="3"/>
      <c r="J605" s="3"/>
      <c r="K605" t="s">
        <v>638</v>
      </c>
      <c r="L605" s="4">
        <v>1344.32</v>
      </c>
      <c r="M605" s="4">
        <v>1344.32</v>
      </c>
      <c r="N605" s="4">
        <v>1282.8599999999999</v>
      </c>
      <c r="O605" s="4">
        <v>1292.28</v>
      </c>
      <c r="P605" s="4">
        <v>1292.28</v>
      </c>
      <c r="Q605" s="3">
        <v>-4.0000782685069715E-2</v>
      </c>
    </row>
    <row r="606" spans="2:17" x14ac:dyDescent="0.25">
      <c r="B606" t="s">
        <v>639</v>
      </c>
      <c r="C606">
        <v>7254.5</v>
      </c>
      <c r="D606">
        <v>7282.01</v>
      </c>
      <c r="E606">
        <v>6152.62</v>
      </c>
      <c r="F606">
        <v>6236.16</v>
      </c>
      <c r="G606" s="2">
        <v>6236.16</v>
      </c>
      <c r="H606" s="3">
        <v>-0.13797357016673673</v>
      </c>
      <c r="I606" s="3"/>
      <c r="J606" s="3"/>
      <c r="K606" t="s">
        <v>639</v>
      </c>
      <c r="L606" s="4">
        <v>1292.5899999999999</v>
      </c>
      <c r="M606" s="4">
        <v>1307.3800000000001</v>
      </c>
      <c r="N606" s="4">
        <v>1168.0899999999999</v>
      </c>
      <c r="O606" s="4">
        <v>1199.3800000000001</v>
      </c>
      <c r="P606" s="4">
        <v>1199.3800000000001</v>
      </c>
      <c r="Q606" s="3">
        <v>-7.4603343537578595E-2</v>
      </c>
    </row>
    <row r="607" spans="2:17" x14ac:dyDescent="0.25">
      <c r="B607" t="s">
        <v>640</v>
      </c>
      <c r="C607">
        <v>6170.69</v>
      </c>
      <c r="D607">
        <v>6272.94</v>
      </c>
      <c r="E607">
        <v>5487.82</v>
      </c>
      <c r="F607">
        <v>5997.74</v>
      </c>
      <c r="G607" s="2">
        <v>5997.74</v>
      </c>
      <c r="H607" s="3">
        <v>-3.8981876734440785E-2</v>
      </c>
      <c r="I607" s="3"/>
      <c r="J607" s="3"/>
      <c r="K607" t="s">
        <v>640</v>
      </c>
      <c r="L607" s="4">
        <v>1198.48</v>
      </c>
      <c r="M607" s="4">
        <v>1198.48</v>
      </c>
      <c r="N607" s="4">
        <v>1101.54</v>
      </c>
      <c r="O607" s="4">
        <v>1178.81</v>
      </c>
      <c r="P607" s="4">
        <v>1178.81</v>
      </c>
      <c r="Q607" s="3">
        <v>-1.7299301560396274E-2</v>
      </c>
    </row>
    <row r="608" spans="2:17" x14ac:dyDescent="0.25">
      <c r="B608" t="s">
        <v>641</v>
      </c>
      <c r="C608">
        <v>6075.59</v>
      </c>
      <c r="D608">
        <v>6106.11</v>
      </c>
      <c r="E608">
        <v>5345.36</v>
      </c>
      <c r="F608">
        <v>5480</v>
      </c>
      <c r="G608" s="2">
        <v>5480</v>
      </c>
      <c r="H608" s="3">
        <v>-9.0277630644756635E-2</v>
      </c>
      <c r="I608" s="3"/>
      <c r="J608" s="3"/>
      <c r="K608" t="s">
        <v>641</v>
      </c>
      <c r="L608" s="4">
        <v>1178.8599999999999</v>
      </c>
      <c r="M608" s="4">
        <v>1208.47</v>
      </c>
      <c r="N608" s="4">
        <v>1122.05</v>
      </c>
      <c r="O608" s="4">
        <v>1123.53</v>
      </c>
      <c r="P608" s="4">
        <v>1123.53</v>
      </c>
      <c r="Q608" s="3">
        <v>-4.8029940492237501E-2</v>
      </c>
    </row>
    <row r="609" spans="2:17" x14ac:dyDescent="0.25">
      <c r="B609" t="s">
        <v>642</v>
      </c>
      <c r="C609">
        <v>5412.75</v>
      </c>
      <c r="D609">
        <v>5777.04</v>
      </c>
      <c r="E609">
        <v>5403.58</v>
      </c>
      <c r="F609">
        <v>5537.48</v>
      </c>
      <c r="G609" s="2">
        <v>5537.48</v>
      </c>
      <c r="H609" s="3">
        <v>1.0434422666658534E-2</v>
      </c>
      <c r="I609" s="3"/>
      <c r="J609" s="3"/>
      <c r="K609" t="s">
        <v>642</v>
      </c>
      <c r="L609" s="4">
        <v>1123.55</v>
      </c>
      <c r="M609" s="4">
        <v>1190.68</v>
      </c>
      <c r="N609" s="4">
        <v>1121.0899999999999</v>
      </c>
      <c r="O609" s="4">
        <v>1176.8</v>
      </c>
      <c r="P609" s="4">
        <v>1176.8</v>
      </c>
      <c r="Q609" s="3">
        <v>4.6323375748650156E-2</v>
      </c>
    </row>
    <row r="610" spans="2:17" x14ac:dyDescent="0.25">
      <c r="B610" t="s">
        <v>643</v>
      </c>
      <c r="C610">
        <v>5634.06</v>
      </c>
      <c r="D610">
        <v>5869.65</v>
      </c>
      <c r="E610">
        <v>5493.31</v>
      </c>
      <c r="F610">
        <v>5538.33</v>
      </c>
      <c r="G610" s="2">
        <v>5538.33</v>
      </c>
      <c r="H610" s="3">
        <v>1.5348764590032853E-4</v>
      </c>
      <c r="I610" s="3"/>
      <c r="J610" s="3"/>
      <c r="K610" t="s">
        <v>643</v>
      </c>
      <c r="L610" s="4">
        <v>1177.9100000000001</v>
      </c>
      <c r="M610" s="4">
        <v>1230.71</v>
      </c>
      <c r="N610" s="4">
        <v>1170.56</v>
      </c>
      <c r="O610" s="4">
        <v>1173.97</v>
      </c>
      <c r="P610" s="4">
        <v>1173.97</v>
      </c>
      <c r="Q610" s="3">
        <v>-2.4077228883780089E-3</v>
      </c>
    </row>
    <row r="611" spans="2:17" x14ac:dyDescent="0.25">
      <c r="B611" t="s">
        <v>644</v>
      </c>
      <c r="C611">
        <v>5409.87</v>
      </c>
      <c r="D611">
        <v>5473.68</v>
      </c>
      <c r="E611">
        <v>5150.05</v>
      </c>
      <c r="F611">
        <v>5189.93</v>
      </c>
      <c r="G611" s="2">
        <v>5189.93</v>
      </c>
      <c r="H611" s="3">
        <v>-6.4972801661557555E-2</v>
      </c>
      <c r="I611" s="3"/>
      <c r="J611" s="3"/>
      <c r="K611" t="s">
        <v>644</v>
      </c>
      <c r="L611" s="4">
        <v>1173.97</v>
      </c>
      <c r="M611" s="4">
        <v>1204.4000000000001</v>
      </c>
      <c r="N611" s="4">
        <v>1140.1300000000001</v>
      </c>
      <c r="O611" s="4">
        <v>1154.23</v>
      </c>
      <c r="P611" s="4">
        <v>1154.23</v>
      </c>
      <c r="Q611" s="3">
        <v>-1.6957712430659494E-2</v>
      </c>
    </row>
    <row r="612" spans="2:17" x14ac:dyDescent="0.25">
      <c r="B612" t="s">
        <v>645</v>
      </c>
      <c r="C612">
        <v>5063.59</v>
      </c>
      <c r="D612">
        <v>5655.95</v>
      </c>
      <c r="E612">
        <v>4965.8</v>
      </c>
      <c r="F612">
        <v>5573.51</v>
      </c>
      <c r="G612" s="2">
        <v>5573.51</v>
      </c>
      <c r="H612" s="3">
        <v>7.1304807439725046E-2</v>
      </c>
      <c r="I612" s="3"/>
      <c r="J612" s="3"/>
      <c r="K612" t="s">
        <v>645</v>
      </c>
      <c r="L612" s="4">
        <v>1153.5</v>
      </c>
      <c r="M612" s="4">
        <v>1220.06</v>
      </c>
      <c r="N612" s="4">
        <v>1136.07</v>
      </c>
      <c r="O612" s="4">
        <v>1216.01</v>
      </c>
      <c r="P612" s="4">
        <v>1216.01</v>
      </c>
      <c r="Q612" s="3">
        <v>5.2141552208318315E-2</v>
      </c>
    </row>
    <row r="613" spans="2:17" x14ac:dyDescent="0.25">
      <c r="B613" t="s">
        <v>646</v>
      </c>
      <c r="C613">
        <v>5447.32</v>
      </c>
      <c r="D613">
        <v>5577.6</v>
      </c>
      <c r="E613">
        <v>4973.92</v>
      </c>
      <c r="F613">
        <v>5196.5600000000004</v>
      </c>
      <c r="G613" s="2">
        <v>5196.5600000000004</v>
      </c>
      <c r="H613" s="3">
        <v>-7.0028148837926671E-2</v>
      </c>
      <c r="I613" s="3"/>
      <c r="J613" s="3"/>
      <c r="K613" t="s">
        <v>646</v>
      </c>
      <c r="L613" s="4">
        <v>1214.99</v>
      </c>
      <c r="M613" s="4">
        <v>1220.3900000000001</v>
      </c>
      <c r="N613" s="4">
        <v>1114.22</v>
      </c>
      <c r="O613" s="4">
        <v>1136.43</v>
      </c>
      <c r="P613" s="4">
        <v>1136.43</v>
      </c>
      <c r="Q613" s="3">
        <v>-6.7683237389700127E-2</v>
      </c>
    </row>
    <row r="614" spans="2:17" x14ac:dyDescent="0.25">
      <c r="B614" t="s">
        <v>647</v>
      </c>
      <c r="C614">
        <v>5128.5600000000004</v>
      </c>
      <c r="D614">
        <v>5704.41</v>
      </c>
      <c r="E614">
        <v>5118.1899999999996</v>
      </c>
      <c r="F614">
        <v>5502.02</v>
      </c>
      <c r="G614" s="2">
        <v>5502.02</v>
      </c>
      <c r="H614" s="3">
        <v>5.7118429324855467E-2</v>
      </c>
      <c r="I614" s="3"/>
      <c r="J614" s="3"/>
      <c r="K614" t="s">
        <v>647</v>
      </c>
      <c r="L614" s="4">
        <v>1136.9100000000001</v>
      </c>
      <c r="M614" s="4">
        <v>1195.8599999999999</v>
      </c>
      <c r="N614" s="4">
        <v>1131.07</v>
      </c>
      <c r="O614" s="4">
        <v>1131.42</v>
      </c>
      <c r="P614" s="4">
        <v>1131.42</v>
      </c>
      <c r="Q614" s="3">
        <v>-4.4182888199220142E-3</v>
      </c>
    </row>
    <row r="615" spans="2:17" x14ac:dyDescent="0.25">
      <c r="B615" t="s">
        <v>648</v>
      </c>
      <c r="C615">
        <v>5311.93</v>
      </c>
      <c r="D615">
        <v>5749.13</v>
      </c>
      <c r="E615">
        <v>5125.4399999999996</v>
      </c>
      <c r="F615">
        <v>5675.7</v>
      </c>
      <c r="G615" s="2">
        <v>5675.7</v>
      </c>
      <c r="H615" s="3">
        <v>3.1078606240767137E-2</v>
      </c>
      <c r="I615" s="3"/>
      <c r="J615" s="3"/>
      <c r="K615" t="s">
        <v>648</v>
      </c>
      <c r="L615" s="4">
        <v>1131.21</v>
      </c>
      <c r="M615" s="4">
        <v>1171.4000000000001</v>
      </c>
      <c r="N615" s="4">
        <v>1074.77</v>
      </c>
      <c r="O615" s="4">
        <v>1155.46</v>
      </c>
      <c r="P615" s="4">
        <v>1155.46</v>
      </c>
      <c r="Q615" s="3">
        <v>2.1025052099468727E-2</v>
      </c>
    </row>
    <row r="616" spans="2:17" x14ac:dyDescent="0.25">
      <c r="B616" t="s">
        <v>649</v>
      </c>
      <c r="C616">
        <v>5705.4</v>
      </c>
      <c r="D616">
        <v>6037.29</v>
      </c>
      <c r="E616">
        <v>5652.99</v>
      </c>
      <c r="F616">
        <v>5967.2</v>
      </c>
      <c r="G616" s="2">
        <v>5967.2</v>
      </c>
      <c r="H616" s="3">
        <v>5.0083901880470169E-2</v>
      </c>
      <c r="I616" s="3"/>
      <c r="J616" s="3"/>
      <c r="K616" t="s">
        <v>649</v>
      </c>
      <c r="L616" s="4">
        <v>1158.1500000000001</v>
      </c>
      <c r="M616" s="4">
        <v>1224.6099999999999</v>
      </c>
      <c r="N616" s="4">
        <v>1158.1500000000001</v>
      </c>
      <c r="O616" s="4">
        <v>1224.58</v>
      </c>
      <c r="P616" s="4">
        <v>1224.58</v>
      </c>
      <c r="Q616" s="3">
        <v>5.8099394980667081E-2</v>
      </c>
    </row>
    <row r="617" spans="2:17" x14ac:dyDescent="0.25">
      <c r="B617" t="s">
        <v>650</v>
      </c>
      <c r="C617">
        <v>6021.29</v>
      </c>
      <c r="D617">
        <v>6081.41</v>
      </c>
      <c r="E617">
        <v>5747.65</v>
      </c>
      <c r="F617">
        <v>5970.96</v>
      </c>
      <c r="G617" s="2">
        <v>5970.96</v>
      </c>
      <c r="H617" s="3">
        <v>6.299128382141739E-4</v>
      </c>
      <c r="I617" s="3"/>
      <c r="J617" s="3"/>
      <c r="K617" t="s">
        <v>650</v>
      </c>
      <c r="L617" s="4">
        <v>1224.47</v>
      </c>
      <c r="M617" s="4">
        <v>1239.03</v>
      </c>
      <c r="N617" s="4">
        <v>1191.48</v>
      </c>
      <c r="O617" s="4">
        <v>1238.25</v>
      </c>
      <c r="P617" s="4">
        <v>1238.25</v>
      </c>
      <c r="Q617" s="3">
        <v>1.1101164421325027E-2</v>
      </c>
    </row>
    <row r="618" spans="2:17" x14ac:dyDescent="0.25">
      <c r="B618" t="s">
        <v>651</v>
      </c>
      <c r="C618">
        <v>6014.36</v>
      </c>
      <c r="D618">
        <v>6430.6</v>
      </c>
      <c r="E618">
        <v>5937.58</v>
      </c>
      <c r="F618">
        <v>6346.19</v>
      </c>
      <c r="G618" s="2">
        <v>6346.19</v>
      </c>
      <c r="H618" s="3">
        <v>6.0946914335537242E-2</v>
      </c>
      <c r="I618" s="3"/>
      <c r="J618" s="3"/>
      <c r="K618" t="s">
        <v>651</v>
      </c>
      <c r="L618" s="4">
        <v>1238.72</v>
      </c>
      <c r="M618" s="4">
        <v>1292.6600000000001</v>
      </c>
      <c r="N618" s="4">
        <v>1221.06</v>
      </c>
      <c r="O618" s="4">
        <v>1285.0899999999999</v>
      </c>
      <c r="P618" s="4">
        <v>1285.0899999999999</v>
      </c>
      <c r="Q618" s="3">
        <v>3.7129662318868974E-2</v>
      </c>
    </row>
    <row r="619" spans="2:17" x14ac:dyDescent="0.25">
      <c r="B619" t="s">
        <v>652</v>
      </c>
      <c r="C619">
        <v>6283.19</v>
      </c>
      <c r="D619">
        <v>6304.84</v>
      </c>
      <c r="E619">
        <v>5762.26</v>
      </c>
      <c r="F619">
        <v>5966.16</v>
      </c>
      <c r="G619" s="2">
        <v>5966.16</v>
      </c>
      <c r="H619" s="3">
        <v>-6.1751128460670303E-2</v>
      </c>
      <c r="I619" s="3"/>
      <c r="J619" s="3"/>
      <c r="K619" t="s">
        <v>652</v>
      </c>
      <c r="L619" s="4">
        <v>1284.96</v>
      </c>
      <c r="M619" s="4">
        <v>1284.96</v>
      </c>
      <c r="N619" s="4">
        <v>1215.42</v>
      </c>
      <c r="O619" s="4">
        <v>1253.23</v>
      </c>
      <c r="P619" s="4">
        <v>1253.23</v>
      </c>
      <c r="Q619" s="3">
        <v>-2.5104536278821074E-2</v>
      </c>
    </row>
    <row r="620" spans="2:17" x14ac:dyDescent="0.25">
      <c r="B620" t="s">
        <v>653</v>
      </c>
      <c r="C620">
        <v>5905.93</v>
      </c>
      <c r="D620">
        <v>6087.06</v>
      </c>
      <c r="E620">
        <v>5721.97</v>
      </c>
      <c r="F620">
        <v>6057.03</v>
      </c>
      <c r="G620" s="2">
        <v>6057.03</v>
      </c>
      <c r="H620" s="3">
        <v>1.5116076561650215E-2</v>
      </c>
      <c r="I620" s="3"/>
      <c r="J620" s="3"/>
      <c r="K620" t="s">
        <v>654</v>
      </c>
      <c r="L620" s="4">
        <v>1253.21</v>
      </c>
      <c r="M620" s="4">
        <v>1277.55</v>
      </c>
      <c r="N620" s="4">
        <v>1226.6400000000001</v>
      </c>
      <c r="O620" s="4">
        <v>1263.8499999999999</v>
      </c>
      <c r="P620" s="4">
        <v>1263.8499999999999</v>
      </c>
      <c r="Q620" s="3">
        <v>8.438399270385118E-3</v>
      </c>
    </row>
    <row r="621" spans="2:17" x14ac:dyDescent="0.25">
      <c r="B621" t="s">
        <v>655</v>
      </c>
      <c r="C621">
        <v>6097.27</v>
      </c>
      <c r="D621">
        <v>6116.07</v>
      </c>
      <c r="E621">
        <v>5769.69</v>
      </c>
      <c r="F621">
        <v>5800.24</v>
      </c>
      <c r="G621" s="2">
        <v>5800.24</v>
      </c>
      <c r="H621" s="3">
        <v>-4.3320284926929346E-2</v>
      </c>
      <c r="I621" s="3"/>
      <c r="J621" s="3"/>
      <c r="K621" t="s">
        <v>655</v>
      </c>
      <c r="L621" s="4">
        <v>1263.8499999999999</v>
      </c>
      <c r="M621" s="4">
        <v>1264.25</v>
      </c>
      <c r="N621" s="4">
        <v>1209.43</v>
      </c>
      <c r="O621" s="4">
        <v>1215.6500000000001</v>
      </c>
      <c r="P621" s="4">
        <v>1215.6500000000001</v>
      </c>
      <c r="Q621" s="3">
        <v>-3.888370463073762E-2</v>
      </c>
    </row>
    <row r="622" spans="2:17" x14ac:dyDescent="0.25">
      <c r="B622" t="s">
        <v>656</v>
      </c>
      <c r="C622">
        <v>5767.09</v>
      </c>
      <c r="D622">
        <v>5771.7</v>
      </c>
      <c r="E622">
        <v>5366.5</v>
      </c>
      <c r="F622">
        <v>5492.87</v>
      </c>
      <c r="G622" s="2">
        <v>5492.87</v>
      </c>
      <c r="H622" s="3">
        <v>-5.4448408410807531E-2</v>
      </c>
      <c r="I622" s="3"/>
      <c r="J622" s="3"/>
      <c r="K622" t="s">
        <v>656</v>
      </c>
      <c r="L622" s="4">
        <v>1215.6199999999999</v>
      </c>
      <c r="M622" s="4">
        <v>1215.6199999999999</v>
      </c>
      <c r="N622" s="4">
        <v>1158.6600000000001</v>
      </c>
      <c r="O622" s="4">
        <v>1158.67</v>
      </c>
      <c r="P622" s="4">
        <v>1158.67</v>
      </c>
      <c r="Q622" s="3">
        <v>-4.8006117565041986E-2</v>
      </c>
    </row>
    <row r="623" spans="2:17" x14ac:dyDescent="0.25">
      <c r="B623" t="s">
        <v>657</v>
      </c>
      <c r="C623">
        <v>5577.19</v>
      </c>
      <c r="D623">
        <v>6169.64</v>
      </c>
      <c r="E623">
        <v>5573</v>
      </c>
      <c r="F623">
        <v>6080.68</v>
      </c>
      <c r="G623" s="2">
        <v>6080.68</v>
      </c>
      <c r="H623" s="3">
        <v>0.10166564423366599</v>
      </c>
      <c r="I623" s="3"/>
      <c r="J623" s="3"/>
      <c r="K623" t="s">
        <v>657</v>
      </c>
      <c r="L623" s="4">
        <v>1158.67</v>
      </c>
      <c r="M623" s="4">
        <v>1260.08</v>
      </c>
      <c r="N623" s="4">
        <v>1158.67</v>
      </c>
      <c r="O623" s="4">
        <v>1244.28</v>
      </c>
      <c r="P623" s="4">
        <v>1244.28</v>
      </c>
      <c r="Q623" s="3">
        <v>7.128425377518674E-2</v>
      </c>
    </row>
    <row r="624" spans="2:17" x14ac:dyDescent="0.25">
      <c r="B624" t="s">
        <v>658</v>
      </c>
      <c r="C624">
        <v>6137.87</v>
      </c>
      <c r="D624">
        <v>6170.04</v>
      </c>
      <c r="E624">
        <v>5802.36</v>
      </c>
      <c r="F624">
        <v>5986.71</v>
      </c>
      <c r="G624" s="2">
        <v>5986.71</v>
      </c>
      <c r="H624" s="3">
        <v>-1.5574519342379797E-2</v>
      </c>
      <c r="I624" s="3"/>
      <c r="J624" s="3"/>
      <c r="K624" t="s">
        <v>658</v>
      </c>
      <c r="L624" s="4">
        <v>1244.33</v>
      </c>
      <c r="M624" s="4">
        <v>1267.06</v>
      </c>
      <c r="N624" s="4">
        <v>1231.47</v>
      </c>
      <c r="O624" s="4">
        <v>1255.19</v>
      </c>
      <c r="P624" s="4">
        <v>1255.19</v>
      </c>
      <c r="Q624" s="3">
        <v>8.7299061710288811E-3</v>
      </c>
    </row>
    <row r="625" spans="2:17" x14ac:dyDescent="0.25">
      <c r="B625" t="s">
        <v>659</v>
      </c>
      <c r="C625">
        <v>5945.19</v>
      </c>
      <c r="D625">
        <v>5952.55</v>
      </c>
      <c r="E625">
        <v>5675.14</v>
      </c>
      <c r="F625">
        <v>5701.78</v>
      </c>
      <c r="G625" s="2">
        <v>5701.78</v>
      </c>
      <c r="H625" s="3">
        <v>-4.8763605694307897E-2</v>
      </c>
      <c r="I625" s="3"/>
      <c r="J625" s="3"/>
      <c r="K625" t="s">
        <v>659</v>
      </c>
      <c r="L625" s="4">
        <v>1255.05</v>
      </c>
      <c r="M625" s="4">
        <v>1255.05</v>
      </c>
      <c r="N625" s="4">
        <v>1209.47</v>
      </c>
      <c r="O625" s="4">
        <v>1219.6600000000001</v>
      </c>
      <c r="P625" s="4">
        <v>1219.6600000000001</v>
      </c>
      <c r="Q625" s="3">
        <v>-2.8714824167367314E-2</v>
      </c>
    </row>
    <row r="626" spans="2:17" x14ac:dyDescent="0.25">
      <c r="B626" t="s">
        <v>660</v>
      </c>
      <c r="C626">
        <v>5651.74</v>
      </c>
      <c r="D626">
        <v>5965.35</v>
      </c>
      <c r="E626">
        <v>5637.53</v>
      </c>
      <c r="F626">
        <v>5878.93</v>
      </c>
      <c r="G626" s="2">
        <v>5878.93</v>
      </c>
      <c r="H626" s="3">
        <v>3.0596365769573947E-2</v>
      </c>
      <c r="I626" s="3"/>
      <c r="J626" s="3"/>
      <c r="K626" t="s">
        <v>660</v>
      </c>
      <c r="L626" s="4">
        <v>1219.74</v>
      </c>
      <c r="M626" s="4">
        <v>1265.42</v>
      </c>
      <c r="N626" s="4">
        <v>1202.3699999999999</v>
      </c>
      <c r="O626" s="4">
        <v>1265.33</v>
      </c>
      <c r="P626" s="4">
        <v>1265.33</v>
      </c>
      <c r="Q626" s="3">
        <v>3.6760826344440556E-2</v>
      </c>
    </row>
    <row r="627" spans="2:17" x14ac:dyDescent="0.25">
      <c r="B627" t="s">
        <v>661</v>
      </c>
      <c r="C627">
        <v>5900.7</v>
      </c>
      <c r="D627">
        <v>5924.38</v>
      </c>
      <c r="E627">
        <v>5771.27</v>
      </c>
      <c r="F627">
        <v>5898.35</v>
      </c>
      <c r="G627" s="2">
        <v>5898.35</v>
      </c>
      <c r="H627" s="3">
        <v>3.297878219927E-3</v>
      </c>
      <c r="I627" s="3"/>
      <c r="J627" s="3"/>
      <c r="K627" t="s">
        <v>661</v>
      </c>
      <c r="L627" s="4">
        <v>1265.02</v>
      </c>
      <c r="M627" s="4">
        <v>1269.3699999999999</v>
      </c>
      <c r="N627" s="4">
        <v>1248.6400000000001</v>
      </c>
      <c r="O627" s="4">
        <v>1257.5999999999999</v>
      </c>
      <c r="P627" s="4">
        <v>1257.5999999999999</v>
      </c>
      <c r="Q627" s="3">
        <v>-6.1278150313474099E-3</v>
      </c>
    </row>
    <row r="628" spans="2:17" x14ac:dyDescent="0.25">
      <c r="B628" t="s">
        <v>662</v>
      </c>
      <c r="C628">
        <v>5900.18</v>
      </c>
      <c r="D628">
        <v>6179.03</v>
      </c>
      <c r="E628">
        <v>5900.18</v>
      </c>
      <c r="F628">
        <v>6057.92</v>
      </c>
      <c r="G628" s="2">
        <v>6057.92</v>
      </c>
      <c r="H628" s="3">
        <v>2.6693856057117972E-2</v>
      </c>
      <c r="I628" s="3"/>
      <c r="J628" s="3"/>
      <c r="K628" t="s">
        <v>662</v>
      </c>
      <c r="L628" s="4">
        <v>1258.8599999999999</v>
      </c>
      <c r="M628" s="4">
        <v>1284.6199999999999</v>
      </c>
      <c r="N628" s="4">
        <v>1258.8599999999999</v>
      </c>
      <c r="O628" s="4">
        <v>1277.81</v>
      </c>
      <c r="P628" s="4">
        <v>1277.81</v>
      </c>
      <c r="Q628" s="3">
        <v>1.5942532413531215E-2</v>
      </c>
    </row>
    <row r="629" spans="2:17" x14ac:dyDescent="0.25">
      <c r="B629" t="s">
        <v>663</v>
      </c>
      <c r="C629">
        <v>6061.26</v>
      </c>
      <c r="D629">
        <v>6256.95</v>
      </c>
      <c r="E629">
        <v>5987.75</v>
      </c>
      <c r="F629">
        <v>6143.08</v>
      </c>
      <c r="G629" s="2">
        <v>6143.08</v>
      </c>
      <c r="H629" s="3">
        <v>1.39597382105389E-2</v>
      </c>
      <c r="I629" s="3"/>
      <c r="J629" s="3"/>
      <c r="K629" t="s">
        <v>663</v>
      </c>
      <c r="L629" s="4">
        <v>1277.83</v>
      </c>
      <c r="M629" s="4">
        <v>1296.82</v>
      </c>
      <c r="N629" s="4">
        <v>1274.55</v>
      </c>
      <c r="O629" s="4">
        <v>1289.0899999999999</v>
      </c>
      <c r="P629" s="4">
        <v>1289.0899999999999</v>
      </c>
      <c r="Q629" s="3">
        <v>8.788867980408243E-3</v>
      </c>
    </row>
    <row r="630" spans="2:17" x14ac:dyDescent="0.25">
      <c r="B630" t="s">
        <v>664</v>
      </c>
      <c r="C630">
        <v>6120.4</v>
      </c>
      <c r="D630">
        <v>6431.26</v>
      </c>
      <c r="E630">
        <v>6104.11</v>
      </c>
      <c r="F630">
        <v>6404.39</v>
      </c>
      <c r="G630" s="2">
        <v>6404.39</v>
      </c>
      <c r="H630" s="3">
        <v>4.1657447668077073E-2</v>
      </c>
      <c r="I630" s="3"/>
      <c r="J630" s="3"/>
      <c r="K630" t="s">
        <v>664</v>
      </c>
      <c r="L630" s="4">
        <v>1290.22</v>
      </c>
      <c r="M630" s="4">
        <v>1315.49</v>
      </c>
      <c r="N630" s="4">
        <v>1290.22</v>
      </c>
      <c r="O630" s="4">
        <v>1315.38</v>
      </c>
      <c r="P630" s="4">
        <v>1315.38</v>
      </c>
      <c r="Q630" s="3">
        <v>2.0189054182247604E-2</v>
      </c>
    </row>
    <row r="631" spans="2:17" x14ac:dyDescent="0.25">
      <c r="B631" t="s">
        <v>665</v>
      </c>
      <c r="C631">
        <v>6387.33</v>
      </c>
      <c r="D631">
        <v>6574.19</v>
      </c>
      <c r="E631">
        <v>6339</v>
      </c>
      <c r="F631">
        <v>6511.98</v>
      </c>
      <c r="G631" s="2">
        <v>6511.98</v>
      </c>
      <c r="H631" s="3">
        <v>1.6659864724427331E-2</v>
      </c>
      <c r="I631" s="3"/>
      <c r="J631" s="3"/>
      <c r="K631" t="s">
        <v>665</v>
      </c>
      <c r="L631" s="4">
        <v>1315.29</v>
      </c>
      <c r="M631" s="4">
        <v>1333.47</v>
      </c>
      <c r="N631" s="4">
        <v>1306.06</v>
      </c>
      <c r="O631" s="4">
        <v>1316.33</v>
      </c>
      <c r="P631" s="4">
        <v>1316.33</v>
      </c>
      <c r="Q631" s="3">
        <v>7.2196407754965524E-4</v>
      </c>
    </row>
    <row r="632" spans="2:17" x14ac:dyDescent="0.25">
      <c r="B632" t="s">
        <v>666</v>
      </c>
      <c r="C632">
        <v>6454.54</v>
      </c>
      <c r="D632">
        <v>6767.46</v>
      </c>
      <c r="E632">
        <v>6414.33</v>
      </c>
      <c r="F632">
        <v>6766.67</v>
      </c>
      <c r="G632" s="2">
        <v>6766.67</v>
      </c>
      <c r="H632" s="3">
        <v>3.8365532547896472E-2</v>
      </c>
      <c r="I632" s="3"/>
      <c r="J632" s="3"/>
      <c r="K632" t="s">
        <v>666</v>
      </c>
      <c r="L632" s="4">
        <v>1316.16</v>
      </c>
      <c r="M632" s="4">
        <v>1345.34</v>
      </c>
      <c r="N632" s="4">
        <v>1300.49</v>
      </c>
      <c r="O632" s="4">
        <v>1344.9</v>
      </c>
      <c r="P632" s="4">
        <v>1344.9</v>
      </c>
      <c r="Q632" s="3">
        <v>2.1472099500825039E-2</v>
      </c>
    </row>
    <row r="633" spans="2:17" x14ac:dyDescent="0.25">
      <c r="B633" t="s">
        <v>667</v>
      </c>
      <c r="C633">
        <v>6752.03</v>
      </c>
      <c r="D633">
        <v>6838.13</v>
      </c>
      <c r="E633">
        <v>6649.56</v>
      </c>
      <c r="F633">
        <v>6692.96</v>
      </c>
      <c r="G633" s="2">
        <v>6692.96</v>
      </c>
      <c r="H633" s="3">
        <v>-1.0952862282948325E-2</v>
      </c>
      <c r="I633" s="3"/>
      <c r="J633" s="3"/>
      <c r="K633" t="s">
        <v>667</v>
      </c>
      <c r="L633" s="4">
        <v>1344.32</v>
      </c>
      <c r="M633" s="4">
        <v>1354.32</v>
      </c>
      <c r="N633" s="4">
        <v>1335.92</v>
      </c>
      <c r="O633" s="4">
        <v>1342.64</v>
      </c>
      <c r="P633" s="4">
        <v>1342.64</v>
      </c>
      <c r="Q633" s="3">
        <v>-1.6818358295797523E-3</v>
      </c>
    </row>
    <row r="634" spans="2:17" x14ac:dyDescent="0.25">
      <c r="B634" t="s">
        <v>668</v>
      </c>
      <c r="C634">
        <v>6748.68</v>
      </c>
      <c r="D634">
        <v>6874.53</v>
      </c>
      <c r="E634">
        <v>6651.72</v>
      </c>
      <c r="F634">
        <v>6848.03</v>
      </c>
      <c r="G634" s="2">
        <v>6848.03</v>
      </c>
      <c r="H634" s="3">
        <v>2.2904791963566786E-2</v>
      </c>
      <c r="I634" s="3"/>
      <c r="J634" s="3"/>
      <c r="K634" t="s">
        <v>668</v>
      </c>
      <c r="L634" s="4">
        <v>1343.06</v>
      </c>
      <c r="M634" s="4">
        <v>1363.4</v>
      </c>
      <c r="N634" s="4">
        <v>1340.8</v>
      </c>
      <c r="O634" s="4">
        <v>1361.23</v>
      </c>
      <c r="P634" s="4">
        <v>1361.23</v>
      </c>
      <c r="Q634" s="3">
        <v>1.3750877760983521E-2</v>
      </c>
    </row>
    <row r="635" spans="2:17" x14ac:dyDescent="0.25">
      <c r="B635" t="s">
        <v>669</v>
      </c>
      <c r="C635">
        <v>6892.04</v>
      </c>
      <c r="D635">
        <v>6971.03</v>
      </c>
      <c r="E635">
        <v>6733.59</v>
      </c>
      <c r="F635">
        <v>6864.43</v>
      </c>
      <c r="G635" s="2">
        <v>6864.43</v>
      </c>
      <c r="H635" s="3">
        <v>2.39198624018106E-3</v>
      </c>
      <c r="I635" s="3"/>
      <c r="J635" s="3"/>
      <c r="K635" t="s">
        <v>669</v>
      </c>
      <c r="L635" s="4">
        <v>1361.22</v>
      </c>
      <c r="M635" s="4">
        <v>1368.92</v>
      </c>
      <c r="N635" s="4">
        <v>1352.28</v>
      </c>
      <c r="O635" s="4">
        <v>1365.74</v>
      </c>
      <c r="P635" s="4">
        <v>1365.74</v>
      </c>
      <c r="Q635" s="3">
        <v>3.3077035038560575E-3</v>
      </c>
    </row>
    <row r="636" spans="2:17" x14ac:dyDescent="0.25">
      <c r="B636" t="s">
        <v>670</v>
      </c>
      <c r="C636">
        <v>6817.46</v>
      </c>
      <c r="D636">
        <v>6967.14</v>
      </c>
      <c r="E636">
        <v>6743.65</v>
      </c>
      <c r="F636">
        <v>6921.37</v>
      </c>
      <c r="G636" s="2">
        <v>6921.37</v>
      </c>
      <c r="H636" s="3">
        <v>8.2607210022071047E-3</v>
      </c>
      <c r="I636" s="3"/>
      <c r="J636" s="3"/>
      <c r="K636" t="s">
        <v>670</v>
      </c>
      <c r="L636" s="4">
        <v>1365.2</v>
      </c>
      <c r="M636" s="4">
        <v>1378.04</v>
      </c>
      <c r="N636" s="4">
        <v>1354.92</v>
      </c>
      <c r="O636" s="4">
        <v>1369.63</v>
      </c>
      <c r="P636" s="4">
        <v>1369.63</v>
      </c>
      <c r="Q636" s="3">
        <v>2.8442240884281656E-3</v>
      </c>
    </row>
    <row r="637" spans="2:17" x14ac:dyDescent="0.25">
      <c r="B637" t="s">
        <v>671</v>
      </c>
      <c r="C637">
        <v>6876.89</v>
      </c>
      <c r="D637">
        <v>6912.42</v>
      </c>
      <c r="E637">
        <v>6612.61</v>
      </c>
      <c r="F637">
        <v>6880.21</v>
      </c>
      <c r="G637" s="2">
        <v>6880.21</v>
      </c>
      <c r="H637" s="3">
        <v>-5.9645521781136321E-3</v>
      </c>
      <c r="I637" s="3"/>
      <c r="J637" s="3"/>
      <c r="K637" t="s">
        <v>671</v>
      </c>
      <c r="L637" s="4">
        <v>1369.59</v>
      </c>
      <c r="M637" s="4">
        <v>1374.76</v>
      </c>
      <c r="N637" s="4">
        <v>1340.03</v>
      </c>
      <c r="O637" s="4">
        <v>1370.87</v>
      </c>
      <c r="P637" s="4">
        <v>1370.87</v>
      </c>
      <c r="Q637" s="3">
        <v>9.0494441497678501E-4</v>
      </c>
    </row>
    <row r="638" spans="2:17" x14ac:dyDescent="0.25">
      <c r="B638" t="s">
        <v>672</v>
      </c>
      <c r="C638">
        <v>6868.97</v>
      </c>
      <c r="D638">
        <v>7194.33</v>
      </c>
      <c r="E638">
        <v>6846.9</v>
      </c>
      <c r="F638">
        <v>7157.82</v>
      </c>
      <c r="G638" s="2">
        <v>7157.82</v>
      </c>
      <c r="H638" s="3">
        <v>3.9556290603390207E-2</v>
      </c>
      <c r="I638" s="3"/>
      <c r="J638" s="3"/>
      <c r="K638" t="s">
        <v>672</v>
      </c>
      <c r="L638" s="4">
        <v>1370.78</v>
      </c>
      <c r="M638" s="4">
        <v>1405.88</v>
      </c>
      <c r="N638" s="4">
        <v>1366.69</v>
      </c>
      <c r="O638" s="4">
        <v>1404.17</v>
      </c>
      <c r="P638" s="4">
        <v>1404.17</v>
      </c>
      <c r="Q638" s="3">
        <v>2.4000806108761704E-2</v>
      </c>
    </row>
    <row r="639" spans="2:17" x14ac:dyDescent="0.25">
      <c r="B639" t="s">
        <v>673</v>
      </c>
      <c r="C639">
        <v>7143.93</v>
      </c>
      <c r="D639">
        <v>7154.83</v>
      </c>
      <c r="E639">
        <v>6908.97</v>
      </c>
      <c r="F639">
        <v>6995.62</v>
      </c>
      <c r="G639" s="2">
        <v>6995.62</v>
      </c>
      <c r="H639" s="3">
        <v>-2.2921226409914019E-2</v>
      </c>
      <c r="I639" s="3"/>
      <c r="J639" s="3"/>
      <c r="K639" t="s">
        <v>674</v>
      </c>
      <c r="L639" s="4">
        <v>1404.17</v>
      </c>
      <c r="M639" s="4">
        <v>1414</v>
      </c>
      <c r="N639" s="4">
        <v>1386.87</v>
      </c>
      <c r="O639" s="4">
        <v>1397.11</v>
      </c>
      <c r="P639" s="4">
        <v>1397.11</v>
      </c>
      <c r="Q639" s="3">
        <v>-5.040563562331641E-3</v>
      </c>
    </row>
    <row r="640" spans="2:17" x14ac:dyDescent="0.25">
      <c r="B640" t="s">
        <v>675</v>
      </c>
      <c r="C640">
        <v>7022.64</v>
      </c>
      <c r="D640">
        <v>7153.68</v>
      </c>
      <c r="E640">
        <v>6841.97</v>
      </c>
      <c r="F640">
        <v>6946.83</v>
      </c>
      <c r="G640" s="2">
        <v>6946.83</v>
      </c>
      <c r="H640" s="3">
        <v>-6.9987985120672832E-3</v>
      </c>
      <c r="I640" s="3"/>
      <c r="J640" s="3"/>
      <c r="K640" t="s">
        <v>676</v>
      </c>
      <c r="L640" s="4">
        <v>1397.11</v>
      </c>
      <c r="M640" s="4">
        <v>1419.15</v>
      </c>
      <c r="N640" s="4">
        <v>1391.56</v>
      </c>
      <c r="O640" s="4">
        <v>1408.47</v>
      </c>
      <c r="P640" s="4">
        <v>1408.47</v>
      </c>
      <c r="Q640" s="3">
        <v>8.0981915204703606E-3</v>
      </c>
    </row>
    <row r="641" spans="2:17" x14ac:dyDescent="0.25">
      <c r="B641" t="s">
        <v>677</v>
      </c>
      <c r="C641">
        <v>6973.99</v>
      </c>
      <c r="D641">
        <v>7081.06</v>
      </c>
      <c r="E641">
        <v>6685.8</v>
      </c>
      <c r="F641">
        <v>6775.26</v>
      </c>
      <c r="G641" s="2">
        <v>6775.26</v>
      </c>
      <c r="H641" s="3">
        <v>-2.5007698003476301E-2</v>
      </c>
      <c r="I641" s="3"/>
      <c r="J641" s="3"/>
      <c r="K641" t="s">
        <v>677</v>
      </c>
      <c r="L641" s="4">
        <v>1408.47</v>
      </c>
      <c r="M641" s="4">
        <v>1422.38</v>
      </c>
      <c r="N641" s="4">
        <v>1392.92</v>
      </c>
      <c r="O641" s="4">
        <v>1398.08</v>
      </c>
      <c r="P641" s="4">
        <v>1398.08</v>
      </c>
      <c r="Q641" s="3">
        <v>-7.4041420719978364E-3</v>
      </c>
    </row>
    <row r="642" spans="2:17" x14ac:dyDescent="0.25">
      <c r="B642" t="s">
        <v>678</v>
      </c>
      <c r="C642">
        <v>6694.72</v>
      </c>
      <c r="D642">
        <v>6761.78</v>
      </c>
      <c r="E642">
        <v>6552.32</v>
      </c>
      <c r="F642">
        <v>6583.9</v>
      </c>
      <c r="G642" s="2">
        <v>6583.9</v>
      </c>
      <c r="H642" s="3">
        <v>-2.865046748910766E-2</v>
      </c>
      <c r="I642" s="3"/>
      <c r="J642" s="3"/>
      <c r="K642" t="s">
        <v>678</v>
      </c>
      <c r="L642" s="4">
        <v>1397.45</v>
      </c>
      <c r="M642" s="4">
        <v>1397.45</v>
      </c>
      <c r="N642" s="4">
        <v>1357.38</v>
      </c>
      <c r="O642" s="4">
        <v>1370.26</v>
      </c>
      <c r="P642" s="4">
        <v>1370.26</v>
      </c>
      <c r="Q642" s="3">
        <v>-2.00993639251426E-2</v>
      </c>
    </row>
    <row r="643" spans="2:17" x14ac:dyDescent="0.25">
      <c r="B643" t="s">
        <v>679</v>
      </c>
      <c r="C643">
        <v>6556.3</v>
      </c>
      <c r="D643">
        <v>6812.84</v>
      </c>
      <c r="E643">
        <v>6548.39</v>
      </c>
      <c r="F643">
        <v>6750.12</v>
      </c>
      <c r="G643" s="2">
        <v>6750.12</v>
      </c>
      <c r="H643" s="3">
        <v>2.4933007580127089E-2</v>
      </c>
      <c r="I643" s="3"/>
      <c r="J643" s="3"/>
      <c r="K643" t="s">
        <v>679</v>
      </c>
      <c r="L643" s="4">
        <v>1370.27</v>
      </c>
      <c r="M643" s="4">
        <v>1392.76</v>
      </c>
      <c r="N643" s="4">
        <v>1365.38</v>
      </c>
      <c r="O643" s="4">
        <v>1378.53</v>
      </c>
      <c r="P643" s="4">
        <v>1378.53</v>
      </c>
      <c r="Q643" s="3">
        <v>6.0172111747535291E-3</v>
      </c>
    </row>
    <row r="644" spans="2:17" x14ac:dyDescent="0.25">
      <c r="B644" t="s">
        <v>680</v>
      </c>
      <c r="C644">
        <v>6666.79</v>
      </c>
      <c r="D644">
        <v>6825.41</v>
      </c>
      <c r="E644">
        <v>6499.07</v>
      </c>
      <c r="F644">
        <v>6801.32</v>
      </c>
      <c r="G644" s="2">
        <v>6801.32</v>
      </c>
      <c r="H644" s="3">
        <v>7.5564284865338345E-3</v>
      </c>
      <c r="I644" s="3"/>
      <c r="J644" s="3"/>
      <c r="K644" t="s">
        <v>680</v>
      </c>
      <c r="L644" s="4">
        <v>1378.53</v>
      </c>
      <c r="M644" s="4">
        <v>1406.64</v>
      </c>
      <c r="N644" s="4">
        <v>1358.79</v>
      </c>
      <c r="O644" s="4">
        <v>1403.36</v>
      </c>
      <c r="P644" s="4">
        <v>1403.36</v>
      </c>
      <c r="Q644" s="3">
        <v>1.7851647190389345E-2</v>
      </c>
    </row>
    <row r="645" spans="2:17" x14ac:dyDescent="0.25">
      <c r="B645" t="s">
        <v>681</v>
      </c>
      <c r="C645">
        <v>6844.1</v>
      </c>
      <c r="D645">
        <v>6875.87</v>
      </c>
      <c r="E645">
        <v>6546</v>
      </c>
      <c r="F645">
        <v>6561.47</v>
      </c>
      <c r="G645" s="2">
        <v>6561.47</v>
      </c>
      <c r="H645" s="3">
        <v>-3.590204777225136E-2</v>
      </c>
      <c r="I645" s="3"/>
      <c r="J645" s="3"/>
      <c r="K645" t="s">
        <v>681</v>
      </c>
      <c r="L645" s="4">
        <v>1403.26</v>
      </c>
      <c r="M645" s="4">
        <v>1415.32</v>
      </c>
      <c r="N645" s="4">
        <v>1367.96</v>
      </c>
      <c r="O645" s="4">
        <v>1369.1</v>
      </c>
      <c r="P645" s="4">
        <v>1369.1</v>
      </c>
      <c r="Q645" s="3">
        <v>-2.4715771563361119E-2</v>
      </c>
    </row>
    <row r="646" spans="2:17" x14ac:dyDescent="0.25">
      <c r="B646" t="s">
        <v>682</v>
      </c>
      <c r="C646">
        <v>6515.94</v>
      </c>
      <c r="D646">
        <v>6589.01</v>
      </c>
      <c r="E646">
        <v>6375.79</v>
      </c>
      <c r="F646">
        <v>6579.93</v>
      </c>
      <c r="G646" s="2">
        <v>6579.93</v>
      </c>
      <c r="H646" s="3">
        <v>2.809443764290548E-3</v>
      </c>
      <c r="I646" s="3"/>
      <c r="J646" s="3"/>
      <c r="K646" t="s">
        <v>682</v>
      </c>
      <c r="L646" s="4">
        <v>1368.79</v>
      </c>
      <c r="M646" s="4">
        <v>1373.91</v>
      </c>
      <c r="N646" s="4">
        <v>1343.13</v>
      </c>
      <c r="O646" s="4">
        <v>1353.39</v>
      </c>
      <c r="P646" s="4">
        <v>1353.39</v>
      </c>
      <c r="Q646" s="3">
        <v>-1.1541033667463721E-2</v>
      </c>
    </row>
    <row r="647" spans="2:17" x14ac:dyDescent="0.25">
      <c r="B647" t="s">
        <v>683</v>
      </c>
      <c r="C647">
        <v>6499.79</v>
      </c>
      <c r="D647">
        <v>6520.86</v>
      </c>
      <c r="E647">
        <v>6229.3</v>
      </c>
      <c r="F647">
        <v>6271.22</v>
      </c>
      <c r="G647" s="2">
        <v>6271.22</v>
      </c>
      <c r="H647" s="3">
        <v>-4.8053193913182864E-2</v>
      </c>
      <c r="I647" s="3"/>
      <c r="J647" s="3"/>
      <c r="K647" t="s">
        <v>683</v>
      </c>
      <c r="L647" s="4">
        <v>1351.93</v>
      </c>
      <c r="M647" s="4">
        <v>1351.93</v>
      </c>
      <c r="N647" s="4">
        <v>1291.98</v>
      </c>
      <c r="O647" s="4">
        <v>1295.22</v>
      </c>
      <c r="P647" s="4">
        <v>1295.22</v>
      </c>
      <c r="Q647" s="3">
        <v>-4.3931991097405712E-2</v>
      </c>
    </row>
    <row r="648" spans="2:17" x14ac:dyDescent="0.25">
      <c r="B648" t="s">
        <v>684</v>
      </c>
      <c r="C648">
        <v>6269.31</v>
      </c>
      <c r="D648">
        <v>6446</v>
      </c>
      <c r="E648">
        <v>6244.02</v>
      </c>
      <c r="F648">
        <v>6339.94</v>
      </c>
      <c r="G648" s="2">
        <v>6339.94</v>
      </c>
      <c r="H648" s="3">
        <v>1.0898391612372157E-2</v>
      </c>
      <c r="I648" s="3"/>
      <c r="J648" s="3"/>
      <c r="K648" t="s">
        <v>684</v>
      </c>
      <c r="L648" s="4">
        <v>1295.73</v>
      </c>
      <c r="M648" s="4">
        <v>1328.49</v>
      </c>
      <c r="N648" s="4">
        <v>1295.73</v>
      </c>
      <c r="O648" s="4">
        <v>1317.82</v>
      </c>
      <c r="P648" s="4">
        <v>1317.82</v>
      </c>
      <c r="Q648" s="3">
        <v>1.7298291299546558E-2</v>
      </c>
    </row>
    <row r="649" spans="2:17" x14ac:dyDescent="0.25">
      <c r="B649" t="s">
        <v>685</v>
      </c>
      <c r="C649">
        <v>6425.1</v>
      </c>
      <c r="D649">
        <v>6441.26</v>
      </c>
      <c r="E649">
        <v>6008.47</v>
      </c>
      <c r="F649">
        <v>6050.29</v>
      </c>
      <c r="G649" s="2">
        <v>6050.29</v>
      </c>
      <c r="H649" s="3">
        <v>-4.6763099903700055E-2</v>
      </c>
      <c r="I649" s="3"/>
      <c r="J649" s="3"/>
      <c r="K649" t="s">
        <v>685</v>
      </c>
      <c r="L649" s="4">
        <v>1318.9</v>
      </c>
      <c r="M649" s="4">
        <v>1334.93</v>
      </c>
      <c r="N649" s="4">
        <v>1277.25</v>
      </c>
      <c r="O649" s="4">
        <v>1278.04</v>
      </c>
      <c r="P649" s="4">
        <v>1278.04</v>
      </c>
      <c r="Q649" s="3">
        <v>-3.0651201822169506E-2</v>
      </c>
    </row>
    <row r="650" spans="2:17" x14ac:dyDescent="0.25">
      <c r="B650" t="s">
        <v>686</v>
      </c>
      <c r="C650">
        <v>5976.46</v>
      </c>
      <c r="D650">
        <v>6230.22</v>
      </c>
      <c r="E650">
        <v>5914.43</v>
      </c>
      <c r="F650">
        <v>6130.82</v>
      </c>
      <c r="G650" s="2">
        <v>6130.82</v>
      </c>
      <c r="H650" s="3">
        <v>1.3222304576041507E-2</v>
      </c>
      <c r="I650" s="3"/>
      <c r="J650" s="3"/>
      <c r="K650" t="s">
        <v>686</v>
      </c>
      <c r="L650" s="4">
        <v>1278.29</v>
      </c>
      <c r="M650" s="4">
        <v>1329.05</v>
      </c>
      <c r="N650" s="4">
        <v>1266.74</v>
      </c>
      <c r="O650" s="4">
        <v>1325.66</v>
      </c>
      <c r="P650" s="4">
        <v>1325.66</v>
      </c>
      <c r="Q650" s="3">
        <v>3.65827942584495E-2</v>
      </c>
    </row>
    <row r="651" spans="2:17" x14ac:dyDescent="0.25">
      <c r="B651" t="s">
        <v>687</v>
      </c>
      <c r="C651">
        <v>6255.65</v>
      </c>
      <c r="D651">
        <v>6287.54</v>
      </c>
      <c r="E651">
        <v>6078.22</v>
      </c>
      <c r="F651">
        <v>6229.41</v>
      </c>
      <c r="G651" s="2">
        <v>6229.41</v>
      </c>
      <c r="H651" s="3">
        <v>1.5953115910688383E-2</v>
      </c>
      <c r="I651" s="3"/>
      <c r="J651" s="3"/>
      <c r="K651" t="s">
        <v>687</v>
      </c>
      <c r="L651" s="4">
        <v>1325.72</v>
      </c>
      <c r="M651" s="4">
        <v>1343.32</v>
      </c>
      <c r="N651" s="4">
        <v>1306.6199999999999</v>
      </c>
      <c r="O651" s="4">
        <v>1342.84</v>
      </c>
      <c r="P651" s="4">
        <v>1342.84</v>
      </c>
      <c r="Q651" s="3">
        <v>1.2876325553182123E-2</v>
      </c>
    </row>
    <row r="652" spans="2:17" x14ac:dyDescent="0.25">
      <c r="B652" t="s">
        <v>688</v>
      </c>
      <c r="C652">
        <v>6304.77</v>
      </c>
      <c r="D652">
        <v>6427.49</v>
      </c>
      <c r="E652">
        <v>6221.87</v>
      </c>
      <c r="F652">
        <v>6263.25</v>
      </c>
      <c r="G652" s="2">
        <v>6263.25</v>
      </c>
      <c r="H652" s="3">
        <v>5.4175944543259202E-3</v>
      </c>
      <c r="I652" s="3"/>
      <c r="J652" s="3"/>
      <c r="K652" t="s">
        <v>688</v>
      </c>
      <c r="L652" s="4">
        <v>1342.42</v>
      </c>
      <c r="M652" s="4">
        <v>1363.46</v>
      </c>
      <c r="N652" s="4">
        <v>1324.41</v>
      </c>
      <c r="O652" s="4">
        <v>1335.02</v>
      </c>
      <c r="P652" s="4">
        <v>1335.02</v>
      </c>
      <c r="Q652" s="3">
        <v>-5.8405011683095344E-3</v>
      </c>
    </row>
    <row r="653" spans="2:17" x14ac:dyDescent="0.25">
      <c r="B653" t="s">
        <v>689</v>
      </c>
      <c r="C653">
        <v>6229.43</v>
      </c>
      <c r="D653">
        <v>6416.28</v>
      </c>
      <c r="E653">
        <v>6096.94</v>
      </c>
      <c r="F653">
        <v>6416.28</v>
      </c>
      <c r="G653" s="2">
        <v>6416.28</v>
      </c>
      <c r="H653" s="3">
        <v>2.4139290790421139E-2</v>
      </c>
      <c r="I653" s="3"/>
      <c r="J653" s="3"/>
      <c r="K653" t="s">
        <v>689</v>
      </c>
      <c r="L653" s="4">
        <v>1334.9</v>
      </c>
      <c r="M653" s="4">
        <v>1362.17</v>
      </c>
      <c r="N653" s="4">
        <v>1309.27</v>
      </c>
      <c r="O653" s="4">
        <v>1362.16</v>
      </c>
      <c r="P653" s="4">
        <v>1362.16</v>
      </c>
      <c r="Q653" s="3">
        <v>2.012540211684857E-2</v>
      </c>
    </row>
    <row r="654" spans="2:17" x14ac:dyDescent="0.25">
      <c r="B654" t="s">
        <v>690</v>
      </c>
      <c r="C654">
        <v>6405.39</v>
      </c>
      <c r="D654">
        <v>6641.86</v>
      </c>
      <c r="E654">
        <v>6390.55</v>
      </c>
      <c r="F654">
        <v>6410.11</v>
      </c>
      <c r="G654" s="2">
        <v>6410.11</v>
      </c>
      <c r="H654" s="3">
        <v>-9.6207903796951307E-4</v>
      </c>
      <c r="I654" s="3"/>
      <c r="J654" s="3"/>
      <c r="K654" t="s">
        <v>690</v>
      </c>
      <c r="L654" s="4">
        <v>1362.33</v>
      </c>
      <c r="M654" s="4">
        <v>1374.81</v>
      </c>
      <c r="N654" s="4">
        <v>1348.03</v>
      </c>
      <c r="O654" s="4">
        <v>1354.68</v>
      </c>
      <c r="P654" s="4">
        <v>1354.68</v>
      </c>
      <c r="Q654" s="3">
        <v>-5.5064110509325951E-3</v>
      </c>
    </row>
    <row r="655" spans="2:17" x14ac:dyDescent="0.25">
      <c r="B655" t="s">
        <v>691</v>
      </c>
      <c r="C655">
        <v>6408.64</v>
      </c>
      <c r="D655">
        <v>6557.1</v>
      </c>
      <c r="E655">
        <v>6349.62</v>
      </c>
      <c r="F655">
        <v>6557.1</v>
      </c>
      <c r="G655" s="2">
        <v>6557.1</v>
      </c>
      <c r="H655" s="3">
        <v>2.2672000570351233E-2</v>
      </c>
      <c r="I655" s="3"/>
      <c r="J655" s="3"/>
      <c r="K655" t="s">
        <v>691</v>
      </c>
      <c r="L655" s="4">
        <v>1354.66</v>
      </c>
      <c r="M655" s="4">
        <v>1361.54</v>
      </c>
      <c r="N655" s="4">
        <v>1325.41</v>
      </c>
      <c r="O655" s="4">
        <v>1356.78</v>
      </c>
      <c r="P655" s="4">
        <v>1356.78</v>
      </c>
      <c r="Q655" s="3">
        <v>1.5489813015017468E-3</v>
      </c>
    </row>
    <row r="656" spans="2:17" x14ac:dyDescent="0.25">
      <c r="B656" t="s">
        <v>692</v>
      </c>
      <c r="C656">
        <v>6550.95</v>
      </c>
      <c r="D656">
        <v>6775.74</v>
      </c>
      <c r="E656">
        <v>6511.18</v>
      </c>
      <c r="F656">
        <v>6630.02</v>
      </c>
      <c r="G656" s="2">
        <v>6630.02</v>
      </c>
      <c r="H656" s="3">
        <v>1.1059388742358699E-2</v>
      </c>
      <c r="I656" s="3"/>
      <c r="J656" s="3"/>
      <c r="K656" t="s">
        <v>692</v>
      </c>
      <c r="L656" s="4">
        <v>1356.5</v>
      </c>
      <c r="M656" s="4">
        <v>1380.39</v>
      </c>
      <c r="N656" s="4">
        <v>1345.07</v>
      </c>
      <c r="O656" s="4">
        <v>1362.66</v>
      </c>
      <c r="P656" s="4">
        <v>1362.66</v>
      </c>
      <c r="Q656" s="3">
        <v>4.3244264725994415E-3</v>
      </c>
    </row>
    <row r="657" spans="2:17" x14ac:dyDescent="0.25">
      <c r="B657" t="s">
        <v>693</v>
      </c>
      <c r="C657">
        <v>6561.87</v>
      </c>
      <c r="D657">
        <v>6690.43</v>
      </c>
      <c r="E657">
        <v>6324.53</v>
      </c>
      <c r="F657">
        <v>6689.4</v>
      </c>
      <c r="G657" s="2">
        <v>6689.4</v>
      </c>
      <c r="H657" s="3">
        <v>8.9163632349704182E-3</v>
      </c>
      <c r="I657" s="3"/>
      <c r="J657" s="3"/>
      <c r="K657" t="s">
        <v>693</v>
      </c>
      <c r="L657" s="4">
        <v>1362.34</v>
      </c>
      <c r="M657" s="4">
        <v>1389.19</v>
      </c>
      <c r="N657" s="4">
        <v>1329.24</v>
      </c>
      <c r="O657" s="4">
        <v>1385.97</v>
      </c>
      <c r="P657" s="4">
        <v>1385.97</v>
      </c>
      <c r="Q657" s="3">
        <v>1.6961583658389616E-2</v>
      </c>
    </row>
    <row r="658" spans="2:17" x14ac:dyDescent="0.25">
      <c r="B658" t="s">
        <v>694</v>
      </c>
      <c r="C658">
        <v>6729.19</v>
      </c>
      <c r="D658">
        <v>6876.74</v>
      </c>
      <c r="E658">
        <v>6596.21</v>
      </c>
      <c r="F658">
        <v>6865.66</v>
      </c>
      <c r="G658" s="2">
        <v>6865.66</v>
      </c>
      <c r="H658" s="3">
        <v>2.6007990419119317E-2</v>
      </c>
      <c r="I658" s="3"/>
      <c r="J658" s="3"/>
      <c r="K658" t="s">
        <v>694</v>
      </c>
      <c r="L658" s="4">
        <v>1385.94</v>
      </c>
      <c r="M658" s="4">
        <v>1394.16</v>
      </c>
      <c r="N658" s="4">
        <v>1354.65</v>
      </c>
      <c r="O658" s="4">
        <v>1390.99</v>
      </c>
      <c r="P658" s="4">
        <v>1390.99</v>
      </c>
      <c r="Q658" s="3">
        <v>3.6154683310451034E-3</v>
      </c>
    </row>
    <row r="659" spans="2:17" x14ac:dyDescent="0.25">
      <c r="B659" t="s">
        <v>695</v>
      </c>
      <c r="C659">
        <v>6845.88</v>
      </c>
      <c r="D659">
        <v>6989.15</v>
      </c>
      <c r="E659">
        <v>6845.88</v>
      </c>
      <c r="F659">
        <v>6944.56</v>
      </c>
      <c r="G659" s="2">
        <v>6944.56</v>
      </c>
      <c r="H659" s="3">
        <v>1.1426444829130186E-2</v>
      </c>
      <c r="I659" s="3"/>
      <c r="J659" s="3"/>
      <c r="K659" t="s">
        <v>695</v>
      </c>
      <c r="L659" s="4">
        <v>1391.04</v>
      </c>
      <c r="M659" s="4">
        <v>1407.14</v>
      </c>
      <c r="N659" s="4">
        <v>1391.04</v>
      </c>
      <c r="O659" s="4">
        <v>1405.87</v>
      </c>
      <c r="P659" s="4">
        <v>1405.87</v>
      </c>
      <c r="Q659" s="3">
        <v>1.0640604388912907E-2</v>
      </c>
    </row>
    <row r="660" spans="2:17" x14ac:dyDescent="0.25">
      <c r="B660" t="s">
        <v>696</v>
      </c>
      <c r="C660">
        <v>6935.51</v>
      </c>
      <c r="D660">
        <v>7041.11</v>
      </c>
      <c r="E660">
        <v>6882.03</v>
      </c>
      <c r="F660">
        <v>7040.88</v>
      </c>
      <c r="G660" s="2">
        <v>7040.88</v>
      </c>
      <c r="H660" s="3">
        <v>1.3774543090408846E-2</v>
      </c>
      <c r="I660" s="3"/>
      <c r="J660" s="3"/>
      <c r="K660" t="s">
        <v>696</v>
      </c>
      <c r="L660" s="4">
        <v>1405.87</v>
      </c>
      <c r="M660" s="4">
        <v>1418.71</v>
      </c>
      <c r="N660" s="4">
        <v>1397.32</v>
      </c>
      <c r="O660" s="4">
        <v>1418.16</v>
      </c>
      <c r="P660" s="4">
        <v>1418.16</v>
      </c>
      <c r="Q660" s="3">
        <v>8.7039284916241699E-3</v>
      </c>
    </row>
    <row r="661" spans="2:17" x14ac:dyDescent="0.25">
      <c r="B661" t="s">
        <v>697</v>
      </c>
      <c r="C661">
        <v>7037.02</v>
      </c>
      <c r="D661">
        <v>7105.43</v>
      </c>
      <c r="E661">
        <v>6885.98</v>
      </c>
      <c r="F661">
        <v>6971.07</v>
      </c>
      <c r="G661" s="2">
        <v>6971.07</v>
      </c>
      <c r="H661" s="3">
        <v>-9.96443430333885E-3</v>
      </c>
      <c r="I661" s="3"/>
      <c r="J661" s="3"/>
      <c r="K661" t="s">
        <v>697</v>
      </c>
      <c r="L661" s="4">
        <v>1417.85</v>
      </c>
      <c r="M661" s="4">
        <v>1426.68</v>
      </c>
      <c r="N661" s="4">
        <v>1398.04</v>
      </c>
      <c r="O661" s="4">
        <v>1411.13</v>
      </c>
      <c r="P661" s="4">
        <v>1411.13</v>
      </c>
      <c r="Q661" s="3">
        <v>-4.9694548578833294E-3</v>
      </c>
    </row>
    <row r="662" spans="2:17" x14ac:dyDescent="0.25">
      <c r="B662" t="s">
        <v>698</v>
      </c>
      <c r="C662">
        <v>6960.02</v>
      </c>
      <c r="D662">
        <v>7049.48</v>
      </c>
      <c r="E662">
        <v>6871</v>
      </c>
      <c r="F662">
        <v>6970.79</v>
      </c>
      <c r="G662" s="2">
        <v>6970.79</v>
      </c>
      <c r="H662" s="3">
        <v>-4.0166807016794118E-5</v>
      </c>
      <c r="I662" s="3"/>
      <c r="J662" s="3"/>
      <c r="K662" t="s">
        <v>698</v>
      </c>
      <c r="L662" s="4">
        <v>1411.13</v>
      </c>
      <c r="M662" s="4">
        <v>1416.17</v>
      </c>
      <c r="N662" s="4">
        <v>1397.01</v>
      </c>
      <c r="O662" s="4">
        <v>1406.58</v>
      </c>
      <c r="P662" s="4">
        <v>1406.58</v>
      </c>
      <c r="Q662" s="3">
        <v>-3.2295757581641727E-3</v>
      </c>
    </row>
    <row r="663" spans="2:17" x14ac:dyDescent="0.25">
      <c r="B663" t="s">
        <v>699</v>
      </c>
      <c r="C663">
        <v>6946.61</v>
      </c>
      <c r="D663">
        <v>7248.51</v>
      </c>
      <c r="E663">
        <v>6892.86</v>
      </c>
      <c r="F663">
        <v>7214.5</v>
      </c>
      <c r="G663" s="2">
        <v>7214.5</v>
      </c>
      <c r="H663" s="3">
        <v>3.4364328507426968E-2</v>
      </c>
      <c r="I663" s="3"/>
      <c r="J663" s="3"/>
      <c r="K663" t="s">
        <v>699</v>
      </c>
      <c r="L663" s="4">
        <v>1406.54</v>
      </c>
      <c r="M663" s="4">
        <v>1437.92</v>
      </c>
      <c r="N663" s="4">
        <v>1396.56</v>
      </c>
      <c r="O663" s="4">
        <v>1437.92</v>
      </c>
      <c r="P663" s="4">
        <v>1437.92</v>
      </c>
      <c r="Q663" s="3">
        <v>2.2036398820581816E-2</v>
      </c>
    </row>
    <row r="664" spans="2:17" x14ac:dyDescent="0.25">
      <c r="B664" t="s">
        <v>700</v>
      </c>
      <c r="C664">
        <v>7207.96</v>
      </c>
      <c r="D664">
        <v>7446.47</v>
      </c>
      <c r="E664">
        <v>7186.63</v>
      </c>
      <c r="F664">
        <v>7412.13</v>
      </c>
      <c r="G664" s="2">
        <v>7412.13</v>
      </c>
      <c r="H664" s="3">
        <v>2.7024957639873434E-2</v>
      </c>
      <c r="I664" s="3"/>
      <c r="J664" s="3"/>
      <c r="K664" t="s">
        <v>700</v>
      </c>
      <c r="L664" s="4">
        <v>1437.92</v>
      </c>
      <c r="M664" s="4">
        <v>1474.51</v>
      </c>
      <c r="N664" s="4">
        <v>1428.98</v>
      </c>
      <c r="O664" s="4">
        <v>1465.77</v>
      </c>
      <c r="P664" s="4">
        <v>1465.77</v>
      </c>
      <c r="Q664" s="3">
        <v>1.9183076732864086E-2</v>
      </c>
    </row>
    <row r="665" spans="2:17" x14ac:dyDescent="0.25">
      <c r="B665" t="s">
        <v>701</v>
      </c>
      <c r="C665">
        <v>7390.29</v>
      </c>
      <c r="D665">
        <v>7478.53</v>
      </c>
      <c r="E665">
        <v>7304.25</v>
      </c>
      <c r="F665">
        <v>7451.62</v>
      </c>
      <c r="G665" s="2">
        <v>7451.62</v>
      </c>
      <c r="H665" s="3">
        <v>5.3136110220993512E-3</v>
      </c>
      <c r="I665" s="3"/>
      <c r="J665" s="3"/>
      <c r="K665" t="s">
        <v>701</v>
      </c>
      <c r="L665" s="4">
        <v>1465.42</v>
      </c>
      <c r="M665" s="4">
        <v>1467.07</v>
      </c>
      <c r="N665" s="4">
        <v>1449.98</v>
      </c>
      <c r="O665" s="4">
        <v>1460.15</v>
      </c>
      <c r="P665" s="4">
        <v>1460.15</v>
      </c>
      <c r="Q665" s="3">
        <v>-3.8415314918820603E-3</v>
      </c>
    </row>
    <row r="666" spans="2:17" x14ac:dyDescent="0.25">
      <c r="B666" t="s">
        <v>702</v>
      </c>
      <c r="C666">
        <v>7419.65</v>
      </c>
      <c r="D666">
        <v>7440.49</v>
      </c>
      <c r="E666">
        <v>7215.95</v>
      </c>
      <c r="F666">
        <v>7216.15</v>
      </c>
      <c r="G666" s="2">
        <v>7216.15</v>
      </c>
      <c r="H666" s="3">
        <v>-3.2109888733183704E-2</v>
      </c>
      <c r="I666" s="3"/>
      <c r="J666" s="3"/>
      <c r="K666" t="s">
        <v>702</v>
      </c>
      <c r="L666" s="4">
        <v>1459.76</v>
      </c>
      <c r="M666" s="4">
        <v>1463.24</v>
      </c>
      <c r="N666" s="4">
        <v>1430.53</v>
      </c>
      <c r="O666" s="4">
        <v>1440.67</v>
      </c>
      <c r="P666" s="4">
        <v>1440.67</v>
      </c>
      <c r="Q666" s="3">
        <v>-1.343088701136321E-2</v>
      </c>
    </row>
    <row r="667" spans="2:17" x14ac:dyDescent="0.25">
      <c r="B667" t="s">
        <v>703</v>
      </c>
      <c r="C667">
        <v>7227.81</v>
      </c>
      <c r="D667">
        <v>7409.78</v>
      </c>
      <c r="E667">
        <v>7225.29</v>
      </c>
      <c r="F667">
        <v>7397.87</v>
      </c>
      <c r="G667" s="2">
        <v>7397.87</v>
      </c>
      <c r="H667" s="3">
        <v>2.4870551255062334E-2</v>
      </c>
      <c r="I667" s="3"/>
      <c r="J667" s="3"/>
      <c r="K667" t="s">
        <v>703</v>
      </c>
      <c r="L667" s="4">
        <v>1440.9</v>
      </c>
      <c r="M667" s="4">
        <v>1470.96</v>
      </c>
      <c r="N667" s="4">
        <v>1439.01</v>
      </c>
      <c r="O667" s="4">
        <v>1460.93</v>
      </c>
      <c r="P667" s="4">
        <v>1460.93</v>
      </c>
      <c r="Q667" s="3">
        <v>1.3964936074407498E-2</v>
      </c>
    </row>
    <row r="668" spans="2:17" x14ac:dyDescent="0.25">
      <c r="B668" t="s">
        <v>704</v>
      </c>
      <c r="C668">
        <v>7340.39</v>
      </c>
      <c r="D668">
        <v>7341.28</v>
      </c>
      <c r="E668">
        <v>7182.31</v>
      </c>
      <c r="F668">
        <v>7232.49</v>
      </c>
      <c r="G668" s="2">
        <v>7232.49</v>
      </c>
      <c r="H668" s="3">
        <v>-2.2608745719598127E-2</v>
      </c>
      <c r="I668" s="3"/>
      <c r="J668" s="3"/>
      <c r="K668" t="s">
        <v>704</v>
      </c>
      <c r="L668" s="4">
        <v>1460.93</v>
      </c>
      <c r="M668" s="4">
        <v>1460.93</v>
      </c>
      <c r="N668" s="4">
        <v>1425.53</v>
      </c>
      <c r="O668" s="4">
        <v>1428.59</v>
      </c>
      <c r="P668" s="4">
        <v>1428.59</v>
      </c>
      <c r="Q668" s="3">
        <v>-2.2385275377719453E-2</v>
      </c>
    </row>
    <row r="669" spans="2:17" x14ac:dyDescent="0.25">
      <c r="B669" t="s">
        <v>705</v>
      </c>
      <c r="C669">
        <v>7237.4</v>
      </c>
      <c r="D669">
        <v>7447.81</v>
      </c>
      <c r="E669">
        <v>7237.4</v>
      </c>
      <c r="F669">
        <v>7380.64</v>
      </c>
      <c r="G669" s="2">
        <v>7380.64</v>
      </c>
      <c r="H669" s="3">
        <v>2.0276980500126107E-2</v>
      </c>
      <c r="I669" s="3"/>
      <c r="J669" s="3"/>
      <c r="K669" t="s">
        <v>705</v>
      </c>
      <c r="L669" s="4">
        <v>1428.75</v>
      </c>
      <c r="M669" s="4">
        <v>1464.02</v>
      </c>
      <c r="N669" s="4">
        <v>1427.24</v>
      </c>
      <c r="O669" s="4">
        <v>1433.19</v>
      </c>
      <c r="P669" s="4">
        <v>1433.19</v>
      </c>
      <c r="Q669" s="3">
        <v>3.214785176840726E-3</v>
      </c>
    </row>
    <row r="670" spans="2:17" x14ac:dyDescent="0.25">
      <c r="B670" t="s">
        <v>706</v>
      </c>
      <c r="C670">
        <v>7372.36</v>
      </c>
      <c r="D670">
        <v>7390.1</v>
      </c>
      <c r="E670">
        <v>7120.68</v>
      </c>
      <c r="F670">
        <v>7231.85</v>
      </c>
      <c r="G670" s="2">
        <v>7231.85</v>
      </c>
      <c r="H670" s="3">
        <v>-2.0365473995220512E-2</v>
      </c>
      <c r="I670" s="3"/>
      <c r="J670" s="3"/>
      <c r="K670" t="s">
        <v>706</v>
      </c>
      <c r="L670" s="4">
        <v>1433.21</v>
      </c>
      <c r="M670" s="4">
        <v>1435.46</v>
      </c>
      <c r="N670" s="4">
        <v>1403.28</v>
      </c>
      <c r="O670" s="4">
        <v>1411.94</v>
      </c>
      <c r="P670" s="4">
        <v>1411.94</v>
      </c>
      <c r="Q670" s="3">
        <v>-1.4938083780720025E-2</v>
      </c>
    </row>
    <row r="671" spans="2:17" x14ac:dyDescent="0.25">
      <c r="B671" t="s">
        <v>707</v>
      </c>
      <c r="C671">
        <v>7205.05</v>
      </c>
      <c r="D671">
        <v>7391.04</v>
      </c>
      <c r="E671">
        <v>7171.96</v>
      </c>
      <c r="F671">
        <v>7363.85</v>
      </c>
      <c r="G671" s="2">
        <v>7363.85</v>
      </c>
      <c r="H671" s="3">
        <v>1.8088012074565028E-2</v>
      </c>
      <c r="I671" s="3"/>
      <c r="J671" s="3"/>
      <c r="K671" t="s">
        <v>707</v>
      </c>
      <c r="L671" s="4">
        <v>1410.99</v>
      </c>
      <c r="M671" s="4">
        <v>1434.27</v>
      </c>
      <c r="N671" s="4">
        <v>1405.95</v>
      </c>
      <c r="O671" s="4">
        <v>1414.2</v>
      </c>
      <c r="P671" s="4">
        <v>1414.2</v>
      </c>
      <c r="Q671" s="3">
        <v>1.5993549376497483E-3</v>
      </c>
    </row>
    <row r="672" spans="2:17" x14ac:dyDescent="0.25">
      <c r="B672" t="s">
        <v>708</v>
      </c>
      <c r="C672">
        <v>7320.98</v>
      </c>
      <c r="D672">
        <v>7434.96</v>
      </c>
      <c r="E672">
        <v>7064.34</v>
      </c>
      <c r="F672">
        <v>7163.5</v>
      </c>
      <c r="G672" s="2">
        <v>7163.5</v>
      </c>
      <c r="H672" s="3">
        <v>-2.7584205447607441E-2</v>
      </c>
      <c r="I672" s="3"/>
      <c r="J672" s="3"/>
      <c r="K672" t="s">
        <v>709</v>
      </c>
      <c r="L672" s="4">
        <v>1414.02</v>
      </c>
      <c r="M672" s="4">
        <v>1433.38</v>
      </c>
      <c r="N672" s="4">
        <v>1373.03</v>
      </c>
      <c r="O672" s="4">
        <v>1379.85</v>
      </c>
      <c r="P672" s="4">
        <v>1379.85</v>
      </c>
      <c r="Q672" s="3">
        <v>-2.458920257886461E-2</v>
      </c>
    </row>
    <row r="673" spans="2:17" x14ac:dyDescent="0.25">
      <c r="B673" t="s">
        <v>710</v>
      </c>
      <c r="C673">
        <v>7164.68</v>
      </c>
      <c r="D673">
        <v>7196</v>
      </c>
      <c r="E673">
        <v>6950.53</v>
      </c>
      <c r="F673">
        <v>6950.53</v>
      </c>
      <c r="G673" s="2">
        <v>6950.53</v>
      </c>
      <c r="H673" s="3">
        <v>-3.0180772689352639E-2</v>
      </c>
      <c r="I673" s="3"/>
      <c r="J673" s="3"/>
      <c r="K673" t="s">
        <v>710</v>
      </c>
      <c r="L673" s="4">
        <v>1379.86</v>
      </c>
      <c r="M673" s="4">
        <v>1388.81</v>
      </c>
      <c r="N673" s="4">
        <v>1343.35</v>
      </c>
      <c r="O673" s="4">
        <v>1359.88</v>
      </c>
      <c r="P673" s="4">
        <v>1359.88</v>
      </c>
      <c r="Q673" s="3">
        <v>-1.4578337048258295E-2</v>
      </c>
    </row>
    <row r="674" spans="2:17" x14ac:dyDescent="0.25">
      <c r="B674" t="s">
        <v>711</v>
      </c>
      <c r="C674">
        <v>7020.23</v>
      </c>
      <c r="D674">
        <v>7311.55</v>
      </c>
      <c r="E674">
        <v>7007.21</v>
      </c>
      <c r="F674">
        <v>7309.13</v>
      </c>
      <c r="G674" s="2">
        <v>7309.13</v>
      </c>
      <c r="H674" s="3">
        <v>5.0306335969017339E-2</v>
      </c>
      <c r="I674" s="3"/>
      <c r="J674" s="3"/>
      <c r="K674" t="s">
        <v>711</v>
      </c>
      <c r="L674" s="4">
        <v>1359.88</v>
      </c>
      <c r="M674" s="4">
        <v>1409.16</v>
      </c>
      <c r="N674" s="4">
        <v>1359.88</v>
      </c>
      <c r="O674" s="4">
        <v>1409.15</v>
      </c>
      <c r="P674" s="4">
        <v>1409.15</v>
      </c>
      <c r="Q674" s="3">
        <v>3.559022517055304E-2</v>
      </c>
    </row>
    <row r="675" spans="2:17" x14ac:dyDescent="0.25">
      <c r="B675" t="s">
        <v>712</v>
      </c>
      <c r="C675">
        <v>7286.69</v>
      </c>
      <c r="D675">
        <v>7442.6</v>
      </c>
      <c r="E675">
        <v>7265.44</v>
      </c>
      <c r="F675">
        <v>7405.5</v>
      </c>
      <c r="G675" s="2">
        <v>7405.5</v>
      </c>
      <c r="H675" s="3">
        <v>1.3098715753935498E-2</v>
      </c>
      <c r="I675" s="3"/>
      <c r="J675" s="3"/>
      <c r="K675" t="s">
        <v>712</v>
      </c>
      <c r="L675" s="4">
        <v>1409.15</v>
      </c>
      <c r="M675" s="4">
        <v>1419.7</v>
      </c>
      <c r="N675" s="4">
        <v>1385.43</v>
      </c>
      <c r="O675" s="4">
        <v>1416.18</v>
      </c>
      <c r="P675" s="4">
        <v>1416.18</v>
      </c>
      <c r="Q675" s="3">
        <v>4.9764201052720867E-3</v>
      </c>
    </row>
    <row r="676" spans="2:17" x14ac:dyDescent="0.25">
      <c r="B676" t="s">
        <v>713</v>
      </c>
      <c r="C676">
        <v>7427.41</v>
      </c>
      <c r="D676">
        <v>7554.51</v>
      </c>
      <c r="E676">
        <v>7417.3</v>
      </c>
      <c r="F676">
        <v>7517.8</v>
      </c>
      <c r="G676" s="2">
        <v>7517.8</v>
      </c>
      <c r="H676" s="3">
        <v>1.5050574583335766E-2</v>
      </c>
      <c r="I676" s="3"/>
      <c r="J676" s="3"/>
      <c r="K676" t="s">
        <v>713</v>
      </c>
      <c r="L676" s="4">
        <v>1416.34</v>
      </c>
      <c r="M676" s="4">
        <v>1423.73</v>
      </c>
      <c r="N676" s="4">
        <v>1398.23</v>
      </c>
      <c r="O676" s="4">
        <v>1418.07</v>
      </c>
      <c r="P676" s="4">
        <v>1418.07</v>
      </c>
      <c r="Q676" s="3">
        <v>1.3336863580474601E-3</v>
      </c>
    </row>
    <row r="677" spans="2:17" x14ac:dyDescent="0.25">
      <c r="B677" t="s">
        <v>714</v>
      </c>
      <c r="C677">
        <v>7484.95</v>
      </c>
      <c r="D677">
        <v>7626.4</v>
      </c>
      <c r="E677">
        <v>7457.4</v>
      </c>
      <c r="F677">
        <v>7596.47</v>
      </c>
      <c r="G677" s="2">
        <v>7596.47</v>
      </c>
      <c r="H677" s="3">
        <v>1.0410123738534227E-2</v>
      </c>
      <c r="I677" s="3"/>
      <c r="J677" s="3"/>
      <c r="K677" t="s">
        <v>714</v>
      </c>
      <c r="L677" s="4">
        <v>1418.07</v>
      </c>
      <c r="M677" s="4">
        <v>1438.59</v>
      </c>
      <c r="N677" s="4">
        <v>1411.88</v>
      </c>
      <c r="O677" s="4">
        <v>1413.58</v>
      </c>
      <c r="P677" s="4">
        <v>1413.58</v>
      </c>
      <c r="Q677" s="3">
        <v>-3.1712985454020919E-3</v>
      </c>
    </row>
    <row r="678" spans="2:17" x14ac:dyDescent="0.25">
      <c r="B678" t="s">
        <v>715</v>
      </c>
      <c r="C678">
        <v>7604.16</v>
      </c>
      <c r="D678">
        <v>7682.9</v>
      </c>
      <c r="E678">
        <v>7564.07</v>
      </c>
      <c r="F678">
        <v>7636.23</v>
      </c>
      <c r="G678" s="2">
        <v>7636.23</v>
      </c>
      <c r="H678" s="3">
        <v>5.2203601850558555E-3</v>
      </c>
      <c r="I678" s="3"/>
      <c r="J678" s="3"/>
      <c r="K678" t="s">
        <v>715</v>
      </c>
      <c r="L678" s="4">
        <v>1413.54</v>
      </c>
      <c r="M678" s="4">
        <v>1448</v>
      </c>
      <c r="N678" s="4">
        <v>1413.54</v>
      </c>
      <c r="O678" s="4">
        <v>1430.15</v>
      </c>
      <c r="P678" s="4">
        <v>1430.15</v>
      </c>
      <c r="Q678" s="3">
        <v>1.1653840226253027E-2</v>
      </c>
    </row>
    <row r="679" spans="2:17" x14ac:dyDescent="0.25">
      <c r="B679" t="s">
        <v>716</v>
      </c>
      <c r="C679">
        <v>7652.27</v>
      </c>
      <c r="D679">
        <v>7676.5</v>
      </c>
      <c r="E679">
        <v>7602.89</v>
      </c>
      <c r="F679">
        <v>7612.39</v>
      </c>
      <c r="G679" s="2">
        <v>7612.39</v>
      </c>
      <c r="H679" s="3">
        <v>-3.1268428781000258E-3</v>
      </c>
      <c r="I679" s="3"/>
      <c r="J679" s="3"/>
      <c r="K679" t="s">
        <v>716</v>
      </c>
      <c r="L679" s="4">
        <v>1430.15</v>
      </c>
      <c r="M679" s="4">
        <v>1430.15</v>
      </c>
      <c r="N679" s="4">
        <v>1401.58</v>
      </c>
      <c r="O679" s="4">
        <v>1402.43</v>
      </c>
      <c r="P679" s="4">
        <v>1402.43</v>
      </c>
      <c r="Q679" s="3">
        <v>-1.9572887579919235E-2</v>
      </c>
    </row>
    <row r="680" spans="2:17" x14ac:dyDescent="0.25">
      <c r="B680" t="s">
        <v>717</v>
      </c>
      <c r="C680">
        <v>7689.46</v>
      </c>
      <c r="D680">
        <v>7789.94</v>
      </c>
      <c r="E680">
        <v>7689.46</v>
      </c>
      <c r="F680">
        <v>7776.37</v>
      </c>
      <c r="G680" s="2">
        <v>7776.37</v>
      </c>
      <c r="H680" s="3">
        <v>2.1312465316946475E-2</v>
      </c>
      <c r="I680" s="3"/>
      <c r="J680" s="3"/>
      <c r="K680" t="s">
        <v>717</v>
      </c>
      <c r="L680" s="4">
        <v>1402.43</v>
      </c>
      <c r="M680" s="4">
        <v>1467.94</v>
      </c>
      <c r="N680" s="4">
        <v>1398.11</v>
      </c>
      <c r="O680" s="4">
        <v>1466.47</v>
      </c>
      <c r="P680" s="4">
        <v>1466.47</v>
      </c>
      <c r="Q680" s="3">
        <v>4.4651706060340163E-2</v>
      </c>
    </row>
    <row r="681" spans="2:17" x14ac:dyDescent="0.25">
      <c r="B681" t="s">
        <v>718</v>
      </c>
      <c r="C681">
        <v>7760.01</v>
      </c>
      <c r="D681">
        <v>7773.69</v>
      </c>
      <c r="E681">
        <v>7683.48</v>
      </c>
      <c r="F681">
        <v>7715.53</v>
      </c>
      <c r="G681" s="2">
        <v>7715.53</v>
      </c>
      <c r="H681" s="3">
        <v>-7.854467532254425E-3</v>
      </c>
      <c r="I681" s="3"/>
      <c r="J681" s="3"/>
      <c r="K681" t="s">
        <v>718</v>
      </c>
      <c r="L681" s="4">
        <v>1466.47</v>
      </c>
      <c r="M681" s="4">
        <v>1472.75</v>
      </c>
      <c r="N681" s="4">
        <v>1451.64</v>
      </c>
      <c r="O681" s="4">
        <v>1472.05</v>
      </c>
      <c r="P681" s="4">
        <v>1472.05</v>
      </c>
      <c r="Q681" s="3">
        <v>3.7978347650847758E-3</v>
      </c>
    </row>
    <row r="682" spans="2:17" x14ac:dyDescent="0.25">
      <c r="B682" t="s">
        <v>719</v>
      </c>
      <c r="C682">
        <v>7737.61</v>
      </c>
      <c r="D682">
        <v>7785.82</v>
      </c>
      <c r="E682">
        <v>7635.88</v>
      </c>
      <c r="F682">
        <v>7702.23</v>
      </c>
      <c r="G682" s="2">
        <v>7702.23</v>
      </c>
      <c r="H682" s="3">
        <v>-1.7252834781535751E-3</v>
      </c>
      <c r="I682" s="3"/>
      <c r="J682" s="3"/>
      <c r="K682" t="s">
        <v>719</v>
      </c>
      <c r="L682" s="4">
        <v>1472.05</v>
      </c>
      <c r="M682" s="4">
        <v>1485.98</v>
      </c>
      <c r="N682" s="4">
        <v>1463.76</v>
      </c>
      <c r="O682" s="4">
        <v>1485.98</v>
      </c>
      <c r="P682" s="4">
        <v>1485.98</v>
      </c>
      <c r="Q682" s="3">
        <v>9.4185001336830436E-3</v>
      </c>
    </row>
    <row r="683" spans="2:17" x14ac:dyDescent="0.25">
      <c r="B683" t="s">
        <v>720</v>
      </c>
      <c r="C683">
        <v>7727.77</v>
      </c>
      <c r="D683">
        <v>7865.16</v>
      </c>
      <c r="E683">
        <v>7634.26</v>
      </c>
      <c r="F683">
        <v>7857.97</v>
      </c>
      <c r="G683" s="2">
        <v>7857.97</v>
      </c>
      <c r="H683" s="3">
        <v>2.0018406043390818E-2</v>
      </c>
      <c r="I683" s="3"/>
      <c r="J683" s="3"/>
      <c r="K683" t="s">
        <v>720</v>
      </c>
      <c r="L683" s="4">
        <v>1485.98</v>
      </c>
      <c r="M683" s="4">
        <v>1503.26</v>
      </c>
      <c r="N683" s="4">
        <v>1481.16</v>
      </c>
      <c r="O683" s="4">
        <v>1502.96</v>
      </c>
      <c r="P683" s="4">
        <v>1502.96</v>
      </c>
      <c r="Q683" s="3">
        <v>1.1362009722113407E-2</v>
      </c>
    </row>
    <row r="684" spans="2:17" x14ac:dyDescent="0.25">
      <c r="B684" t="s">
        <v>721</v>
      </c>
      <c r="C684">
        <v>7859.83</v>
      </c>
      <c r="D684">
        <v>7871.79</v>
      </c>
      <c r="E684">
        <v>7765.2</v>
      </c>
      <c r="F684">
        <v>7833.39</v>
      </c>
      <c r="G684" s="2">
        <v>7833.39</v>
      </c>
      <c r="H684" s="3">
        <v>-3.132936865254423E-3</v>
      </c>
      <c r="I684" s="3"/>
      <c r="J684" s="3"/>
      <c r="K684" t="s">
        <v>721</v>
      </c>
      <c r="L684" s="4">
        <v>1502.96</v>
      </c>
      <c r="M684" s="4">
        <v>1514.41</v>
      </c>
      <c r="N684" s="4">
        <v>1496.33</v>
      </c>
      <c r="O684" s="4">
        <v>1513.17</v>
      </c>
      <c r="P684" s="4">
        <v>1513.17</v>
      </c>
      <c r="Q684" s="3">
        <v>6.7702910680127884E-3</v>
      </c>
    </row>
    <row r="685" spans="2:17" x14ac:dyDescent="0.25">
      <c r="B685" t="s">
        <v>722</v>
      </c>
      <c r="C685">
        <v>7822.54</v>
      </c>
      <c r="D685">
        <v>7837.64</v>
      </c>
      <c r="E685">
        <v>7537.29</v>
      </c>
      <c r="F685">
        <v>7652.14</v>
      </c>
      <c r="G685" s="2">
        <v>7652.14</v>
      </c>
      <c r="H685" s="3">
        <v>-2.3410019217391432E-2</v>
      </c>
      <c r="I685" s="3"/>
      <c r="J685" s="3"/>
      <c r="K685" t="s">
        <v>722</v>
      </c>
      <c r="L685" s="4">
        <v>1513.17</v>
      </c>
      <c r="M685" s="4">
        <v>1518.31</v>
      </c>
      <c r="N685" s="4">
        <v>1495.02</v>
      </c>
      <c r="O685" s="4">
        <v>1517.93</v>
      </c>
      <c r="P685" s="4">
        <v>1517.93</v>
      </c>
      <c r="Q685" s="3">
        <v>3.1407765582849357E-3</v>
      </c>
    </row>
    <row r="686" spans="2:17" x14ac:dyDescent="0.25">
      <c r="B686" t="s">
        <v>723</v>
      </c>
      <c r="C686">
        <v>7627.72</v>
      </c>
      <c r="D686">
        <v>7737.41</v>
      </c>
      <c r="E686">
        <v>7588.57</v>
      </c>
      <c r="F686">
        <v>7593.51</v>
      </c>
      <c r="G686" s="2">
        <v>7593.51</v>
      </c>
      <c r="H686" s="3">
        <v>-7.6914121778960563E-3</v>
      </c>
      <c r="I686" s="3"/>
      <c r="J686" s="3"/>
      <c r="K686" t="s">
        <v>723</v>
      </c>
      <c r="L686" s="4">
        <v>1517.93</v>
      </c>
      <c r="M686" s="4">
        <v>1524.69</v>
      </c>
      <c r="N686" s="4">
        <v>1513.61</v>
      </c>
      <c r="O686" s="4">
        <v>1519.79</v>
      </c>
      <c r="P686" s="4">
        <v>1519.79</v>
      </c>
      <c r="Q686" s="3">
        <v>1.2246028155630197E-3</v>
      </c>
    </row>
    <row r="687" spans="2:17" x14ac:dyDescent="0.25">
      <c r="B687" t="s">
        <v>724</v>
      </c>
      <c r="C687">
        <v>7591.08</v>
      </c>
      <c r="D687">
        <v>7784.64</v>
      </c>
      <c r="E687">
        <v>7561.84</v>
      </c>
      <c r="F687">
        <v>7661.91</v>
      </c>
      <c r="G687" s="2">
        <v>7661.91</v>
      </c>
      <c r="H687" s="3">
        <v>8.9673648260208284E-3</v>
      </c>
      <c r="I687" s="3"/>
      <c r="J687" s="3"/>
      <c r="K687" t="s">
        <v>724</v>
      </c>
      <c r="L687" s="4">
        <v>1519.79</v>
      </c>
      <c r="M687" s="4">
        <v>1530.94</v>
      </c>
      <c r="N687" s="4">
        <v>1497.29</v>
      </c>
      <c r="O687" s="4">
        <v>1515.6</v>
      </c>
      <c r="P687" s="4">
        <v>1515.6</v>
      </c>
      <c r="Q687" s="3">
        <v>-2.7607672564584941E-3</v>
      </c>
    </row>
    <row r="688" spans="2:17" x14ac:dyDescent="0.25">
      <c r="B688" t="s">
        <v>725</v>
      </c>
      <c r="C688">
        <v>7731.8</v>
      </c>
      <c r="D688">
        <v>7860.57</v>
      </c>
      <c r="E688">
        <v>7565.78</v>
      </c>
      <c r="F688">
        <v>7708.16</v>
      </c>
      <c r="G688" s="2">
        <v>7708.16</v>
      </c>
      <c r="H688" s="3">
        <v>6.0182080619432298E-3</v>
      </c>
      <c r="I688" s="3"/>
      <c r="J688" s="3"/>
      <c r="K688" t="s">
        <v>725</v>
      </c>
      <c r="L688" s="4">
        <v>1515.6</v>
      </c>
      <c r="M688" s="4">
        <v>1525.84</v>
      </c>
      <c r="N688" s="4">
        <v>1485.01</v>
      </c>
      <c r="O688" s="4">
        <v>1518.2</v>
      </c>
      <c r="P688" s="4">
        <v>1518.2</v>
      </c>
      <c r="Q688" s="3">
        <v>1.7140224382220918E-3</v>
      </c>
    </row>
    <row r="689" spans="2:17" x14ac:dyDescent="0.25">
      <c r="B689" t="s">
        <v>726</v>
      </c>
      <c r="C689">
        <v>7654.67</v>
      </c>
      <c r="D689">
        <v>8015.07</v>
      </c>
      <c r="E689">
        <v>7637.32</v>
      </c>
      <c r="F689">
        <v>7986.47</v>
      </c>
      <c r="G689" s="2">
        <v>7986.47</v>
      </c>
      <c r="H689" s="3">
        <v>3.5469351910929606E-2</v>
      </c>
      <c r="I689" s="3"/>
      <c r="J689" s="3"/>
      <c r="K689" t="s">
        <v>726</v>
      </c>
      <c r="L689" s="4">
        <v>1518.2</v>
      </c>
      <c r="M689" s="4">
        <v>1552.48</v>
      </c>
      <c r="N689" s="4">
        <v>1512.29</v>
      </c>
      <c r="O689" s="4">
        <v>1551.18</v>
      </c>
      <c r="P689" s="4">
        <v>1551.18</v>
      </c>
      <c r="Q689" s="3">
        <v>2.1490509018715562E-2</v>
      </c>
    </row>
    <row r="690" spans="2:17" x14ac:dyDescent="0.25">
      <c r="B690" t="s">
        <v>727</v>
      </c>
      <c r="C690">
        <v>7967.46</v>
      </c>
      <c r="D690">
        <v>8074.47</v>
      </c>
      <c r="E690">
        <v>7933.94</v>
      </c>
      <c r="F690">
        <v>8042.85</v>
      </c>
      <c r="G690" s="2">
        <v>8042.85</v>
      </c>
      <c r="H690" s="3">
        <v>7.0346380884725099E-3</v>
      </c>
      <c r="I690" s="3"/>
      <c r="J690" s="3"/>
      <c r="K690" t="s">
        <v>727</v>
      </c>
      <c r="L690" s="4">
        <v>1551.15</v>
      </c>
      <c r="M690" s="4">
        <v>1563.62</v>
      </c>
      <c r="N690" s="4">
        <v>1547.36</v>
      </c>
      <c r="O690" s="4">
        <v>1560.7</v>
      </c>
      <c r="P690" s="4">
        <v>1560.7</v>
      </c>
      <c r="Q690" s="3">
        <v>6.1185069471246332E-3</v>
      </c>
    </row>
    <row r="691" spans="2:17" x14ac:dyDescent="0.25">
      <c r="B691" t="s">
        <v>728</v>
      </c>
      <c r="C691">
        <v>7924.04</v>
      </c>
      <c r="D691">
        <v>8030.46</v>
      </c>
      <c r="E691">
        <v>7876.36</v>
      </c>
      <c r="F691">
        <v>7911.35</v>
      </c>
      <c r="G691" s="2">
        <v>7911.35</v>
      </c>
      <c r="H691" s="3">
        <v>-1.6485060735454745E-2</v>
      </c>
      <c r="I691" s="3"/>
      <c r="J691" s="3"/>
      <c r="K691" t="s">
        <v>729</v>
      </c>
      <c r="L691" s="4">
        <v>1560.7</v>
      </c>
      <c r="M691" s="4">
        <v>1561.56</v>
      </c>
      <c r="N691" s="4">
        <v>1538.57</v>
      </c>
      <c r="O691" s="4">
        <v>1556.89</v>
      </c>
      <c r="P691" s="4">
        <v>1556.89</v>
      </c>
      <c r="Q691" s="3">
        <v>-2.4441968936108308E-3</v>
      </c>
    </row>
    <row r="692" spans="2:17" x14ac:dyDescent="0.25">
      <c r="B692" t="s">
        <v>730</v>
      </c>
      <c r="C692">
        <v>7988.27</v>
      </c>
      <c r="D692">
        <v>8030.76</v>
      </c>
      <c r="E692">
        <v>7750.38</v>
      </c>
      <c r="F692">
        <v>7795.31</v>
      </c>
      <c r="G692" s="2">
        <v>7795.31</v>
      </c>
      <c r="H692" s="3">
        <v>-1.4776166453298949E-2</v>
      </c>
      <c r="I692" s="3"/>
      <c r="J692" s="3"/>
      <c r="K692" t="s">
        <v>731</v>
      </c>
      <c r="L692" s="4">
        <v>1556.89</v>
      </c>
      <c r="M692" s="4">
        <v>1570.28</v>
      </c>
      <c r="N692" s="4">
        <v>1546.22</v>
      </c>
      <c r="O692" s="4">
        <v>1569.19</v>
      </c>
      <c r="P692" s="4">
        <v>1569.19</v>
      </c>
      <c r="Q692" s="3">
        <v>7.8693209862208818E-3</v>
      </c>
    </row>
    <row r="693" spans="2:17" x14ac:dyDescent="0.25">
      <c r="B693" t="s">
        <v>732</v>
      </c>
      <c r="C693">
        <v>7806.12</v>
      </c>
      <c r="D693">
        <v>7953.15</v>
      </c>
      <c r="E693">
        <v>7632.42</v>
      </c>
      <c r="F693">
        <v>7658.75</v>
      </c>
      <c r="G693" s="2">
        <v>7658.75</v>
      </c>
      <c r="H693" s="3">
        <v>-1.767348574398895E-2</v>
      </c>
      <c r="I693" s="3"/>
      <c r="J693" s="3"/>
      <c r="K693" t="s">
        <v>733</v>
      </c>
      <c r="L693" s="4">
        <v>1569.18</v>
      </c>
      <c r="M693" s="4">
        <v>1573.66</v>
      </c>
      <c r="N693" s="4">
        <v>1539.5</v>
      </c>
      <c r="O693" s="4">
        <v>1553.28</v>
      </c>
      <c r="P693" s="4">
        <v>1553.28</v>
      </c>
      <c r="Q693" s="3">
        <v>-1.0190738542936157E-2</v>
      </c>
    </row>
    <row r="694" spans="2:17" x14ac:dyDescent="0.25">
      <c r="B694" t="s">
        <v>734</v>
      </c>
      <c r="C694">
        <v>7669.04</v>
      </c>
      <c r="D694">
        <v>7885.45</v>
      </c>
      <c r="E694">
        <v>7608.04</v>
      </c>
      <c r="F694">
        <v>7744.77</v>
      </c>
      <c r="G694" s="2">
        <v>7744.77</v>
      </c>
      <c r="H694" s="3">
        <v>1.1168991791714889E-2</v>
      </c>
      <c r="I694" s="3"/>
      <c r="J694" s="3"/>
      <c r="K694" t="s">
        <v>734</v>
      </c>
      <c r="L694" s="4">
        <v>1553.26</v>
      </c>
      <c r="M694" s="4">
        <v>1597.35</v>
      </c>
      <c r="N694" s="4">
        <v>1548.63</v>
      </c>
      <c r="O694" s="4">
        <v>1588.85</v>
      </c>
      <c r="P694" s="4">
        <v>1588.85</v>
      </c>
      <c r="Q694" s="3">
        <v>2.2641659989591244E-2</v>
      </c>
    </row>
    <row r="695" spans="2:17" x14ac:dyDescent="0.25">
      <c r="B695" t="s">
        <v>735</v>
      </c>
      <c r="C695">
        <v>7740.54</v>
      </c>
      <c r="D695">
        <v>7773.11</v>
      </c>
      <c r="E695">
        <v>7418.36</v>
      </c>
      <c r="F695">
        <v>7459.96</v>
      </c>
      <c r="G695" s="2">
        <v>7459.96</v>
      </c>
      <c r="H695" s="3">
        <v>-3.7467724578442788E-2</v>
      </c>
      <c r="I695" s="3"/>
      <c r="J695" s="3"/>
      <c r="K695" t="s">
        <v>735</v>
      </c>
      <c r="L695" s="4">
        <v>1588.84</v>
      </c>
      <c r="M695" s="4">
        <v>1588.84</v>
      </c>
      <c r="N695" s="4">
        <v>1536.03</v>
      </c>
      <c r="O695" s="4">
        <v>1555.25</v>
      </c>
      <c r="P695" s="4">
        <v>1555.25</v>
      </c>
      <c r="Q695" s="3">
        <v>-2.1374179692643946E-2</v>
      </c>
    </row>
    <row r="696" spans="2:17" x14ac:dyDescent="0.25">
      <c r="B696" t="s">
        <v>736</v>
      </c>
      <c r="C696">
        <v>7516.06</v>
      </c>
      <c r="D696">
        <v>7840.47</v>
      </c>
      <c r="E696">
        <v>7437.52</v>
      </c>
      <c r="F696">
        <v>7814.76</v>
      </c>
      <c r="G696" s="2">
        <v>7814.76</v>
      </c>
      <c r="H696" s="3">
        <v>4.6464200958128747E-2</v>
      </c>
      <c r="I696" s="3"/>
      <c r="J696" s="3"/>
      <c r="K696" t="s">
        <v>736</v>
      </c>
      <c r="L696" s="4">
        <v>1555.25</v>
      </c>
      <c r="M696" s="4">
        <v>1592.64</v>
      </c>
      <c r="N696" s="4">
        <v>1548.19</v>
      </c>
      <c r="O696" s="4">
        <v>1582.24</v>
      </c>
      <c r="P696" s="4">
        <v>1582.24</v>
      </c>
      <c r="Q696" s="3">
        <v>1.7205260126551606E-2</v>
      </c>
    </row>
    <row r="697" spans="2:17" x14ac:dyDescent="0.25">
      <c r="B697" t="s">
        <v>737</v>
      </c>
      <c r="C697">
        <v>7834.02</v>
      </c>
      <c r="D697">
        <v>8130.16</v>
      </c>
      <c r="E697">
        <v>7823.24</v>
      </c>
      <c r="F697">
        <v>8122.29</v>
      </c>
      <c r="G697" s="2">
        <v>8122.29</v>
      </c>
      <c r="H697" s="3">
        <v>3.8597880888810179E-2</v>
      </c>
      <c r="I697" s="3"/>
      <c r="J697" s="3"/>
      <c r="K697" t="s">
        <v>737</v>
      </c>
      <c r="L697" s="4">
        <v>1582.34</v>
      </c>
      <c r="M697" s="4">
        <v>1618.46</v>
      </c>
      <c r="N697" s="4">
        <v>1581.28</v>
      </c>
      <c r="O697" s="4">
        <v>1614.42</v>
      </c>
      <c r="P697" s="4">
        <v>1614.42</v>
      </c>
      <c r="Q697" s="3">
        <v>2.0134194504395849E-2</v>
      </c>
    </row>
    <row r="698" spans="2:17" x14ac:dyDescent="0.25">
      <c r="B698" t="s">
        <v>738</v>
      </c>
      <c r="C698">
        <v>8119.22</v>
      </c>
      <c r="D698">
        <v>8358.23</v>
      </c>
      <c r="E698">
        <v>8103.27</v>
      </c>
      <c r="F698">
        <v>8278.59</v>
      </c>
      <c r="G698" s="2">
        <v>8278.59</v>
      </c>
      <c r="H698" s="3">
        <v>1.9060529923193788E-2</v>
      </c>
      <c r="I698" s="3"/>
      <c r="J698" s="3"/>
      <c r="K698" t="s">
        <v>738</v>
      </c>
      <c r="L698" s="4">
        <v>1614.4</v>
      </c>
      <c r="M698" s="4">
        <v>1635.01</v>
      </c>
      <c r="N698" s="4">
        <v>1614.21</v>
      </c>
      <c r="O698" s="4">
        <v>1633.7</v>
      </c>
      <c r="P698" s="4">
        <v>1633.7</v>
      </c>
      <c r="Q698" s="3">
        <v>1.1871622006386355E-2</v>
      </c>
    </row>
    <row r="699" spans="2:17" x14ac:dyDescent="0.25">
      <c r="B699" t="s">
        <v>739</v>
      </c>
      <c r="C699">
        <v>8281.9500000000007</v>
      </c>
      <c r="D699">
        <v>8408.6200000000008</v>
      </c>
      <c r="E699">
        <v>8217.15</v>
      </c>
      <c r="F699">
        <v>8398</v>
      </c>
      <c r="G699" s="2">
        <v>8398</v>
      </c>
      <c r="H699" s="3">
        <v>1.4320918220869365E-2</v>
      </c>
      <c r="I699" s="3"/>
      <c r="J699" s="3"/>
      <c r="K699" t="s">
        <v>739</v>
      </c>
      <c r="L699" s="4">
        <v>1632.1</v>
      </c>
      <c r="M699" s="4">
        <v>1667.47</v>
      </c>
      <c r="N699" s="4">
        <v>1626.74</v>
      </c>
      <c r="O699" s="4">
        <v>1667.47</v>
      </c>
      <c r="P699" s="4">
        <v>1667.47</v>
      </c>
      <c r="Q699" s="3">
        <v>2.0460126590978126E-2</v>
      </c>
    </row>
    <row r="700" spans="2:17" x14ac:dyDescent="0.25">
      <c r="B700" t="s">
        <v>740</v>
      </c>
      <c r="C700">
        <v>8434.9699999999993</v>
      </c>
      <c r="D700">
        <v>8557.86</v>
      </c>
      <c r="E700">
        <v>8262.64</v>
      </c>
      <c r="F700">
        <v>8305.32</v>
      </c>
      <c r="G700" s="2">
        <v>8305.32</v>
      </c>
      <c r="H700" s="3">
        <v>-1.109730893362503E-2</v>
      </c>
      <c r="I700" s="3"/>
      <c r="J700" s="3"/>
      <c r="K700" t="s">
        <v>740</v>
      </c>
      <c r="L700" s="4">
        <v>1665.71</v>
      </c>
      <c r="M700" s="4">
        <v>1687.18</v>
      </c>
      <c r="N700" s="4">
        <v>1635.53</v>
      </c>
      <c r="O700" s="4">
        <v>1649.6</v>
      </c>
      <c r="P700" s="4">
        <v>1649.6</v>
      </c>
      <c r="Q700" s="3">
        <v>-1.0774673360745507E-2</v>
      </c>
    </row>
    <row r="701" spans="2:17" x14ac:dyDescent="0.25">
      <c r="B701" t="s">
        <v>741</v>
      </c>
      <c r="C701">
        <v>8346.6</v>
      </c>
      <c r="D701">
        <v>8526.42</v>
      </c>
      <c r="E701">
        <v>8293.9599999999991</v>
      </c>
      <c r="F701">
        <v>8348.84</v>
      </c>
      <c r="G701" s="2">
        <v>8348.84</v>
      </c>
      <c r="H701" s="3">
        <v>5.2263337281226079E-3</v>
      </c>
      <c r="I701" s="3"/>
      <c r="J701" s="3"/>
      <c r="K701" t="s">
        <v>741</v>
      </c>
      <c r="L701" s="4">
        <v>1652.63</v>
      </c>
      <c r="M701" s="4">
        <v>1674.21</v>
      </c>
      <c r="N701" s="4">
        <v>1630.74</v>
      </c>
      <c r="O701" s="4">
        <v>1630.74</v>
      </c>
      <c r="P701" s="4">
        <v>1630.74</v>
      </c>
      <c r="Q701" s="3">
        <v>-1.1498934753076551E-2</v>
      </c>
    </row>
    <row r="702" spans="2:17" x14ac:dyDescent="0.25">
      <c r="B702" t="s">
        <v>742</v>
      </c>
      <c r="C702">
        <v>8291.49</v>
      </c>
      <c r="D702">
        <v>8395.56</v>
      </c>
      <c r="E702">
        <v>8034.55</v>
      </c>
      <c r="F702">
        <v>8254.68</v>
      </c>
      <c r="G702" s="2">
        <v>8254.68</v>
      </c>
      <c r="H702" s="3">
        <v>-1.1342294820986906E-2</v>
      </c>
      <c r="I702" s="3"/>
      <c r="J702" s="3"/>
      <c r="K702" t="s">
        <v>742</v>
      </c>
      <c r="L702" s="4">
        <v>1631.71</v>
      </c>
      <c r="M702" s="4">
        <v>1646.53</v>
      </c>
      <c r="N702" s="4">
        <v>1598.23</v>
      </c>
      <c r="O702" s="4">
        <v>1643.38</v>
      </c>
      <c r="P702" s="4">
        <v>1643.38</v>
      </c>
      <c r="Q702" s="3">
        <v>7.7211970217270273E-3</v>
      </c>
    </row>
    <row r="703" spans="2:17" x14ac:dyDescent="0.25">
      <c r="B703" t="s">
        <v>743</v>
      </c>
      <c r="C703">
        <v>8246.0400000000009</v>
      </c>
      <c r="D703">
        <v>8355.7900000000009</v>
      </c>
      <c r="E703">
        <v>7968.13</v>
      </c>
      <c r="F703">
        <v>8127.96</v>
      </c>
      <c r="G703" s="2">
        <v>8127.96</v>
      </c>
      <c r="H703" s="3">
        <v>-1.5470342671337983E-2</v>
      </c>
      <c r="I703" s="3"/>
      <c r="J703" s="3"/>
      <c r="K703" t="s">
        <v>743</v>
      </c>
      <c r="L703" s="4">
        <v>1644.67</v>
      </c>
      <c r="M703" s="4">
        <v>1648.69</v>
      </c>
      <c r="N703" s="4">
        <v>1608.07</v>
      </c>
      <c r="O703" s="4">
        <v>1626.73</v>
      </c>
      <c r="P703" s="4">
        <v>1626.73</v>
      </c>
      <c r="Q703" s="3">
        <v>-1.018323168395829E-2</v>
      </c>
    </row>
    <row r="704" spans="2:17" x14ac:dyDescent="0.25">
      <c r="B704" t="s">
        <v>744</v>
      </c>
      <c r="C704">
        <v>8170.75</v>
      </c>
      <c r="D704">
        <v>8285.9</v>
      </c>
      <c r="E704">
        <v>7789.24</v>
      </c>
      <c r="F704">
        <v>7789.24</v>
      </c>
      <c r="G704" s="2">
        <v>7789.24</v>
      </c>
      <c r="H704" s="3">
        <v>-4.2566675416508534E-2</v>
      </c>
      <c r="I704" s="3"/>
      <c r="J704" s="3"/>
      <c r="K704" t="s">
        <v>744</v>
      </c>
      <c r="L704" s="4">
        <v>1630.64</v>
      </c>
      <c r="M704" s="4">
        <v>1654.19</v>
      </c>
      <c r="N704" s="4">
        <v>1577.7</v>
      </c>
      <c r="O704" s="4">
        <v>1592.43</v>
      </c>
      <c r="P704" s="4">
        <v>1592.43</v>
      </c>
      <c r="Q704" s="3">
        <v>-2.1310713411120362E-2</v>
      </c>
    </row>
    <row r="705" spans="2:17" x14ac:dyDescent="0.25">
      <c r="B705" t="s">
        <v>745</v>
      </c>
      <c r="C705">
        <v>7776.88</v>
      </c>
      <c r="D705">
        <v>8037.68</v>
      </c>
      <c r="E705">
        <v>7655.83</v>
      </c>
      <c r="F705">
        <v>7959.22</v>
      </c>
      <c r="G705" s="2">
        <v>7959.22</v>
      </c>
      <c r="H705" s="3">
        <v>2.1587710957548571E-2</v>
      </c>
      <c r="I705" s="3"/>
      <c r="J705" s="3"/>
      <c r="K705" t="s">
        <v>745</v>
      </c>
      <c r="L705" s="4">
        <v>1588.77</v>
      </c>
      <c r="M705" s="4">
        <v>1620.07</v>
      </c>
      <c r="N705" s="4">
        <v>1560.33</v>
      </c>
      <c r="O705" s="4">
        <v>1606.28</v>
      </c>
      <c r="P705" s="4">
        <v>1606.28</v>
      </c>
      <c r="Q705" s="3">
        <v>8.6597950756504821E-3</v>
      </c>
    </row>
    <row r="706" spans="2:17" x14ac:dyDescent="0.25">
      <c r="B706" t="s">
        <v>746</v>
      </c>
      <c r="C706">
        <v>8000.02</v>
      </c>
      <c r="D706">
        <v>8031.71</v>
      </c>
      <c r="E706">
        <v>7730.37</v>
      </c>
      <c r="F706">
        <v>7806</v>
      </c>
      <c r="G706" s="2">
        <v>7806</v>
      </c>
      <c r="H706" s="3">
        <v>-1.9438336346790982E-2</v>
      </c>
      <c r="I706" s="3"/>
      <c r="J706" s="3"/>
      <c r="K706" t="s">
        <v>746</v>
      </c>
      <c r="L706" s="4">
        <v>1609.78</v>
      </c>
      <c r="M706" s="4">
        <v>1632.07</v>
      </c>
      <c r="N706" s="4">
        <v>1604.57</v>
      </c>
      <c r="O706" s="4">
        <v>1631.89</v>
      </c>
      <c r="P706" s="4">
        <v>1631.89</v>
      </c>
      <c r="Q706" s="3">
        <v>1.5817905779736074E-2</v>
      </c>
    </row>
    <row r="707" spans="2:17" x14ac:dyDescent="0.25">
      <c r="B707" t="s">
        <v>747</v>
      </c>
      <c r="C707">
        <v>7865.92</v>
      </c>
      <c r="D707">
        <v>8244.1299999999992</v>
      </c>
      <c r="E707">
        <v>7848.14</v>
      </c>
      <c r="F707">
        <v>8212.77</v>
      </c>
      <c r="G707" s="2">
        <v>8212.77</v>
      </c>
      <c r="H707" s="3">
        <v>5.0797591224207329E-2</v>
      </c>
      <c r="I707" s="3"/>
      <c r="J707" s="3"/>
      <c r="K707" t="s">
        <v>747</v>
      </c>
      <c r="L707" s="4">
        <v>1634.2</v>
      </c>
      <c r="M707" s="4">
        <v>1680.19</v>
      </c>
      <c r="N707" s="4">
        <v>1634.2</v>
      </c>
      <c r="O707" s="4">
        <v>1680.19</v>
      </c>
      <c r="P707" s="4">
        <v>1680.19</v>
      </c>
      <c r="Q707" s="3">
        <v>2.9168029948961758E-2</v>
      </c>
    </row>
    <row r="708" spans="2:17" x14ac:dyDescent="0.25">
      <c r="B708" t="s">
        <v>748</v>
      </c>
      <c r="C708">
        <v>8237.92</v>
      </c>
      <c r="D708">
        <v>8337.2000000000007</v>
      </c>
      <c r="E708">
        <v>8137.53</v>
      </c>
      <c r="F708">
        <v>8331.57</v>
      </c>
      <c r="G708" s="2">
        <v>8331.57</v>
      </c>
      <c r="H708" s="3">
        <v>1.4361653827022021E-2</v>
      </c>
      <c r="I708" s="3"/>
      <c r="J708" s="3"/>
      <c r="K708" t="s">
        <v>748</v>
      </c>
      <c r="L708" s="4">
        <v>1679.59</v>
      </c>
      <c r="M708" s="4">
        <v>1693.12</v>
      </c>
      <c r="N708" s="4">
        <v>1671.84</v>
      </c>
      <c r="O708" s="4">
        <v>1692.09</v>
      </c>
      <c r="P708" s="4">
        <v>1692.09</v>
      </c>
      <c r="Q708" s="3">
        <v>7.05756900029766E-3</v>
      </c>
    </row>
    <row r="709" spans="2:17" x14ac:dyDescent="0.25">
      <c r="B709" t="s">
        <v>749</v>
      </c>
      <c r="C709">
        <v>8343.2800000000007</v>
      </c>
      <c r="D709">
        <v>8415.33</v>
      </c>
      <c r="E709">
        <v>8217.26</v>
      </c>
      <c r="F709">
        <v>8244.91</v>
      </c>
      <c r="G709" s="2">
        <v>8244.91</v>
      </c>
      <c r="H709" s="3">
        <v>-1.0455873564155775E-2</v>
      </c>
      <c r="I709" s="3"/>
      <c r="J709" s="3"/>
      <c r="K709" t="s">
        <v>749</v>
      </c>
      <c r="L709" s="4">
        <v>1694.41</v>
      </c>
      <c r="M709" s="4">
        <v>1698.78</v>
      </c>
      <c r="N709" s="4">
        <v>1676.03</v>
      </c>
      <c r="O709" s="4">
        <v>1691.65</v>
      </c>
      <c r="P709" s="4">
        <v>1691.65</v>
      </c>
      <c r="Q709" s="3">
        <v>-2.6006726431690311E-4</v>
      </c>
    </row>
    <row r="710" spans="2:17" x14ac:dyDescent="0.25">
      <c r="B710" t="s">
        <v>750</v>
      </c>
      <c r="C710">
        <v>8307.1200000000008</v>
      </c>
      <c r="D710">
        <v>8431.67</v>
      </c>
      <c r="E710">
        <v>8213.36</v>
      </c>
      <c r="F710">
        <v>8406.94</v>
      </c>
      <c r="G710" s="2">
        <v>8406.94</v>
      </c>
      <c r="H710" s="3">
        <v>1.9461514972477313E-2</v>
      </c>
      <c r="I710" s="3"/>
      <c r="J710" s="3"/>
      <c r="K710" t="s">
        <v>750</v>
      </c>
      <c r="L710" s="4">
        <v>1690.32</v>
      </c>
      <c r="M710" s="4">
        <v>1709.67</v>
      </c>
      <c r="N710" s="4">
        <v>1681.86</v>
      </c>
      <c r="O710" s="4">
        <v>1709.67</v>
      </c>
      <c r="P710" s="4">
        <v>1709.67</v>
      </c>
      <c r="Q710" s="3">
        <v>1.0595985440458774E-2</v>
      </c>
    </row>
    <row r="711" spans="2:17" x14ac:dyDescent="0.25">
      <c r="B711" t="s">
        <v>751</v>
      </c>
      <c r="C711">
        <v>8416.11</v>
      </c>
      <c r="D711">
        <v>8435.49</v>
      </c>
      <c r="E711">
        <v>8228.11</v>
      </c>
      <c r="F711">
        <v>8338.31</v>
      </c>
      <c r="G711" s="2">
        <v>8338.31</v>
      </c>
      <c r="H711" s="3">
        <v>-8.1969972708380093E-3</v>
      </c>
      <c r="I711" s="3"/>
      <c r="J711" s="3"/>
      <c r="K711" t="s">
        <v>751</v>
      </c>
      <c r="L711" s="4">
        <v>1708.01</v>
      </c>
      <c r="M711" s="4">
        <v>1709.24</v>
      </c>
      <c r="N711" s="4">
        <v>1684.91</v>
      </c>
      <c r="O711" s="4">
        <v>1691.42</v>
      </c>
      <c r="P711" s="4">
        <v>1691.42</v>
      </c>
      <c r="Q711" s="3">
        <v>-1.0731956614779355E-2</v>
      </c>
    </row>
    <row r="712" spans="2:17" x14ac:dyDescent="0.25">
      <c r="B712" t="s">
        <v>752</v>
      </c>
      <c r="C712">
        <v>8341.9599999999991</v>
      </c>
      <c r="D712">
        <v>8457.0499999999993</v>
      </c>
      <c r="E712">
        <v>8238.86</v>
      </c>
      <c r="F712">
        <v>8391.94</v>
      </c>
      <c r="G712" s="2">
        <v>8391.94</v>
      </c>
      <c r="H712" s="3">
        <v>6.411163454952221E-3</v>
      </c>
      <c r="I712" s="3"/>
      <c r="J712" s="3"/>
      <c r="K712" t="s">
        <v>752</v>
      </c>
      <c r="L712" s="4">
        <v>1688.37</v>
      </c>
      <c r="M712" s="4">
        <v>1696.81</v>
      </c>
      <c r="N712" s="4">
        <v>1652.61</v>
      </c>
      <c r="O712" s="4">
        <v>1655.83</v>
      </c>
      <c r="P712" s="4">
        <v>1655.83</v>
      </c>
      <c r="Q712" s="3">
        <v>-2.1266019131492613E-2</v>
      </c>
    </row>
    <row r="713" spans="2:17" x14ac:dyDescent="0.25">
      <c r="B713" t="s">
        <v>753</v>
      </c>
      <c r="C713">
        <v>8395.02</v>
      </c>
      <c r="D713">
        <v>8438.44</v>
      </c>
      <c r="E713">
        <v>8246.19</v>
      </c>
      <c r="F713">
        <v>8416.99</v>
      </c>
      <c r="G713" s="2">
        <v>8416.99</v>
      </c>
      <c r="H713" s="3">
        <v>2.9805607548853987E-3</v>
      </c>
      <c r="I713" s="3"/>
      <c r="J713" s="3"/>
      <c r="K713" t="s">
        <v>753</v>
      </c>
      <c r="L713" s="4">
        <v>1655.25</v>
      </c>
      <c r="M713" s="4">
        <v>1664.85</v>
      </c>
      <c r="N713" s="4">
        <v>1639.43</v>
      </c>
      <c r="O713" s="4">
        <v>1663.5</v>
      </c>
      <c r="P713" s="4">
        <v>1663.5</v>
      </c>
      <c r="Q713" s="3">
        <v>4.6214227877482399E-3</v>
      </c>
    </row>
    <row r="714" spans="2:17" x14ac:dyDescent="0.25">
      <c r="B714" t="s">
        <v>754</v>
      </c>
      <c r="C714">
        <v>8424.07</v>
      </c>
      <c r="D714">
        <v>8437.75</v>
      </c>
      <c r="E714">
        <v>8094.22</v>
      </c>
      <c r="F714">
        <v>8103.15</v>
      </c>
      <c r="G714" s="2">
        <v>8103.15</v>
      </c>
      <c r="H714" s="3">
        <v>-3.7999407187376995E-2</v>
      </c>
      <c r="I714" s="3"/>
      <c r="J714" s="3"/>
      <c r="K714" t="s">
        <v>754</v>
      </c>
      <c r="L714" s="4">
        <v>1664.29</v>
      </c>
      <c r="M714" s="4">
        <v>1669.51</v>
      </c>
      <c r="N714" s="4">
        <v>1627.47</v>
      </c>
      <c r="O714" s="4">
        <v>1632.97</v>
      </c>
      <c r="P714" s="4">
        <v>1632.97</v>
      </c>
      <c r="Q714" s="3">
        <v>-1.8523373752959049E-2</v>
      </c>
    </row>
    <row r="715" spans="2:17" x14ac:dyDescent="0.25">
      <c r="B715" t="s">
        <v>755</v>
      </c>
      <c r="C715">
        <v>8224.34</v>
      </c>
      <c r="D715">
        <v>8295.81</v>
      </c>
      <c r="E715">
        <v>8095.91</v>
      </c>
      <c r="F715">
        <v>8275.67</v>
      </c>
      <c r="G715" s="2">
        <v>8275.67</v>
      </c>
      <c r="H715" s="3">
        <v>2.1067009783269638E-2</v>
      </c>
      <c r="I715" s="3"/>
      <c r="J715" s="3"/>
      <c r="K715" t="s">
        <v>755</v>
      </c>
      <c r="L715" s="4">
        <v>1635.95</v>
      </c>
      <c r="M715" s="4">
        <v>1664.83</v>
      </c>
      <c r="N715" s="4">
        <v>1633.41</v>
      </c>
      <c r="O715" s="4">
        <v>1655.17</v>
      </c>
      <c r="P715" s="4">
        <v>1655.17</v>
      </c>
      <c r="Q715" s="3">
        <v>1.3503279863584796E-2</v>
      </c>
    </row>
    <row r="716" spans="2:17" x14ac:dyDescent="0.25">
      <c r="B716" t="s">
        <v>756</v>
      </c>
      <c r="C716">
        <v>8275.01</v>
      </c>
      <c r="D716">
        <v>8518.18</v>
      </c>
      <c r="E716">
        <v>8246.77</v>
      </c>
      <c r="F716">
        <v>8509.42</v>
      </c>
      <c r="G716" s="2">
        <v>8509.42</v>
      </c>
      <c r="H716" s="3">
        <v>2.7853900398117894E-2</v>
      </c>
      <c r="I716" s="3"/>
      <c r="J716" s="3"/>
      <c r="K716" t="s">
        <v>756</v>
      </c>
      <c r="L716" s="4">
        <v>1656.85</v>
      </c>
      <c r="M716" s="4">
        <v>1689.97</v>
      </c>
      <c r="N716" s="4">
        <v>1656.85</v>
      </c>
      <c r="O716" s="4">
        <v>1687.99</v>
      </c>
      <c r="P716" s="4">
        <v>1687.99</v>
      </c>
      <c r="Q716" s="3">
        <v>1.9634749398581161E-2</v>
      </c>
    </row>
    <row r="717" spans="2:17" x14ac:dyDescent="0.25">
      <c r="B717" t="s">
        <v>757</v>
      </c>
      <c r="C717">
        <v>8599.65</v>
      </c>
      <c r="D717">
        <v>8770.1</v>
      </c>
      <c r="E717">
        <v>8578.01</v>
      </c>
      <c r="F717">
        <v>8675.73</v>
      </c>
      <c r="G717" s="2">
        <v>8675.73</v>
      </c>
      <c r="H717" s="3">
        <v>1.9355686997445869E-2</v>
      </c>
      <c r="I717" s="3"/>
      <c r="J717" s="3"/>
      <c r="K717" t="s">
        <v>757</v>
      </c>
      <c r="L717" s="4">
        <v>1691.7</v>
      </c>
      <c r="M717" s="4">
        <v>1729.86</v>
      </c>
      <c r="N717" s="4">
        <v>1691.7</v>
      </c>
      <c r="O717" s="4">
        <v>1709.91</v>
      </c>
      <c r="P717" s="4">
        <v>1709.91</v>
      </c>
      <c r="Q717" s="3">
        <v>1.2902265564929757E-2</v>
      </c>
    </row>
    <row r="718" spans="2:17" x14ac:dyDescent="0.25">
      <c r="B718" t="s">
        <v>758</v>
      </c>
      <c r="C718">
        <v>8682.94</v>
      </c>
      <c r="D718">
        <v>8699.4699999999993</v>
      </c>
      <c r="E718">
        <v>8605.59</v>
      </c>
      <c r="F718">
        <v>8661.51</v>
      </c>
      <c r="G718" s="2">
        <v>8661.51</v>
      </c>
      <c r="H718" s="3">
        <v>-1.6403998778040426E-3</v>
      </c>
      <c r="I718" s="3"/>
      <c r="J718" s="3"/>
      <c r="K718" t="s">
        <v>758</v>
      </c>
      <c r="L718" s="4">
        <v>1711.44</v>
      </c>
      <c r="M718" s="4">
        <v>1711.44</v>
      </c>
      <c r="N718" s="4">
        <v>1687.11</v>
      </c>
      <c r="O718" s="4">
        <v>1691.75</v>
      </c>
      <c r="P718" s="4">
        <v>1691.75</v>
      </c>
      <c r="Q718" s="3">
        <v>-1.0677241420333121E-2</v>
      </c>
    </row>
    <row r="719" spans="2:17" x14ac:dyDescent="0.25">
      <c r="B719" t="s">
        <v>759</v>
      </c>
      <c r="C719">
        <v>8562.85</v>
      </c>
      <c r="D719">
        <v>8691.85</v>
      </c>
      <c r="E719">
        <v>8546.7199999999993</v>
      </c>
      <c r="F719">
        <v>8622.9699999999993</v>
      </c>
      <c r="G719" s="2">
        <v>8622.9699999999993</v>
      </c>
      <c r="H719" s="3">
        <v>-4.4594993741005895E-3</v>
      </c>
      <c r="I719" s="3"/>
      <c r="J719" s="3"/>
      <c r="K719" t="s">
        <v>759</v>
      </c>
      <c r="L719" s="4">
        <v>1687.26</v>
      </c>
      <c r="M719" s="4">
        <v>1696.55</v>
      </c>
      <c r="N719" s="4">
        <v>1670.36</v>
      </c>
      <c r="O719" s="4">
        <v>1690.5</v>
      </c>
      <c r="P719" s="4">
        <v>1690.5</v>
      </c>
      <c r="Q719" s="3">
        <v>-7.3915296439417452E-4</v>
      </c>
    </row>
    <row r="720" spans="2:17" x14ac:dyDescent="0.25">
      <c r="B720" t="s">
        <v>760</v>
      </c>
      <c r="C720">
        <v>8557.0400000000009</v>
      </c>
      <c r="D720">
        <v>8729.33</v>
      </c>
      <c r="E720">
        <v>8489.6200000000008</v>
      </c>
      <c r="F720">
        <v>8724.83</v>
      </c>
      <c r="G720" s="2">
        <v>8724.83</v>
      </c>
      <c r="H720" s="3">
        <v>1.1743410761457386E-2</v>
      </c>
      <c r="I720" s="3"/>
      <c r="J720" s="3"/>
      <c r="K720" t="s">
        <v>760</v>
      </c>
      <c r="L720" s="4">
        <v>1687.15</v>
      </c>
      <c r="M720" s="4">
        <v>1703.44</v>
      </c>
      <c r="N720" s="4">
        <v>1646.47</v>
      </c>
      <c r="O720" s="4">
        <v>1703.2</v>
      </c>
      <c r="P720" s="4">
        <v>1703.2</v>
      </c>
      <c r="Q720" s="3">
        <v>7.4844914313289901E-3</v>
      </c>
    </row>
    <row r="721" spans="2:17" x14ac:dyDescent="0.25">
      <c r="B721" t="s">
        <v>761</v>
      </c>
      <c r="C721">
        <v>8688.4500000000007</v>
      </c>
      <c r="D721">
        <v>8865.1</v>
      </c>
      <c r="E721">
        <v>8675.9500000000007</v>
      </c>
      <c r="F721">
        <v>8865.1</v>
      </c>
      <c r="G721" s="2">
        <v>8865.1</v>
      </c>
      <c r="H721" s="3">
        <v>1.5949236120415017E-2</v>
      </c>
      <c r="I721" s="3"/>
      <c r="J721" s="3"/>
      <c r="K721" t="s">
        <v>761</v>
      </c>
      <c r="L721" s="4">
        <v>1699.86</v>
      </c>
      <c r="M721" s="4">
        <v>1745.31</v>
      </c>
      <c r="N721" s="4">
        <v>1692.13</v>
      </c>
      <c r="O721" s="4">
        <v>1744.5</v>
      </c>
      <c r="P721" s="4">
        <v>1744.5</v>
      </c>
      <c r="Q721" s="3">
        <v>2.3959147047558967E-2</v>
      </c>
    </row>
    <row r="722" spans="2:17" x14ac:dyDescent="0.25">
      <c r="B722" t="s">
        <v>762</v>
      </c>
      <c r="C722">
        <v>8828.4699999999993</v>
      </c>
      <c r="D722">
        <v>9010.65</v>
      </c>
      <c r="E722">
        <v>8827.23</v>
      </c>
      <c r="F722">
        <v>8985.74</v>
      </c>
      <c r="G722" s="2">
        <v>8985.74</v>
      </c>
      <c r="H722" s="3">
        <v>1.3516656553803774E-2</v>
      </c>
      <c r="I722" s="3"/>
      <c r="J722" s="3"/>
      <c r="K722" t="s">
        <v>762</v>
      </c>
      <c r="L722" s="4">
        <v>1745.2</v>
      </c>
      <c r="M722" s="4">
        <v>1759.82</v>
      </c>
      <c r="N722" s="4">
        <v>1740.5</v>
      </c>
      <c r="O722" s="4">
        <v>1759.77</v>
      </c>
      <c r="P722" s="4">
        <v>1759.77</v>
      </c>
      <c r="Q722" s="3">
        <v>8.7151370475740449E-3</v>
      </c>
    </row>
    <row r="723" spans="2:17" x14ac:dyDescent="0.25">
      <c r="B723" t="s">
        <v>763</v>
      </c>
      <c r="C723">
        <v>9013.0499999999993</v>
      </c>
      <c r="D723">
        <v>9070.17</v>
      </c>
      <c r="E723">
        <v>8950.2099999999991</v>
      </c>
      <c r="F723">
        <v>9007.83</v>
      </c>
      <c r="G723" s="2">
        <v>9007.83</v>
      </c>
      <c r="H723" s="3">
        <v>2.4553227733756654E-3</v>
      </c>
      <c r="I723" s="3"/>
      <c r="J723" s="3"/>
      <c r="K723" t="s">
        <v>763</v>
      </c>
      <c r="L723" s="4">
        <v>1759.42</v>
      </c>
      <c r="M723" s="4">
        <v>1775.22</v>
      </c>
      <c r="N723" s="4">
        <v>1752.7</v>
      </c>
      <c r="O723" s="4">
        <v>1761.64</v>
      </c>
      <c r="P723" s="4">
        <v>1761.64</v>
      </c>
      <c r="Q723" s="3">
        <v>1.062074666557206E-3</v>
      </c>
    </row>
    <row r="724" spans="2:17" x14ac:dyDescent="0.25">
      <c r="B724" t="s">
        <v>764</v>
      </c>
      <c r="C724">
        <v>9035.91</v>
      </c>
      <c r="D724">
        <v>9193.98</v>
      </c>
      <c r="E724">
        <v>8962.42</v>
      </c>
      <c r="F724">
        <v>9078.2800000000007</v>
      </c>
      <c r="G724" s="2">
        <v>9078.2800000000007</v>
      </c>
      <c r="H724" s="3">
        <v>7.7905482512300337E-3</v>
      </c>
      <c r="I724" s="3"/>
      <c r="J724" s="3"/>
      <c r="K724" t="s">
        <v>765</v>
      </c>
      <c r="L724" s="4">
        <v>1763.4</v>
      </c>
      <c r="M724" s="4">
        <v>1774.54</v>
      </c>
      <c r="N724" s="4">
        <v>1746.2</v>
      </c>
      <c r="O724" s="4">
        <v>1770.61</v>
      </c>
      <c r="P724" s="4">
        <v>1770.61</v>
      </c>
      <c r="Q724" s="3">
        <v>5.0789266230444443E-3</v>
      </c>
    </row>
    <row r="725" spans="2:17" x14ac:dyDescent="0.25">
      <c r="B725" t="s">
        <v>766</v>
      </c>
      <c r="C725">
        <v>9081.58</v>
      </c>
      <c r="D725">
        <v>9188.4699999999993</v>
      </c>
      <c r="E725">
        <v>8981.09</v>
      </c>
      <c r="F725">
        <v>9168.69</v>
      </c>
      <c r="G725" s="2">
        <v>9168.69</v>
      </c>
      <c r="H725" s="3">
        <v>9.9096715636555494E-3</v>
      </c>
      <c r="I725" s="3"/>
      <c r="J725" s="3"/>
      <c r="K725" t="s">
        <v>766</v>
      </c>
      <c r="L725" s="4">
        <v>1769.96</v>
      </c>
      <c r="M725" s="4">
        <v>1798.22</v>
      </c>
      <c r="N725" s="4">
        <v>1760.64</v>
      </c>
      <c r="O725" s="4">
        <v>1798.18</v>
      </c>
      <c r="P725" s="4">
        <v>1798.18</v>
      </c>
      <c r="Q725" s="3">
        <v>1.5450922291471179E-2</v>
      </c>
    </row>
    <row r="726" spans="2:17" x14ac:dyDescent="0.25">
      <c r="B726" t="s">
        <v>767</v>
      </c>
      <c r="C726">
        <v>9154.23</v>
      </c>
      <c r="D726">
        <v>9253.68</v>
      </c>
      <c r="E726">
        <v>9117.09</v>
      </c>
      <c r="F726">
        <v>9219.0400000000009</v>
      </c>
      <c r="G726" s="2">
        <v>9219.0400000000009</v>
      </c>
      <c r="H726" s="3">
        <v>5.4764917519684276E-3</v>
      </c>
      <c r="I726" s="3"/>
      <c r="J726" s="3"/>
      <c r="K726" t="s">
        <v>767</v>
      </c>
      <c r="L726" s="4">
        <v>1798.82</v>
      </c>
      <c r="M726" s="4">
        <v>1804.84</v>
      </c>
      <c r="N726" s="4">
        <v>1777.23</v>
      </c>
      <c r="O726" s="4">
        <v>1804.76</v>
      </c>
      <c r="P726" s="4">
        <v>1804.76</v>
      </c>
      <c r="Q726" s="3">
        <v>3.6525766820911759E-3</v>
      </c>
    </row>
    <row r="727" spans="2:17" x14ac:dyDescent="0.25">
      <c r="B727" t="s">
        <v>768</v>
      </c>
      <c r="C727">
        <v>9258.2199999999993</v>
      </c>
      <c r="D727">
        <v>9424.6200000000008</v>
      </c>
      <c r="E727">
        <v>9252.73</v>
      </c>
      <c r="F727">
        <v>9405.2999999999993</v>
      </c>
      <c r="G727" s="2">
        <v>9405.2999999999993</v>
      </c>
      <c r="H727" s="3">
        <v>2.0002449498469056E-2</v>
      </c>
      <c r="I727" s="3"/>
      <c r="J727" s="3"/>
      <c r="K727" t="s">
        <v>768</v>
      </c>
      <c r="L727" s="4">
        <v>1806.33</v>
      </c>
      <c r="M727" s="4">
        <v>1813.55</v>
      </c>
      <c r="N727" s="4">
        <v>1800.58</v>
      </c>
      <c r="O727" s="4">
        <v>1805.81</v>
      </c>
      <c r="P727" s="4">
        <v>1805.81</v>
      </c>
      <c r="Q727" s="3">
        <v>5.8162563229640404E-4</v>
      </c>
    </row>
    <row r="728" spans="2:17" x14ac:dyDescent="0.25">
      <c r="B728" t="s">
        <v>769</v>
      </c>
      <c r="C728">
        <v>9412.9500000000007</v>
      </c>
      <c r="D728">
        <v>9424.83</v>
      </c>
      <c r="E728">
        <v>9069.82</v>
      </c>
      <c r="F728">
        <v>9172.41</v>
      </c>
      <c r="G728" s="2">
        <v>9172.41</v>
      </c>
      <c r="H728" s="3">
        <v>-2.5073294909595444E-2</v>
      </c>
      <c r="I728" s="3"/>
      <c r="J728" s="3"/>
      <c r="K728" t="s">
        <v>769</v>
      </c>
      <c r="L728" s="4">
        <v>1806.55</v>
      </c>
      <c r="M728" s="4">
        <v>1810.02</v>
      </c>
      <c r="N728" s="4">
        <v>1779.09</v>
      </c>
      <c r="O728" s="4">
        <v>1805.09</v>
      </c>
      <c r="P728" s="4">
        <v>1805.09</v>
      </c>
      <c r="Q728" s="3">
        <v>-3.9879255008009191E-4</v>
      </c>
    </row>
    <row r="729" spans="2:17" x14ac:dyDescent="0.25">
      <c r="B729" t="s">
        <v>770</v>
      </c>
      <c r="C729">
        <v>9218.81</v>
      </c>
      <c r="D729">
        <v>9225.5300000000007</v>
      </c>
      <c r="E729">
        <v>8984.2800000000007</v>
      </c>
      <c r="F729">
        <v>9006.4599999999991</v>
      </c>
      <c r="G729" s="2">
        <v>9006.4599999999991</v>
      </c>
      <c r="H729" s="3">
        <v>-1.8257967626575736E-2</v>
      </c>
      <c r="I729" s="3"/>
      <c r="J729" s="3"/>
      <c r="K729" t="s">
        <v>770</v>
      </c>
      <c r="L729" s="4">
        <v>1806.21</v>
      </c>
      <c r="M729" s="4">
        <v>1811.52</v>
      </c>
      <c r="N729" s="4">
        <v>1772.28</v>
      </c>
      <c r="O729" s="4">
        <v>1775.32</v>
      </c>
      <c r="P729" s="4">
        <v>1775.32</v>
      </c>
      <c r="Q729" s="3">
        <v>-1.6629763668917143E-2</v>
      </c>
    </row>
    <row r="730" spans="2:17" x14ac:dyDescent="0.25">
      <c r="B730" t="s">
        <v>771</v>
      </c>
      <c r="C730">
        <v>9004.6200000000008</v>
      </c>
      <c r="D730">
        <v>9413.09</v>
      </c>
      <c r="E730">
        <v>8997.75</v>
      </c>
      <c r="F730">
        <v>9400.18</v>
      </c>
      <c r="G730" s="2">
        <v>9400.18</v>
      </c>
      <c r="H730" s="3">
        <v>4.2786740394060836E-2</v>
      </c>
      <c r="I730" s="3"/>
      <c r="J730" s="3"/>
      <c r="K730" t="s">
        <v>771</v>
      </c>
      <c r="L730" s="4">
        <v>1777.48</v>
      </c>
      <c r="M730" s="4">
        <v>1823.75</v>
      </c>
      <c r="N730" s="4">
        <v>1767.99</v>
      </c>
      <c r="O730" s="4">
        <v>1818.32</v>
      </c>
      <c r="P730" s="4">
        <v>1818.32</v>
      </c>
      <c r="Q730" s="3">
        <v>2.3932309499037924E-2</v>
      </c>
    </row>
    <row r="731" spans="2:17" x14ac:dyDescent="0.25">
      <c r="B731" t="s">
        <v>772</v>
      </c>
      <c r="C731">
        <v>9436.49</v>
      </c>
      <c r="D731">
        <v>9589.39</v>
      </c>
      <c r="E731">
        <v>9427.5400000000009</v>
      </c>
      <c r="F731">
        <v>9589.39</v>
      </c>
      <c r="G731" s="2">
        <v>9589.39</v>
      </c>
      <c r="H731" s="3">
        <v>1.992844091856515E-2</v>
      </c>
      <c r="I731" s="3"/>
      <c r="J731" s="3"/>
      <c r="K731" t="s">
        <v>772</v>
      </c>
      <c r="L731" s="4">
        <v>1822.92</v>
      </c>
      <c r="M731" s="4">
        <v>1844.89</v>
      </c>
      <c r="N731" s="4">
        <v>1822.92</v>
      </c>
      <c r="O731" s="4">
        <v>1841.4</v>
      </c>
      <c r="P731" s="4">
        <v>1841.4</v>
      </c>
      <c r="Q731" s="3">
        <v>1.2613154003841791E-2</v>
      </c>
    </row>
    <row r="732" spans="2:17" x14ac:dyDescent="0.25">
      <c r="B732" t="s">
        <v>773</v>
      </c>
      <c r="C732">
        <v>9586.5300000000007</v>
      </c>
      <c r="D732">
        <v>9620.93</v>
      </c>
      <c r="E732">
        <v>9367.99</v>
      </c>
      <c r="F732">
        <v>9435.15</v>
      </c>
      <c r="G732" s="2">
        <v>9435.15</v>
      </c>
      <c r="H732" s="3">
        <v>-1.6215202002025114E-2</v>
      </c>
      <c r="I732" s="3"/>
      <c r="J732" s="3"/>
      <c r="K732" t="s">
        <v>773</v>
      </c>
      <c r="L732" s="4">
        <v>1841.47</v>
      </c>
      <c r="M732" s="4">
        <v>1849.44</v>
      </c>
      <c r="N732" s="4">
        <v>1827.74</v>
      </c>
      <c r="O732" s="4">
        <v>1831.37</v>
      </c>
      <c r="P732" s="4">
        <v>1831.37</v>
      </c>
      <c r="Q732" s="3">
        <v>-5.4618312250610136E-3</v>
      </c>
    </row>
    <row r="733" spans="2:17" x14ac:dyDescent="0.25">
      <c r="B733" t="s">
        <v>774</v>
      </c>
      <c r="C733">
        <v>9419.44</v>
      </c>
      <c r="D733">
        <v>9549.5</v>
      </c>
      <c r="E733">
        <v>9399.81</v>
      </c>
      <c r="F733">
        <v>9473.24</v>
      </c>
      <c r="G733" s="2">
        <v>9473.24</v>
      </c>
      <c r="H733" s="3">
        <v>4.0289047902327488E-3</v>
      </c>
      <c r="I733" s="3"/>
      <c r="J733" s="3"/>
      <c r="K733" t="s">
        <v>774</v>
      </c>
      <c r="L733" s="4">
        <v>1832.31</v>
      </c>
      <c r="M733" s="4">
        <v>1843.23</v>
      </c>
      <c r="N733" s="4">
        <v>1823.73</v>
      </c>
      <c r="O733" s="4">
        <v>1842.37</v>
      </c>
      <c r="P733" s="4">
        <v>1842.37</v>
      </c>
      <c r="Q733" s="3">
        <v>5.9884656362313377E-3</v>
      </c>
    </row>
    <row r="734" spans="2:17" x14ac:dyDescent="0.25">
      <c r="B734" t="s">
        <v>775</v>
      </c>
      <c r="C734">
        <v>9497.92</v>
      </c>
      <c r="D734">
        <v>9789.89</v>
      </c>
      <c r="E734">
        <v>9381.94</v>
      </c>
      <c r="F734">
        <v>9742.9599999999991</v>
      </c>
      <c r="G734" s="2">
        <v>9742.9599999999991</v>
      </c>
      <c r="H734" s="3">
        <v>2.8073991187564401E-2</v>
      </c>
      <c r="I734" s="3"/>
      <c r="J734" s="3"/>
      <c r="K734" t="s">
        <v>775</v>
      </c>
      <c r="L734" s="4">
        <v>1841.26</v>
      </c>
      <c r="M734" s="4">
        <v>1850.84</v>
      </c>
      <c r="N734" s="4">
        <v>1815.52</v>
      </c>
      <c r="O734" s="4">
        <v>1838.7</v>
      </c>
      <c r="P734" s="4">
        <v>1838.7</v>
      </c>
      <c r="Q734" s="3">
        <v>-1.9939861051201037E-3</v>
      </c>
    </row>
    <row r="735" spans="2:17" x14ac:dyDescent="0.25">
      <c r="B735" t="s">
        <v>776</v>
      </c>
      <c r="C735">
        <v>9713.2000000000007</v>
      </c>
      <c r="D735">
        <v>9794.0499999999993</v>
      </c>
      <c r="E735">
        <v>9374.08</v>
      </c>
      <c r="F735">
        <v>9392.02</v>
      </c>
      <c r="G735" s="2">
        <v>9392.02</v>
      </c>
      <c r="H735" s="3">
        <v>-3.6684580367762752E-2</v>
      </c>
      <c r="I735" s="3"/>
      <c r="J735" s="3"/>
      <c r="K735" t="s">
        <v>776</v>
      </c>
      <c r="L735" s="4">
        <v>1841.05</v>
      </c>
      <c r="M735" s="4">
        <v>1849.31</v>
      </c>
      <c r="N735" s="4">
        <v>1790.29</v>
      </c>
      <c r="O735" s="4">
        <v>1790.29</v>
      </c>
      <c r="P735" s="4">
        <v>1790.29</v>
      </c>
      <c r="Q735" s="3">
        <v>-2.6681182274203626E-2</v>
      </c>
    </row>
    <row r="736" spans="2:17" x14ac:dyDescent="0.25">
      <c r="B736" t="s">
        <v>777</v>
      </c>
      <c r="C736">
        <v>9389.17</v>
      </c>
      <c r="D736">
        <v>9537.6299999999992</v>
      </c>
      <c r="E736">
        <v>9166.0499999999993</v>
      </c>
      <c r="F736">
        <v>9306.48</v>
      </c>
      <c r="G736" s="2">
        <v>9306.48</v>
      </c>
      <c r="H736" s="3">
        <v>-9.1494608370430355E-3</v>
      </c>
      <c r="I736" s="3"/>
      <c r="J736" s="3"/>
      <c r="K736" t="s">
        <v>777</v>
      </c>
      <c r="L736" s="4">
        <v>1791.03</v>
      </c>
      <c r="M736" s="4">
        <v>1798.77</v>
      </c>
      <c r="N736" s="4">
        <v>1770.45</v>
      </c>
      <c r="O736" s="4">
        <v>1782.59</v>
      </c>
      <c r="P736" s="4">
        <v>1782.59</v>
      </c>
      <c r="Q736" s="3">
        <v>-4.3102549881724843E-3</v>
      </c>
    </row>
    <row r="737" spans="2:17" x14ac:dyDescent="0.25">
      <c r="B737" t="s">
        <v>778</v>
      </c>
      <c r="C737">
        <v>9318.77</v>
      </c>
      <c r="D737">
        <v>9357.58</v>
      </c>
      <c r="E737">
        <v>9071.25</v>
      </c>
      <c r="F737">
        <v>9301.92</v>
      </c>
      <c r="G737" s="2">
        <v>9301.92</v>
      </c>
      <c r="H737" s="3">
        <v>-4.9010125440932689E-4</v>
      </c>
      <c r="I737" s="3"/>
      <c r="J737" s="3"/>
      <c r="K737" t="s">
        <v>778</v>
      </c>
      <c r="L737" s="4">
        <v>1782.68</v>
      </c>
      <c r="M737" s="4">
        <v>1798.03</v>
      </c>
      <c r="N737" s="4">
        <v>1737.92</v>
      </c>
      <c r="O737" s="4">
        <v>1797.02</v>
      </c>
      <c r="P737" s="4">
        <v>1797.02</v>
      </c>
      <c r="Q737" s="3">
        <v>8.062374484750591E-3</v>
      </c>
    </row>
    <row r="738" spans="2:17" x14ac:dyDescent="0.25">
      <c r="B738" t="s">
        <v>779</v>
      </c>
      <c r="C738">
        <v>9331.7099999999991</v>
      </c>
      <c r="D738">
        <v>9677.5300000000007</v>
      </c>
      <c r="E738">
        <v>9280.18</v>
      </c>
      <c r="F738">
        <v>9662.4</v>
      </c>
      <c r="G738" s="2">
        <v>9662.4</v>
      </c>
      <c r="H738" s="3">
        <v>3.8021234107587683E-2</v>
      </c>
      <c r="I738" s="3"/>
      <c r="J738" s="3"/>
      <c r="K738" t="s">
        <v>779</v>
      </c>
      <c r="L738" s="4">
        <v>1796.2</v>
      </c>
      <c r="M738" s="4">
        <v>1841.65</v>
      </c>
      <c r="N738" s="4">
        <v>1791.83</v>
      </c>
      <c r="O738" s="4">
        <v>1838.63</v>
      </c>
      <c r="P738" s="4">
        <v>1838.63</v>
      </c>
      <c r="Q738" s="3">
        <v>2.2890991677121501E-2</v>
      </c>
    </row>
    <row r="739" spans="2:17" x14ac:dyDescent="0.25">
      <c r="B739" t="s">
        <v>780</v>
      </c>
      <c r="C739">
        <v>9661.7999999999993</v>
      </c>
      <c r="D739">
        <v>9695.86</v>
      </c>
      <c r="E739">
        <v>9504.18</v>
      </c>
      <c r="F739">
        <v>9656.9500000000007</v>
      </c>
      <c r="G739" s="2">
        <v>9656.9500000000007</v>
      </c>
      <c r="H739" s="3">
        <v>-5.64201191506973E-4</v>
      </c>
      <c r="I739" s="3"/>
      <c r="J739" s="3"/>
      <c r="K739" t="s">
        <v>780</v>
      </c>
      <c r="L739" s="4">
        <v>1839.03</v>
      </c>
      <c r="M739" s="4">
        <v>1847.5</v>
      </c>
      <c r="N739" s="4">
        <v>1824.58</v>
      </c>
      <c r="O739" s="4">
        <v>1836.25</v>
      </c>
      <c r="P739" s="4">
        <v>1836.25</v>
      </c>
      <c r="Q739" s="3">
        <v>-1.2952805712045951E-3</v>
      </c>
    </row>
    <row r="740" spans="2:17" x14ac:dyDescent="0.25">
      <c r="B740" t="s">
        <v>781</v>
      </c>
      <c r="C740">
        <v>9619.64</v>
      </c>
      <c r="D740">
        <v>9720.66</v>
      </c>
      <c r="E740">
        <v>9497.7800000000007</v>
      </c>
      <c r="F740">
        <v>9692.08</v>
      </c>
      <c r="G740" s="2">
        <v>9692.08</v>
      </c>
      <c r="H740" s="3">
        <v>3.6311937705136338E-3</v>
      </c>
      <c r="I740" s="3"/>
      <c r="J740" s="3"/>
      <c r="K740" t="s">
        <v>781</v>
      </c>
      <c r="L740" s="4">
        <v>1836.78</v>
      </c>
      <c r="M740" s="4">
        <v>1867.92</v>
      </c>
      <c r="N740" s="4">
        <v>1836.78</v>
      </c>
      <c r="O740" s="4">
        <v>1859.45</v>
      </c>
      <c r="P740" s="4">
        <v>1859.45</v>
      </c>
      <c r="Q740" s="3">
        <v>1.2555296566881336E-2</v>
      </c>
    </row>
    <row r="741" spans="2:17" x14ac:dyDescent="0.25">
      <c r="B741" t="s">
        <v>782</v>
      </c>
      <c r="C741">
        <v>9553.08</v>
      </c>
      <c r="D741">
        <v>9599</v>
      </c>
      <c r="E741">
        <v>9346.82</v>
      </c>
      <c r="F741">
        <v>9350.75</v>
      </c>
      <c r="G741" s="2">
        <v>9350.75</v>
      </c>
      <c r="H741" s="3">
        <v>-3.5852503163130586E-2</v>
      </c>
      <c r="I741" s="3"/>
      <c r="J741" s="3"/>
      <c r="K741" t="s">
        <v>782</v>
      </c>
      <c r="L741" s="4">
        <v>1857.68</v>
      </c>
      <c r="M741" s="4">
        <v>1883.57</v>
      </c>
      <c r="N741" s="4">
        <v>1834.44</v>
      </c>
      <c r="O741" s="4">
        <v>1878.04</v>
      </c>
      <c r="P741" s="4">
        <v>1878.04</v>
      </c>
      <c r="Q741" s="3">
        <v>9.9479347409400648E-3</v>
      </c>
    </row>
    <row r="742" spans="2:17" x14ac:dyDescent="0.25">
      <c r="B742" t="s">
        <v>783</v>
      </c>
      <c r="C742">
        <v>9305.51</v>
      </c>
      <c r="D742">
        <v>9382.98</v>
      </c>
      <c r="E742">
        <v>8913.27</v>
      </c>
      <c r="F742">
        <v>9056.41</v>
      </c>
      <c r="G742" s="2">
        <v>9056.41</v>
      </c>
      <c r="H742" s="3">
        <v>-3.1983759699788422E-2</v>
      </c>
      <c r="I742" s="3"/>
      <c r="J742" s="3"/>
      <c r="K742" t="s">
        <v>783</v>
      </c>
      <c r="L742" s="4">
        <v>1877.86</v>
      </c>
      <c r="M742" s="4">
        <v>1882.35</v>
      </c>
      <c r="N742" s="4">
        <v>1839.57</v>
      </c>
      <c r="O742" s="4">
        <v>1841.13</v>
      </c>
      <c r="P742" s="4">
        <v>1841.13</v>
      </c>
      <c r="Q742" s="3">
        <v>-1.9849166259017729E-2</v>
      </c>
    </row>
    <row r="743" spans="2:17" x14ac:dyDescent="0.25">
      <c r="B743" t="s">
        <v>784</v>
      </c>
      <c r="C743">
        <v>9047.49</v>
      </c>
      <c r="D743">
        <v>9376.94</v>
      </c>
      <c r="E743">
        <v>9047.49</v>
      </c>
      <c r="F743">
        <v>9342.94</v>
      </c>
      <c r="G743" s="2">
        <v>9342.94</v>
      </c>
      <c r="H743" s="3">
        <v>3.1148183582456461E-2</v>
      </c>
      <c r="I743" s="3"/>
      <c r="J743" s="3"/>
      <c r="K743" t="s">
        <v>785</v>
      </c>
      <c r="L743" s="4">
        <v>1842.81</v>
      </c>
      <c r="M743" s="4">
        <v>1883.97</v>
      </c>
      <c r="N743" s="4">
        <v>1842.81</v>
      </c>
      <c r="O743" s="4">
        <v>1866.52</v>
      </c>
      <c r="P743" s="4">
        <v>1866.52</v>
      </c>
      <c r="Q743" s="3">
        <v>1.3696221002772404E-2</v>
      </c>
    </row>
    <row r="744" spans="2:17" x14ac:dyDescent="0.25">
      <c r="B744" t="s">
        <v>786</v>
      </c>
      <c r="C744">
        <v>9349.52</v>
      </c>
      <c r="D744">
        <v>9587.19</v>
      </c>
      <c r="E744">
        <v>9181.3700000000008</v>
      </c>
      <c r="F744">
        <v>9587.19</v>
      </c>
      <c r="G744" s="2">
        <v>9587.19</v>
      </c>
      <c r="H744" s="3">
        <v>2.5806854532656257E-2</v>
      </c>
      <c r="I744" s="3"/>
      <c r="J744" s="3"/>
      <c r="K744" t="s">
        <v>787</v>
      </c>
      <c r="L744" s="4">
        <v>1867.67</v>
      </c>
      <c r="M744" s="4">
        <v>1875.92</v>
      </c>
      <c r="N744" s="4">
        <v>1842.11</v>
      </c>
      <c r="O744" s="4">
        <v>1857.62</v>
      </c>
      <c r="P744" s="4">
        <v>1857.62</v>
      </c>
      <c r="Q744" s="3">
        <v>-4.7796360734613137E-3</v>
      </c>
    </row>
    <row r="745" spans="2:17" x14ac:dyDescent="0.25">
      <c r="B745" t="s">
        <v>788</v>
      </c>
      <c r="C745">
        <v>9621.92</v>
      </c>
      <c r="D745">
        <v>9721.5</v>
      </c>
      <c r="E745">
        <v>9543.09</v>
      </c>
      <c r="F745">
        <v>9695.77</v>
      </c>
      <c r="G745" s="2">
        <v>9695.77</v>
      </c>
      <c r="H745" s="3">
        <v>1.1261875520796044E-2</v>
      </c>
      <c r="I745" s="3"/>
      <c r="J745" s="3"/>
      <c r="K745" t="s">
        <v>789</v>
      </c>
      <c r="L745" s="4">
        <v>1859.16</v>
      </c>
      <c r="M745" s="4">
        <v>1897.28</v>
      </c>
      <c r="N745" s="4">
        <v>1859.16</v>
      </c>
      <c r="O745" s="4">
        <v>1865.09</v>
      </c>
      <c r="P745" s="4">
        <v>1865.09</v>
      </c>
      <c r="Q745" s="3">
        <v>4.013210820018715E-3</v>
      </c>
    </row>
    <row r="746" spans="2:17" x14ac:dyDescent="0.25">
      <c r="B746" t="s">
        <v>790</v>
      </c>
      <c r="C746">
        <v>9585.52</v>
      </c>
      <c r="D746">
        <v>9608.2000000000007</v>
      </c>
      <c r="E746">
        <v>9259.43</v>
      </c>
      <c r="F746">
        <v>9315.2900000000009</v>
      </c>
      <c r="G746" s="2">
        <v>9315.2900000000009</v>
      </c>
      <c r="H746" s="3">
        <v>-4.003257177269582E-2</v>
      </c>
      <c r="I746" s="3"/>
      <c r="J746" s="3"/>
      <c r="K746" t="s">
        <v>790</v>
      </c>
      <c r="L746" s="4">
        <v>1863.92</v>
      </c>
      <c r="M746" s="4">
        <v>1872.53</v>
      </c>
      <c r="N746" s="4">
        <v>1814.36</v>
      </c>
      <c r="O746" s="4">
        <v>1815.69</v>
      </c>
      <c r="P746" s="4">
        <v>1815.69</v>
      </c>
      <c r="Q746" s="3">
        <v>-2.6843748542527312E-2</v>
      </c>
    </row>
    <row r="747" spans="2:17" x14ac:dyDescent="0.25">
      <c r="B747" t="s">
        <v>791</v>
      </c>
      <c r="C747">
        <v>9248.86</v>
      </c>
      <c r="D747">
        <v>9417.82</v>
      </c>
      <c r="E747">
        <v>9166.5300000000007</v>
      </c>
      <c r="F747">
        <v>9409.7099999999991</v>
      </c>
      <c r="G747" s="2">
        <v>9409.7099999999991</v>
      </c>
      <c r="H747" s="3">
        <v>1.0084998693167714E-2</v>
      </c>
      <c r="I747" s="3"/>
      <c r="J747" s="3"/>
      <c r="K747" t="s">
        <v>791</v>
      </c>
      <c r="L747" s="4">
        <v>1818.18</v>
      </c>
      <c r="M747" s="4">
        <v>1869.63</v>
      </c>
      <c r="N747" s="4">
        <v>1815.8</v>
      </c>
      <c r="O747" s="4">
        <v>1864.85</v>
      </c>
      <c r="P747" s="4">
        <v>1864.85</v>
      </c>
      <c r="Q747" s="3">
        <v>2.6715060145217254E-2</v>
      </c>
    </row>
    <row r="748" spans="2:17" x14ac:dyDescent="0.25">
      <c r="B748" t="s">
        <v>792</v>
      </c>
      <c r="C748">
        <v>9455.52</v>
      </c>
      <c r="D748">
        <v>9645.06</v>
      </c>
      <c r="E748">
        <v>9367.42</v>
      </c>
      <c r="F748">
        <v>9401.5499999999993</v>
      </c>
      <c r="G748" s="2">
        <v>9401.5499999999993</v>
      </c>
      <c r="H748" s="3">
        <v>-8.6756554444681374E-4</v>
      </c>
      <c r="I748" s="3"/>
      <c r="J748" s="3"/>
      <c r="K748" t="s">
        <v>792</v>
      </c>
      <c r="L748" s="4">
        <v>1865.79</v>
      </c>
      <c r="M748" s="4">
        <v>1884.89</v>
      </c>
      <c r="N748" s="4">
        <v>1859.7</v>
      </c>
      <c r="O748" s="4">
        <v>1863.4</v>
      </c>
      <c r="P748" s="4">
        <v>1863.4</v>
      </c>
      <c r="Q748" s="3">
        <v>-7.7784487258590834E-4</v>
      </c>
    </row>
    <row r="749" spans="2:17" x14ac:dyDescent="0.25">
      <c r="B749" t="s">
        <v>793</v>
      </c>
      <c r="C749">
        <v>9454.84</v>
      </c>
      <c r="D749">
        <v>9627.3799999999992</v>
      </c>
      <c r="E749">
        <v>9407.65</v>
      </c>
      <c r="F749">
        <v>9556.02</v>
      </c>
      <c r="G749" s="2">
        <v>9556.02</v>
      </c>
      <c r="H749" s="3">
        <v>1.6296753087762128E-2</v>
      </c>
      <c r="I749" s="3"/>
      <c r="J749" s="3"/>
      <c r="K749" t="s">
        <v>793</v>
      </c>
      <c r="L749" s="4">
        <v>1865</v>
      </c>
      <c r="M749" s="4">
        <v>1891.33</v>
      </c>
      <c r="N749" s="4">
        <v>1850.61</v>
      </c>
      <c r="O749" s="4">
        <v>1881.14</v>
      </c>
      <c r="P749" s="4">
        <v>1881.14</v>
      </c>
      <c r="Q749" s="3">
        <v>9.4752000105240101E-3</v>
      </c>
    </row>
    <row r="750" spans="2:17" x14ac:dyDescent="0.25">
      <c r="B750" t="s">
        <v>794</v>
      </c>
      <c r="C750">
        <v>9536.3799999999992</v>
      </c>
      <c r="D750">
        <v>9622.2999999999993</v>
      </c>
      <c r="E750">
        <v>9407.09</v>
      </c>
      <c r="F750">
        <v>9581.4500000000007</v>
      </c>
      <c r="G750" s="2">
        <v>9581.4500000000007</v>
      </c>
      <c r="H750" s="3">
        <v>2.6576151359086774E-3</v>
      </c>
      <c r="I750" s="3"/>
      <c r="J750" s="3"/>
      <c r="K750" t="s">
        <v>794</v>
      </c>
      <c r="L750" s="4">
        <v>1879.45</v>
      </c>
      <c r="M750" s="4">
        <v>1889.07</v>
      </c>
      <c r="N750" s="4">
        <v>1859.79</v>
      </c>
      <c r="O750" s="4">
        <v>1878.48</v>
      </c>
      <c r="P750" s="4">
        <v>1878.48</v>
      </c>
      <c r="Q750" s="3">
        <v>-1.4150368621561587E-3</v>
      </c>
    </row>
    <row r="751" spans="2:17" x14ac:dyDescent="0.25">
      <c r="B751" t="s">
        <v>795</v>
      </c>
      <c r="C751">
        <v>9608.93</v>
      </c>
      <c r="D751">
        <v>9810.2900000000009</v>
      </c>
      <c r="E751">
        <v>9577.9</v>
      </c>
      <c r="F751">
        <v>9629.1</v>
      </c>
      <c r="G751" s="2">
        <v>9629.1</v>
      </c>
      <c r="H751" s="3">
        <v>4.9608259754512149E-3</v>
      </c>
      <c r="I751" s="3"/>
      <c r="J751" s="3"/>
      <c r="K751" t="s">
        <v>795</v>
      </c>
      <c r="L751" s="4">
        <v>1880.03</v>
      </c>
      <c r="M751" s="4">
        <v>1902.17</v>
      </c>
      <c r="N751" s="4">
        <v>1862.36</v>
      </c>
      <c r="O751" s="4">
        <v>1877.86</v>
      </c>
      <c r="P751" s="4">
        <v>1877.86</v>
      </c>
      <c r="Q751" s="3">
        <v>-3.3010856612041066E-4</v>
      </c>
    </row>
    <row r="752" spans="2:17" x14ac:dyDescent="0.25">
      <c r="B752" t="s">
        <v>796</v>
      </c>
      <c r="C752">
        <v>9607.32</v>
      </c>
      <c r="D752">
        <v>9779.59</v>
      </c>
      <c r="E752">
        <v>9534.56</v>
      </c>
      <c r="F752">
        <v>9768.01</v>
      </c>
      <c r="G752" s="2">
        <v>9768.01</v>
      </c>
      <c r="H752" s="3">
        <v>1.4322997060259962E-2</v>
      </c>
      <c r="I752" s="3"/>
      <c r="J752" s="3"/>
      <c r="K752" t="s">
        <v>796</v>
      </c>
      <c r="L752" s="4">
        <v>1876.66</v>
      </c>
      <c r="M752" s="4">
        <v>1901.26</v>
      </c>
      <c r="N752" s="4">
        <v>1868.14</v>
      </c>
      <c r="O752" s="4">
        <v>1900.53</v>
      </c>
      <c r="P752" s="4">
        <v>1900.53</v>
      </c>
      <c r="Q752" s="3">
        <v>1.1999964025797257E-2</v>
      </c>
    </row>
    <row r="753" spans="2:17" x14ac:dyDescent="0.25">
      <c r="B753" t="s">
        <v>797</v>
      </c>
      <c r="C753">
        <v>9826.91</v>
      </c>
      <c r="D753">
        <v>9970.77</v>
      </c>
      <c r="E753">
        <v>9821.68</v>
      </c>
      <c r="F753">
        <v>9943.27</v>
      </c>
      <c r="G753" s="2">
        <v>9943.27</v>
      </c>
      <c r="H753" s="3">
        <v>1.7783179852607696E-2</v>
      </c>
      <c r="I753" s="3"/>
      <c r="J753" s="3"/>
      <c r="K753" t="s">
        <v>797</v>
      </c>
      <c r="L753" s="4">
        <v>1902.01</v>
      </c>
      <c r="M753" s="4">
        <v>1924.03</v>
      </c>
      <c r="N753" s="4">
        <v>1902.01</v>
      </c>
      <c r="O753" s="4">
        <v>1923.57</v>
      </c>
      <c r="P753" s="4">
        <v>1923.57</v>
      </c>
      <c r="Q753" s="3">
        <v>1.2050039899569315E-2</v>
      </c>
    </row>
    <row r="754" spans="2:17" x14ac:dyDescent="0.25">
      <c r="B754" t="s">
        <v>798</v>
      </c>
      <c r="C754">
        <v>9986.86</v>
      </c>
      <c r="D754">
        <v>10013.69</v>
      </c>
      <c r="E754">
        <v>9866.9699999999993</v>
      </c>
      <c r="F754">
        <v>9987.19</v>
      </c>
      <c r="G754" s="2">
        <v>9987.19</v>
      </c>
      <c r="H754" s="3">
        <v>4.4073314006704695E-3</v>
      </c>
      <c r="I754" s="3"/>
      <c r="J754" s="3"/>
      <c r="K754" t="s">
        <v>798</v>
      </c>
      <c r="L754" s="4">
        <v>1923.87</v>
      </c>
      <c r="M754" s="4">
        <v>1949.44</v>
      </c>
      <c r="N754" s="4">
        <v>1915.98</v>
      </c>
      <c r="O754" s="4">
        <v>1949.44</v>
      </c>
      <c r="P754" s="4">
        <v>1949.44</v>
      </c>
      <c r="Q754" s="3">
        <v>1.3359317302748981E-2</v>
      </c>
    </row>
    <row r="755" spans="2:17" x14ac:dyDescent="0.25">
      <c r="B755" t="s">
        <v>799</v>
      </c>
      <c r="C755">
        <v>9994.4</v>
      </c>
      <c r="D755">
        <v>10033.74</v>
      </c>
      <c r="E755">
        <v>9829.09</v>
      </c>
      <c r="F755">
        <v>9912.8700000000008</v>
      </c>
      <c r="G755" s="2">
        <v>9912.8700000000008</v>
      </c>
      <c r="H755" s="3">
        <v>-7.4693589400171272E-3</v>
      </c>
      <c r="I755" s="3"/>
      <c r="J755" s="3"/>
      <c r="K755" t="s">
        <v>799</v>
      </c>
      <c r="L755" s="4">
        <v>1948.97</v>
      </c>
      <c r="M755" s="4">
        <v>1955.55</v>
      </c>
      <c r="N755" s="4">
        <v>1925.78</v>
      </c>
      <c r="O755" s="4">
        <v>1936.16</v>
      </c>
      <c r="P755" s="4">
        <v>1936.16</v>
      </c>
      <c r="Q755" s="3">
        <v>-6.8355217769451885E-3</v>
      </c>
    </row>
    <row r="756" spans="2:17" x14ac:dyDescent="0.25">
      <c r="B756" t="s">
        <v>800</v>
      </c>
      <c r="C756">
        <v>9885.9699999999993</v>
      </c>
      <c r="D756">
        <v>10050.98</v>
      </c>
      <c r="E756">
        <v>9861.2900000000009</v>
      </c>
      <c r="F756">
        <v>9987.24</v>
      </c>
      <c r="G756" s="2">
        <v>9987.24</v>
      </c>
      <c r="H756" s="3">
        <v>7.4743653407003926E-3</v>
      </c>
      <c r="I756" s="3"/>
      <c r="J756" s="3"/>
      <c r="K756" t="s">
        <v>800</v>
      </c>
      <c r="L756" s="4">
        <v>1934.84</v>
      </c>
      <c r="M756" s="4">
        <v>1963.91</v>
      </c>
      <c r="N756" s="4">
        <v>1930.91</v>
      </c>
      <c r="O756" s="4">
        <v>1962.87</v>
      </c>
      <c r="P756" s="4">
        <v>1962.87</v>
      </c>
      <c r="Q756" s="3">
        <v>1.3701057868172647E-2</v>
      </c>
    </row>
    <row r="757" spans="2:17" x14ac:dyDescent="0.25">
      <c r="B757" t="s">
        <v>801</v>
      </c>
      <c r="C757">
        <v>9991.4</v>
      </c>
      <c r="D757">
        <v>9993.02</v>
      </c>
      <c r="E757">
        <v>9749.75</v>
      </c>
      <c r="F757">
        <v>9815.17</v>
      </c>
      <c r="G757" s="2">
        <v>9815.17</v>
      </c>
      <c r="H757" s="3">
        <v>-1.7379130206520804E-2</v>
      </c>
      <c r="I757" s="3"/>
      <c r="J757" s="3"/>
      <c r="K757" t="s">
        <v>801</v>
      </c>
      <c r="L757" s="4">
        <v>1962.92</v>
      </c>
      <c r="M757" s="4">
        <v>1968.17</v>
      </c>
      <c r="N757" s="4">
        <v>1944.69</v>
      </c>
      <c r="O757" s="4">
        <v>1960.96</v>
      </c>
      <c r="P757" s="4">
        <v>1960.96</v>
      </c>
      <c r="Q757" s="3">
        <v>-9.7353868585255544E-4</v>
      </c>
    </row>
    <row r="758" spans="2:17" x14ac:dyDescent="0.25">
      <c r="B758" t="s">
        <v>802</v>
      </c>
      <c r="C758">
        <v>9833.85</v>
      </c>
      <c r="D758">
        <v>10032.280000000001</v>
      </c>
      <c r="E758">
        <v>9800.08</v>
      </c>
      <c r="F758">
        <v>10009.08</v>
      </c>
      <c r="G758" s="2">
        <v>10009.08</v>
      </c>
      <c r="H758" s="3">
        <v>1.9563533005069612E-2</v>
      </c>
      <c r="I758" s="3"/>
      <c r="J758" s="3"/>
      <c r="K758" t="s">
        <v>802</v>
      </c>
      <c r="L758" s="4">
        <v>1960.79</v>
      </c>
      <c r="M758" s="4">
        <v>1985.59</v>
      </c>
      <c r="N758" s="4">
        <v>1958.22</v>
      </c>
      <c r="O758" s="4">
        <v>1985.44</v>
      </c>
      <c r="P758" s="4">
        <v>1985.44</v>
      </c>
      <c r="Q758" s="3">
        <v>1.2406402794247033E-2</v>
      </c>
    </row>
    <row r="759" spans="2:17" x14ac:dyDescent="0.25">
      <c r="B759" t="s">
        <v>803</v>
      </c>
      <c r="C759">
        <v>9992.1299999999992</v>
      </c>
      <c r="D759">
        <v>10015.36</v>
      </c>
      <c r="E759">
        <v>9617.59</v>
      </c>
      <c r="F759">
        <v>9666.34</v>
      </c>
      <c r="G759" s="2">
        <v>9666.34</v>
      </c>
      <c r="H759" s="3">
        <v>-3.4842933367497358E-2</v>
      </c>
      <c r="I759" s="3"/>
      <c r="J759" s="3"/>
      <c r="K759" t="s">
        <v>803</v>
      </c>
      <c r="L759" s="4">
        <v>1984.22</v>
      </c>
      <c r="M759" s="4">
        <v>1984.22</v>
      </c>
      <c r="N759" s="4">
        <v>1952.86</v>
      </c>
      <c r="O759" s="4">
        <v>1967.57</v>
      </c>
      <c r="P759" s="4">
        <v>1967.57</v>
      </c>
      <c r="Q759" s="3">
        <v>-9.041273222784578E-3</v>
      </c>
    </row>
    <row r="760" spans="2:17" x14ac:dyDescent="0.25">
      <c r="B760" t="s">
        <v>804</v>
      </c>
      <c r="C760">
        <v>9710.92</v>
      </c>
      <c r="D760">
        <v>9871.58</v>
      </c>
      <c r="E760">
        <v>9655.51</v>
      </c>
      <c r="F760">
        <v>9720.02</v>
      </c>
      <c r="G760" s="2">
        <v>9720.02</v>
      </c>
      <c r="H760" s="3">
        <v>5.5379284394832407E-3</v>
      </c>
      <c r="I760" s="3"/>
      <c r="J760" s="3"/>
      <c r="K760" t="s">
        <v>804</v>
      </c>
      <c r="L760" s="4">
        <v>1969.86</v>
      </c>
      <c r="M760" s="4">
        <v>1983.94</v>
      </c>
      <c r="N760" s="4">
        <v>1955.59</v>
      </c>
      <c r="O760" s="4">
        <v>1978.22</v>
      </c>
      <c r="P760" s="4">
        <v>1978.22</v>
      </c>
      <c r="Q760" s="3">
        <v>5.3981716523007293E-3</v>
      </c>
    </row>
    <row r="761" spans="2:17" x14ac:dyDescent="0.25">
      <c r="B761" t="s">
        <v>805</v>
      </c>
      <c r="C761">
        <v>9711.68</v>
      </c>
      <c r="D761">
        <v>9810.4699999999993</v>
      </c>
      <c r="E761">
        <v>9597.6200000000008</v>
      </c>
      <c r="F761">
        <v>9644.01</v>
      </c>
      <c r="G761" s="2">
        <v>9644.01</v>
      </c>
      <c r="H761" s="3">
        <v>-7.8506788508690434E-3</v>
      </c>
      <c r="I761" s="3"/>
      <c r="J761" s="3"/>
      <c r="K761" t="s">
        <v>805</v>
      </c>
      <c r="L761" s="4">
        <v>1976.93</v>
      </c>
      <c r="M761" s="4">
        <v>1991.39</v>
      </c>
      <c r="N761" s="4">
        <v>1965.77</v>
      </c>
      <c r="O761" s="4">
        <v>1978.34</v>
      </c>
      <c r="P761" s="4">
        <v>1978.34</v>
      </c>
      <c r="Q761" s="3">
        <v>6.0658754087689191E-5</v>
      </c>
    </row>
    <row r="762" spans="2:17" x14ac:dyDescent="0.25">
      <c r="B762" t="s">
        <v>806</v>
      </c>
      <c r="C762">
        <v>9660.7099999999991</v>
      </c>
      <c r="D762">
        <v>9704.01</v>
      </c>
      <c r="E762">
        <v>9185.41</v>
      </c>
      <c r="F762">
        <v>9210.08</v>
      </c>
      <c r="G762" s="2">
        <v>9210.08</v>
      </c>
      <c r="H762" s="3">
        <v>-4.6038460792399365E-2</v>
      </c>
      <c r="I762" s="3"/>
      <c r="J762" s="3"/>
      <c r="K762" t="s">
        <v>806</v>
      </c>
      <c r="L762" s="4">
        <v>1978.25</v>
      </c>
      <c r="M762" s="4">
        <v>1984.85</v>
      </c>
      <c r="N762" s="4">
        <v>1916.37</v>
      </c>
      <c r="O762" s="4">
        <v>1925.15</v>
      </c>
      <c r="P762" s="4">
        <v>1925.15</v>
      </c>
      <c r="Q762" s="3">
        <v>-2.7254222445874048E-2</v>
      </c>
    </row>
    <row r="763" spans="2:17" x14ac:dyDescent="0.25">
      <c r="B763" t="s">
        <v>807</v>
      </c>
      <c r="C763">
        <v>9222.0499999999993</v>
      </c>
      <c r="D763">
        <v>9243.23</v>
      </c>
      <c r="E763">
        <v>8903.49</v>
      </c>
      <c r="F763">
        <v>9009.32</v>
      </c>
      <c r="G763" s="2">
        <v>9009.32</v>
      </c>
      <c r="H763" s="3">
        <v>-2.2038939366129724E-2</v>
      </c>
      <c r="I763" s="3"/>
      <c r="J763" s="3"/>
      <c r="K763" t="s">
        <v>807</v>
      </c>
      <c r="L763" s="4">
        <v>1926.62</v>
      </c>
      <c r="M763" s="4">
        <v>1942.92</v>
      </c>
      <c r="N763" s="4">
        <v>1904.78</v>
      </c>
      <c r="O763" s="4">
        <v>1931.59</v>
      </c>
      <c r="P763" s="4">
        <v>1931.59</v>
      </c>
      <c r="Q763" s="3">
        <v>3.3396111666556317E-3</v>
      </c>
    </row>
    <row r="764" spans="2:17" x14ac:dyDescent="0.25">
      <c r="B764" t="s">
        <v>808</v>
      </c>
      <c r="C764">
        <v>9106.67</v>
      </c>
      <c r="D764">
        <v>9324.57</v>
      </c>
      <c r="E764">
        <v>9050</v>
      </c>
      <c r="F764">
        <v>9092.6</v>
      </c>
      <c r="G764" s="2">
        <v>9092.6</v>
      </c>
      <c r="H764" s="3">
        <v>9.2012988198642114E-3</v>
      </c>
      <c r="I764" s="3"/>
      <c r="J764" s="3"/>
      <c r="K764" t="s">
        <v>808</v>
      </c>
      <c r="L764" s="4">
        <v>1933.43</v>
      </c>
      <c r="M764" s="4">
        <v>1964.04</v>
      </c>
      <c r="N764" s="4">
        <v>1928.29</v>
      </c>
      <c r="O764" s="4">
        <v>1955.06</v>
      </c>
      <c r="P764" s="4">
        <v>1955.06</v>
      </c>
      <c r="Q764" s="3">
        <v>1.2077385554910879E-2</v>
      </c>
    </row>
    <row r="765" spans="2:17" x14ac:dyDescent="0.25">
      <c r="B765" t="s">
        <v>809</v>
      </c>
      <c r="C765">
        <v>9220.99</v>
      </c>
      <c r="D765">
        <v>9414.39</v>
      </c>
      <c r="E765">
        <v>9195.11</v>
      </c>
      <c r="F765">
        <v>9339.17</v>
      </c>
      <c r="G765" s="2">
        <v>9339.17</v>
      </c>
      <c r="H765" s="3">
        <v>2.6756487301789495E-2</v>
      </c>
      <c r="I765" s="3"/>
      <c r="J765" s="3"/>
      <c r="K765" t="s">
        <v>809</v>
      </c>
      <c r="L765" s="4">
        <v>1958.36</v>
      </c>
      <c r="M765" s="4">
        <v>1994.76</v>
      </c>
      <c r="N765" s="4">
        <v>1958.36</v>
      </c>
      <c r="O765" s="4">
        <v>1988.4</v>
      </c>
      <c r="P765" s="4">
        <v>1988.4</v>
      </c>
      <c r="Q765" s="3">
        <v>1.6909411734911908E-2</v>
      </c>
    </row>
    <row r="766" spans="2:17" x14ac:dyDescent="0.25">
      <c r="B766" t="s">
        <v>810</v>
      </c>
      <c r="C766">
        <v>9456.67</v>
      </c>
      <c r="D766">
        <v>9600.85</v>
      </c>
      <c r="E766">
        <v>9369.4</v>
      </c>
      <c r="F766">
        <v>9470.17</v>
      </c>
      <c r="G766" s="2">
        <v>9470.17</v>
      </c>
      <c r="H766" s="3">
        <v>1.3929475266761554E-2</v>
      </c>
      <c r="I766" s="3"/>
      <c r="J766" s="3"/>
      <c r="K766" t="s">
        <v>810</v>
      </c>
      <c r="L766" s="4">
        <v>1991.74</v>
      </c>
      <c r="M766" s="4">
        <v>2005.04</v>
      </c>
      <c r="N766" s="4">
        <v>1990.52</v>
      </c>
      <c r="O766" s="4">
        <v>2003.37</v>
      </c>
      <c r="P766" s="4">
        <v>2003.37</v>
      </c>
      <c r="Q766" s="3">
        <v>7.5004673017501642E-3</v>
      </c>
    </row>
    <row r="767" spans="2:17" x14ac:dyDescent="0.25">
      <c r="B767" t="s">
        <v>811</v>
      </c>
      <c r="C767">
        <v>9484.5300000000007</v>
      </c>
      <c r="D767">
        <v>9774.65</v>
      </c>
      <c r="E767">
        <v>9424.7800000000007</v>
      </c>
      <c r="F767">
        <v>9747.02</v>
      </c>
      <c r="G767" s="2">
        <v>9747.02</v>
      </c>
      <c r="H767" s="3">
        <v>2.8814738803960654E-2</v>
      </c>
      <c r="I767" s="3"/>
      <c r="J767" s="3"/>
      <c r="K767" t="s">
        <v>811</v>
      </c>
      <c r="L767" s="4">
        <v>2004.07</v>
      </c>
      <c r="M767" s="4">
        <v>2011.17</v>
      </c>
      <c r="N767" s="4">
        <v>1990.1</v>
      </c>
      <c r="O767" s="4">
        <v>2007.71</v>
      </c>
      <c r="P767" s="4">
        <v>2007.71</v>
      </c>
      <c r="Q767" s="3">
        <v>2.1640065486888994E-3</v>
      </c>
    </row>
    <row r="768" spans="2:17" x14ac:dyDescent="0.25">
      <c r="B768" t="s">
        <v>812</v>
      </c>
      <c r="C768">
        <v>9767.9</v>
      </c>
      <c r="D768">
        <v>9773.7000000000007</v>
      </c>
      <c r="E768">
        <v>9617.7000000000007</v>
      </c>
      <c r="F768">
        <v>9651.1299999999992</v>
      </c>
      <c r="G768" s="2">
        <v>9651.1299999999992</v>
      </c>
      <c r="H768" s="3">
        <v>-9.88659032537457E-3</v>
      </c>
      <c r="I768" s="3"/>
      <c r="J768" s="3"/>
      <c r="K768" t="s">
        <v>812</v>
      </c>
      <c r="L768" s="4">
        <v>2007.17</v>
      </c>
      <c r="M768" s="4">
        <v>2007.17</v>
      </c>
      <c r="N768" s="4">
        <v>1980.26</v>
      </c>
      <c r="O768" s="4">
        <v>1985.54</v>
      </c>
      <c r="P768" s="4">
        <v>1985.54</v>
      </c>
      <c r="Q768" s="3">
        <v>-1.1103851643652523E-2</v>
      </c>
    </row>
    <row r="769" spans="2:17" x14ac:dyDescent="0.25">
      <c r="B769" t="s">
        <v>813</v>
      </c>
      <c r="C769">
        <v>9603.9699999999993</v>
      </c>
      <c r="D769">
        <v>9891.2000000000007</v>
      </c>
      <c r="E769">
        <v>9588.65</v>
      </c>
      <c r="F769">
        <v>9799.26</v>
      </c>
      <c r="G769" s="2">
        <v>9799.26</v>
      </c>
      <c r="H769" s="3">
        <v>1.5231865680403162E-2</v>
      </c>
      <c r="I769" s="3"/>
      <c r="J769" s="3"/>
      <c r="K769" t="s">
        <v>813</v>
      </c>
      <c r="L769" s="4">
        <v>1986.04</v>
      </c>
      <c r="M769" s="4">
        <v>2019.26</v>
      </c>
      <c r="N769" s="4">
        <v>1978.48</v>
      </c>
      <c r="O769" s="4">
        <v>2010.4</v>
      </c>
      <c r="P769" s="4">
        <v>2010.4</v>
      </c>
      <c r="Q769" s="3">
        <v>1.2442789802078202E-2</v>
      </c>
    </row>
    <row r="770" spans="2:17" x14ac:dyDescent="0.25">
      <c r="B770" t="s">
        <v>814</v>
      </c>
      <c r="C770">
        <v>9748.5300000000007</v>
      </c>
      <c r="D770">
        <v>9812.77</v>
      </c>
      <c r="E770">
        <v>9454.8799999999992</v>
      </c>
      <c r="F770">
        <v>9490.5499999999993</v>
      </c>
      <c r="G770" s="2">
        <v>9490.5499999999993</v>
      </c>
      <c r="H770" s="3">
        <v>-3.2010305936051191E-2</v>
      </c>
      <c r="I770" s="3"/>
      <c r="J770" s="3"/>
      <c r="K770" t="s">
        <v>814</v>
      </c>
      <c r="L770" s="4">
        <v>2009.08</v>
      </c>
      <c r="M770" s="4">
        <v>2009.08</v>
      </c>
      <c r="N770" s="4">
        <v>1965.99</v>
      </c>
      <c r="O770" s="4">
        <v>1982.85</v>
      </c>
      <c r="P770" s="4">
        <v>1982.85</v>
      </c>
      <c r="Q770" s="3">
        <v>-1.379850353586419E-2</v>
      </c>
    </row>
    <row r="771" spans="2:17" x14ac:dyDescent="0.25">
      <c r="B771" t="s">
        <v>815</v>
      </c>
      <c r="C771">
        <v>9495.58</v>
      </c>
      <c r="D771">
        <v>9520.9699999999993</v>
      </c>
      <c r="E771">
        <v>9195.68</v>
      </c>
      <c r="F771">
        <v>9195.68</v>
      </c>
      <c r="G771" s="2">
        <v>9195.68</v>
      </c>
      <c r="H771" s="3">
        <v>-3.1562758128021735E-2</v>
      </c>
      <c r="I771" s="3"/>
      <c r="J771" s="3"/>
      <c r="K771" t="s">
        <v>815</v>
      </c>
      <c r="L771" s="4">
        <v>1978.96</v>
      </c>
      <c r="M771" s="4">
        <v>1985.17</v>
      </c>
      <c r="N771" s="4">
        <v>1926.03</v>
      </c>
      <c r="O771" s="4">
        <v>1967.9</v>
      </c>
      <c r="P771" s="4">
        <v>1967.9</v>
      </c>
      <c r="Q771" s="3">
        <v>-7.5682193804742816E-3</v>
      </c>
    </row>
    <row r="772" spans="2:17" x14ac:dyDescent="0.25">
      <c r="B772" t="s">
        <v>816</v>
      </c>
      <c r="C772">
        <v>9341.0499999999993</v>
      </c>
      <c r="D772">
        <v>9343.65</v>
      </c>
      <c r="E772">
        <v>8788.2099999999991</v>
      </c>
      <c r="F772">
        <v>8788.81</v>
      </c>
      <c r="G772" s="2">
        <v>8788.81</v>
      </c>
      <c r="H772" s="3">
        <v>-4.5254487140000875E-2</v>
      </c>
      <c r="I772" s="3"/>
      <c r="J772" s="3"/>
      <c r="K772" t="s">
        <v>816</v>
      </c>
      <c r="L772" s="4">
        <v>1970.01</v>
      </c>
      <c r="M772" s="4">
        <v>1977.84</v>
      </c>
      <c r="N772" s="4">
        <v>1906.05</v>
      </c>
      <c r="O772" s="4">
        <v>1906.13</v>
      </c>
      <c r="P772" s="4">
        <v>1906.13</v>
      </c>
      <c r="Q772" s="3">
        <v>-3.1891975758480372E-2</v>
      </c>
    </row>
    <row r="773" spans="2:17" x14ac:dyDescent="0.25">
      <c r="B773" t="s">
        <v>817</v>
      </c>
      <c r="C773">
        <v>8703.85</v>
      </c>
      <c r="D773">
        <v>8872.4</v>
      </c>
      <c r="E773">
        <v>8354.9699999999993</v>
      </c>
      <c r="F773">
        <v>8850.27</v>
      </c>
      <c r="G773" s="2">
        <v>8850.27</v>
      </c>
      <c r="H773" s="3">
        <v>6.9686456117084485E-3</v>
      </c>
      <c r="I773" s="3"/>
      <c r="J773" s="3"/>
      <c r="K773" t="s">
        <v>817</v>
      </c>
      <c r="L773" s="4">
        <v>1905.65</v>
      </c>
      <c r="M773" s="4">
        <v>1912.09</v>
      </c>
      <c r="N773" s="4">
        <v>1820.66</v>
      </c>
      <c r="O773" s="4">
        <v>1886.76</v>
      </c>
      <c r="P773" s="4">
        <v>1886.76</v>
      </c>
      <c r="Q773" s="3">
        <v>-1.0213936284378842E-2</v>
      </c>
    </row>
    <row r="774" spans="2:17" x14ac:dyDescent="0.25">
      <c r="B774" t="s">
        <v>818</v>
      </c>
      <c r="C774">
        <v>8819.26</v>
      </c>
      <c r="D774">
        <v>9068.1200000000008</v>
      </c>
      <c r="E774">
        <v>8644.7099999999991</v>
      </c>
      <c r="F774">
        <v>8987.7999999999993</v>
      </c>
      <c r="G774" s="2">
        <v>8987.7999999999993</v>
      </c>
      <c r="H774" s="3">
        <v>1.5420135155054436E-2</v>
      </c>
      <c r="I774" s="3"/>
      <c r="J774" s="3"/>
      <c r="K774" t="s">
        <v>818</v>
      </c>
      <c r="L774" s="4">
        <v>1885.62</v>
      </c>
      <c r="M774" s="4">
        <v>1965.27</v>
      </c>
      <c r="N774" s="4">
        <v>1882.3</v>
      </c>
      <c r="O774" s="4">
        <v>1964.58</v>
      </c>
      <c r="P774" s="4">
        <v>1964.58</v>
      </c>
      <c r="Q774" s="3">
        <v>4.0417409729414232E-2</v>
      </c>
    </row>
    <row r="775" spans="2:17" x14ac:dyDescent="0.25">
      <c r="B775" t="s">
        <v>819</v>
      </c>
      <c r="C775">
        <v>9080.7999999999993</v>
      </c>
      <c r="D775">
        <v>9339.33</v>
      </c>
      <c r="E775">
        <v>8837.66</v>
      </c>
      <c r="F775">
        <v>9326.8700000000008</v>
      </c>
      <c r="G775" s="2">
        <v>9326.8700000000008</v>
      </c>
      <c r="H775" s="3">
        <v>3.7031379434119348E-2</v>
      </c>
      <c r="I775" s="3"/>
      <c r="J775" s="3"/>
      <c r="K775" t="s">
        <v>819</v>
      </c>
      <c r="L775" s="4">
        <v>1962.97</v>
      </c>
      <c r="M775" s="4">
        <v>2018.19</v>
      </c>
      <c r="N775" s="4">
        <v>1951.37</v>
      </c>
      <c r="O775" s="4">
        <v>2018.05</v>
      </c>
      <c r="P775" s="4">
        <v>2018.05</v>
      </c>
      <c r="Q775" s="3">
        <v>2.6853216613947569E-2</v>
      </c>
    </row>
    <row r="776" spans="2:17" x14ac:dyDescent="0.25">
      <c r="B776" t="s">
        <v>820</v>
      </c>
      <c r="C776">
        <v>9305.73</v>
      </c>
      <c r="D776">
        <v>9467.36</v>
      </c>
      <c r="E776">
        <v>9148.7800000000007</v>
      </c>
      <c r="F776">
        <v>9291.83</v>
      </c>
      <c r="G776" s="2">
        <v>9291.83</v>
      </c>
      <c r="H776" s="3">
        <v>-3.7639621852043627E-3</v>
      </c>
      <c r="I776" s="3"/>
      <c r="J776" s="3"/>
      <c r="K776" t="s">
        <v>821</v>
      </c>
      <c r="L776" s="4">
        <v>2018.21</v>
      </c>
      <c r="M776" s="4">
        <v>2034.26</v>
      </c>
      <c r="N776" s="4">
        <v>2001.01</v>
      </c>
      <c r="O776" s="4">
        <v>2031.92</v>
      </c>
      <c r="P776" s="4">
        <v>2031.92</v>
      </c>
      <c r="Q776" s="3">
        <v>6.8494602310636308E-3</v>
      </c>
    </row>
    <row r="777" spans="2:17" x14ac:dyDescent="0.25">
      <c r="B777" t="s">
        <v>822</v>
      </c>
      <c r="C777">
        <v>9233.8700000000008</v>
      </c>
      <c r="D777">
        <v>9400.9</v>
      </c>
      <c r="E777">
        <v>9170.2800000000007</v>
      </c>
      <c r="F777">
        <v>9252.94</v>
      </c>
      <c r="G777" s="2">
        <v>9252.94</v>
      </c>
      <c r="H777" s="3">
        <v>-4.1941805705835392E-3</v>
      </c>
      <c r="I777" s="3"/>
      <c r="J777" s="3"/>
      <c r="K777" t="s">
        <v>822</v>
      </c>
      <c r="L777" s="4">
        <v>2032.01</v>
      </c>
      <c r="M777" s="4">
        <v>2046.18</v>
      </c>
      <c r="N777" s="4">
        <v>2030.17</v>
      </c>
      <c r="O777" s="4">
        <v>2039.82</v>
      </c>
      <c r="P777" s="4">
        <v>2039.82</v>
      </c>
      <c r="Q777" s="3">
        <v>3.8804098065713583E-3</v>
      </c>
    </row>
    <row r="778" spans="2:17" x14ac:dyDescent="0.25">
      <c r="B778" t="s">
        <v>823</v>
      </c>
      <c r="C778">
        <v>9162.27</v>
      </c>
      <c r="D778">
        <v>9736.14</v>
      </c>
      <c r="E778">
        <v>9161.6</v>
      </c>
      <c r="F778">
        <v>9732.5499999999993</v>
      </c>
      <c r="G778" s="2">
        <v>9732.5499999999993</v>
      </c>
      <c r="H778" s="3">
        <v>5.0534599053000236E-2</v>
      </c>
      <c r="I778" s="3"/>
      <c r="J778" s="3"/>
      <c r="K778" t="s">
        <v>823</v>
      </c>
      <c r="L778" s="4">
        <v>2038.29</v>
      </c>
      <c r="M778" s="4">
        <v>2071.46</v>
      </c>
      <c r="N778" s="4">
        <v>2034.46</v>
      </c>
      <c r="O778" s="4">
        <v>2063.5</v>
      </c>
      <c r="P778" s="4">
        <v>2063.5</v>
      </c>
      <c r="Q778" s="3">
        <v>1.154200154145462E-2</v>
      </c>
    </row>
    <row r="779" spans="2:17" x14ac:dyDescent="0.25">
      <c r="B779" t="s">
        <v>824</v>
      </c>
      <c r="C779">
        <v>9722.31</v>
      </c>
      <c r="D779">
        <v>9992.67</v>
      </c>
      <c r="E779">
        <v>9711.77</v>
      </c>
      <c r="F779">
        <v>9980.85</v>
      </c>
      <c r="G779" s="2">
        <v>9980.85</v>
      </c>
      <c r="H779" s="3">
        <v>2.5192319121839859E-2</v>
      </c>
      <c r="I779" s="3"/>
      <c r="J779" s="3"/>
      <c r="K779" t="s">
        <v>824</v>
      </c>
      <c r="L779" s="4">
        <v>2065.0700000000002</v>
      </c>
      <c r="M779" s="4">
        <v>2075.7600000000002</v>
      </c>
      <c r="N779" s="4">
        <v>2064.75</v>
      </c>
      <c r="O779" s="4">
        <v>2067.56</v>
      </c>
      <c r="P779" s="4">
        <v>2067.56</v>
      </c>
      <c r="Q779" s="3">
        <v>1.9655978403488946E-3</v>
      </c>
    </row>
    <row r="780" spans="2:17" x14ac:dyDescent="0.25">
      <c r="B780" t="s">
        <v>825</v>
      </c>
      <c r="C780">
        <v>9915.74</v>
      </c>
      <c r="D780">
        <v>10093.030000000001</v>
      </c>
      <c r="E780">
        <v>9835.42</v>
      </c>
      <c r="F780">
        <v>10087.120000000001</v>
      </c>
      <c r="G780" s="2">
        <v>10087.120000000001</v>
      </c>
      <c r="H780" s="3">
        <v>1.0591105465115261E-2</v>
      </c>
      <c r="I780" s="3"/>
      <c r="J780" s="3"/>
      <c r="K780" t="s">
        <v>825</v>
      </c>
      <c r="L780" s="4">
        <v>2065.7800000000002</v>
      </c>
      <c r="M780" s="4">
        <v>2079.4699999999998</v>
      </c>
      <c r="N780" s="4">
        <v>2049.5700000000002</v>
      </c>
      <c r="O780" s="4">
        <v>2075.37</v>
      </c>
      <c r="P780" s="4">
        <v>2075.37</v>
      </c>
      <c r="Q780" s="3">
        <v>3.7702829889066855E-3</v>
      </c>
    </row>
    <row r="781" spans="2:17" x14ac:dyDescent="0.25">
      <c r="B781" t="s">
        <v>826</v>
      </c>
      <c r="C781">
        <v>10060.91</v>
      </c>
      <c r="D781">
        <v>10084.950000000001</v>
      </c>
      <c r="E781">
        <v>9586.2199999999993</v>
      </c>
      <c r="F781">
        <v>9594.73</v>
      </c>
      <c r="G781" s="2">
        <v>9594.73</v>
      </c>
      <c r="H781" s="3">
        <v>-5.0045373094717002E-2</v>
      </c>
      <c r="I781" s="3"/>
      <c r="J781" s="3"/>
      <c r="K781" t="s">
        <v>826</v>
      </c>
      <c r="L781" s="4">
        <v>2074.84</v>
      </c>
      <c r="M781" s="4">
        <v>2075.7800000000002</v>
      </c>
      <c r="N781" s="4">
        <v>2002.33</v>
      </c>
      <c r="O781" s="4">
        <v>2002.33</v>
      </c>
      <c r="P781" s="4">
        <v>2002.33</v>
      </c>
      <c r="Q781" s="3">
        <v>-3.5827948565714245E-2</v>
      </c>
    </row>
    <row r="782" spans="2:17" x14ac:dyDescent="0.25">
      <c r="B782" t="s">
        <v>827</v>
      </c>
      <c r="C782">
        <v>9599.82</v>
      </c>
      <c r="D782">
        <v>9901.26</v>
      </c>
      <c r="E782">
        <v>9219.0499999999993</v>
      </c>
      <c r="F782">
        <v>9786.9599999999991</v>
      </c>
      <c r="G782" s="2">
        <v>9786.9599999999991</v>
      </c>
      <c r="H782" s="3">
        <v>1.9836897973409994E-2</v>
      </c>
      <c r="I782" s="3"/>
      <c r="J782" s="3"/>
      <c r="K782" t="s">
        <v>827</v>
      </c>
      <c r="L782" s="4">
        <v>2005.03</v>
      </c>
      <c r="M782" s="4">
        <v>2077.85</v>
      </c>
      <c r="N782" s="4">
        <v>1972.56</v>
      </c>
      <c r="O782" s="4">
        <v>2070.65</v>
      </c>
      <c r="P782" s="4">
        <v>2070.65</v>
      </c>
      <c r="Q782" s="3">
        <v>3.3551065174356916E-2</v>
      </c>
    </row>
    <row r="783" spans="2:17" x14ac:dyDescent="0.25">
      <c r="B783" t="s">
        <v>828</v>
      </c>
      <c r="C783">
        <v>9827.26</v>
      </c>
      <c r="D783">
        <v>9924.01</v>
      </c>
      <c r="E783">
        <v>9826.5499999999993</v>
      </c>
      <c r="F783">
        <v>9922.11</v>
      </c>
      <c r="G783" s="2">
        <v>9922.11</v>
      </c>
      <c r="H783" s="3">
        <v>1.3714712910829045E-2</v>
      </c>
      <c r="I783" s="3"/>
      <c r="J783" s="3"/>
      <c r="K783" t="s">
        <v>828</v>
      </c>
      <c r="L783" s="4">
        <v>2069.2800000000002</v>
      </c>
      <c r="M783" s="4">
        <v>2092.6999999999998</v>
      </c>
      <c r="N783" s="4">
        <v>2069.2800000000002</v>
      </c>
      <c r="O783" s="4">
        <v>2088.77</v>
      </c>
      <c r="P783" s="4">
        <v>2088.77</v>
      </c>
      <c r="Q783" s="3">
        <v>8.7128083379551767E-3</v>
      </c>
    </row>
    <row r="784" spans="2:17" x14ac:dyDescent="0.25">
      <c r="B784" t="s">
        <v>829</v>
      </c>
      <c r="C784">
        <v>9914.8700000000008</v>
      </c>
      <c r="D784">
        <v>9927.85</v>
      </c>
      <c r="E784">
        <v>9687.26</v>
      </c>
      <c r="F784">
        <v>9764.73</v>
      </c>
      <c r="G784" s="2">
        <v>9764.73</v>
      </c>
      <c r="H784" s="3">
        <v>-1.5988686115108817E-2</v>
      </c>
      <c r="I784" s="3"/>
      <c r="J784" s="3"/>
      <c r="K784" t="s">
        <v>829</v>
      </c>
      <c r="L784" s="4">
        <v>2087.63</v>
      </c>
      <c r="M784" s="4">
        <v>2093.5500000000002</v>
      </c>
      <c r="N784" s="4">
        <v>2046.04</v>
      </c>
      <c r="O784" s="4">
        <v>2058.1999999999998</v>
      </c>
      <c r="P784" s="4">
        <v>2058.1999999999998</v>
      </c>
      <c r="Q784" s="3">
        <v>-1.4743561566498968E-2</v>
      </c>
    </row>
    <row r="785" spans="2:17" x14ac:dyDescent="0.25">
      <c r="B785" t="s">
        <v>830</v>
      </c>
      <c r="C785">
        <v>9735.65</v>
      </c>
      <c r="D785">
        <v>9860.18</v>
      </c>
      <c r="E785">
        <v>9382.82</v>
      </c>
      <c r="F785">
        <v>9648.5</v>
      </c>
      <c r="G785" s="2">
        <v>9648.5</v>
      </c>
      <c r="H785" s="3">
        <v>-1.1974451322521491E-2</v>
      </c>
      <c r="I785" s="3"/>
      <c r="J785" s="3"/>
      <c r="K785" t="s">
        <v>830</v>
      </c>
      <c r="L785" s="4">
        <v>2054.44</v>
      </c>
      <c r="M785" s="4">
        <v>2064.4299999999998</v>
      </c>
      <c r="N785" s="4">
        <v>1992.44</v>
      </c>
      <c r="O785" s="4">
        <v>2044.81</v>
      </c>
      <c r="P785" s="4">
        <v>2044.81</v>
      </c>
      <c r="Q785" s="3">
        <v>-6.5269387768997333E-3</v>
      </c>
    </row>
    <row r="786" spans="2:17" x14ac:dyDescent="0.25">
      <c r="B786" t="s">
        <v>831</v>
      </c>
      <c r="C786">
        <v>9697.4599999999991</v>
      </c>
      <c r="D786">
        <v>10207.969999999999</v>
      </c>
      <c r="E786">
        <v>9622.32</v>
      </c>
      <c r="F786">
        <v>10167.77</v>
      </c>
      <c r="G786" s="2">
        <v>10167.77</v>
      </c>
      <c r="H786" s="3">
        <v>5.2420450792779419E-2</v>
      </c>
      <c r="I786" s="3"/>
      <c r="J786" s="3"/>
      <c r="K786" t="s">
        <v>831</v>
      </c>
      <c r="L786" s="4">
        <v>2046.13</v>
      </c>
      <c r="M786" s="4">
        <v>2056.9299999999998</v>
      </c>
      <c r="N786" s="4">
        <v>1988.12</v>
      </c>
      <c r="O786" s="4">
        <v>2019.42</v>
      </c>
      <c r="P786" s="4">
        <v>2019.42</v>
      </c>
      <c r="Q786" s="3">
        <v>-1.2494534172053521E-2</v>
      </c>
    </row>
    <row r="787" spans="2:17" x14ac:dyDescent="0.25">
      <c r="B787" t="s">
        <v>832</v>
      </c>
      <c r="C787">
        <v>10231.58</v>
      </c>
      <c r="D787">
        <v>10704.32</v>
      </c>
      <c r="E787">
        <v>10149.77</v>
      </c>
      <c r="F787">
        <v>10649.58</v>
      </c>
      <c r="G787" s="2">
        <v>10649.58</v>
      </c>
      <c r="H787" s="3">
        <v>4.629754111101899E-2</v>
      </c>
      <c r="I787" s="3"/>
      <c r="J787" s="3"/>
      <c r="K787" t="s">
        <v>832</v>
      </c>
      <c r="L787" s="4">
        <v>2020.76</v>
      </c>
      <c r="M787" s="4">
        <v>2064.62</v>
      </c>
      <c r="N787" s="4">
        <v>2004.49</v>
      </c>
      <c r="O787" s="4">
        <v>2051.8200000000002</v>
      </c>
      <c r="P787" s="4">
        <v>2051.8200000000002</v>
      </c>
      <c r="Q787" s="3">
        <v>1.5916862691813843E-2</v>
      </c>
    </row>
    <row r="788" spans="2:17" x14ac:dyDescent="0.25">
      <c r="B788" t="s">
        <v>833</v>
      </c>
      <c r="C788">
        <v>10592.97</v>
      </c>
      <c r="D788">
        <v>10810.57</v>
      </c>
      <c r="E788">
        <v>10552.76</v>
      </c>
      <c r="F788">
        <v>10694.32</v>
      </c>
      <c r="G788" s="2">
        <v>10694.32</v>
      </c>
      <c r="H788" s="3">
        <v>4.1923046422628609E-3</v>
      </c>
      <c r="I788" s="3"/>
      <c r="J788" s="3"/>
      <c r="K788" t="s">
        <v>833</v>
      </c>
      <c r="L788" s="4">
        <v>2050.42</v>
      </c>
      <c r="M788" s="4">
        <v>2057.62</v>
      </c>
      <c r="N788" s="4">
        <v>1989.18</v>
      </c>
      <c r="O788" s="4">
        <v>1994.99</v>
      </c>
      <c r="P788" s="4">
        <v>1994.99</v>
      </c>
      <c r="Q788" s="3">
        <v>-2.808816636477918E-2</v>
      </c>
    </row>
    <row r="789" spans="2:17" x14ac:dyDescent="0.25">
      <c r="B789" t="s">
        <v>834</v>
      </c>
      <c r="C789">
        <v>10719.18</v>
      </c>
      <c r="D789">
        <v>10984.69</v>
      </c>
      <c r="E789">
        <v>10677.39</v>
      </c>
      <c r="F789">
        <v>10846.39</v>
      </c>
      <c r="G789" s="2">
        <v>10846.39</v>
      </c>
      <c r="H789" s="3">
        <v>1.4119546328912656E-2</v>
      </c>
      <c r="I789" s="3"/>
      <c r="J789" s="3"/>
      <c r="K789" t="s">
        <v>834</v>
      </c>
      <c r="L789" s="4">
        <v>1996.67</v>
      </c>
      <c r="M789" s="4">
        <v>2072.4</v>
      </c>
      <c r="N789" s="4">
        <v>1980.9</v>
      </c>
      <c r="O789" s="4">
        <v>2055.4699999999998</v>
      </c>
      <c r="P789" s="4">
        <v>2055.4699999999998</v>
      </c>
      <c r="Q789" s="3">
        <v>2.9865494462298636E-2</v>
      </c>
    </row>
    <row r="790" spans="2:17" x14ac:dyDescent="0.25">
      <c r="B790" t="s">
        <v>835</v>
      </c>
      <c r="C790">
        <v>10765.21</v>
      </c>
      <c r="D790">
        <v>11013.85</v>
      </c>
      <c r="E790">
        <v>10594.32</v>
      </c>
      <c r="F790">
        <v>10963.4</v>
      </c>
      <c r="G790" s="2">
        <v>10963.4</v>
      </c>
      <c r="H790" s="3">
        <v>1.0730146660766054E-2</v>
      </c>
      <c r="I790" s="3"/>
      <c r="J790" s="3"/>
      <c r="K790" t="s">
        <v>835</v>
      </c>
      <c r="L790" s="4">
        <v>2053.4699999999998</v>
      </c>
      <c r="M790" s="4">
        <v>2097.0300000000002</v>
      </c>
      <c r="N790" s="4">
        <v>2041.88</v>
      </c>
      <c r="O790" s="4">
        <v>2096.9899999999998</v>
      </c>
      <c r="P790" s="4">
        <v>2096.9899999999998</v>
      </c>
      <c r="Q790" s="3">
        <v>1.9998450930963151E-2</v>
      </c>
    </row>
    <row r="791" spans="2:17" x14ac:dyDescent="0.25">
      <c r="B791" t="s">
        <v>836</v>
      </c>
      <c r="C791">
        <v>10946.88</v>
      </c>
      <c r="D791">
        <v>11081.81</v>
      </c>
      <c r="E791">
        <v>10765.02</v>
      </c>
      <c r="F791">
        <v>11050.64</v>
      </c>
      <c r="G791" s="2">
        <v>11050.64</v>
      </c>
      <c r="H791" s="3">
        <v>7.9258924485699593E-3</v>
      </c>
      <c r="I791" s="3"/>
      <c r="J791" s="3"/>
      <c r="K791" t="s">
        <v>836</v>
      </c>
      <c r="L791" s="4">
        <v>2096.4699999999998</v>
      </c>
      <c r="M791" s="4">
        <v>2110.61</v>
      </c>
      <c r="N791" s="4">
        <v>2085.44</v>
      </c>
      <c r="O791" s="4">
        <v>2110.3000000000002</v>
      </c>
      <c r="P791" s="4">
        <v>2110.3000000000002</v>
      </c>
      <c r="Q791" s="3">
        <v>6.3271342849327847E-3</v>
      </c>
    </row>
    <row r="792" spans="2:17" x14ac:dyDescent="0.25">
      <c r="B792" t="s">
        <v>837</v>
      </c>
      <c r="C792">
        <v>11150.47</v>
      </c>
      <c r="D792">
        <v>11401.66</v>
      </c>
      <c r="E792">
        <v>11069.77</v>
      </c>
      <c r="F792">
        <v>11401.66</v>
      </c>
      <c r="G792" s="2">
        <v>11401.66</v>
      </c>
      <c r="H792" s="3">
        <v>3.1270613996259584E-2</v>
      </c>
      <c r="I792" s="3"/>
      <c r="J792" s="3"/>
      <c r="K792" t="s">
        <v>837</v>
      </c>
      <c r="L792" s="4">
        <v>2109.83</v>
      </c>
      <c r="M792" s="4">
        <v>2119.59</v>
      </c>
      <c r="N792" s="4">
        <v>2103</v>
      </c>
      <c r="O792" s="4">
        <v>2104.5</v>
      </c>
      <c r="P792" s="4">
        <v>2104.5</v>
      </c>
      <c r="Q792" s="3">
        <v>-2.7522082476420032E-3</v>
      </c>
    </row>
    <row r="793" spans="2:17" x14ac:dyDescent="0.25">
      <c r="B793" t="s">
        <v>838</v>
      </c>
      <c r="C793">
        <v>11408.28</v>
      </c>
      <c r="D793">
        <v>11600.37</v>
      </c>
      <c r="E793">
        <v>11193.3</v>
      </c>
      <c r="F793">
        <v>11550.97</v>
      </c>
      <c r="G793" s="2">
        <v>11550.97</v>
      </c>
      <c r="H793" s="3">
        <v>1.3010457290594113E-2</v>
      </c>
      <c r="I793" s="3"/>
      <c r="J793" s="3"/>
      <c r="K793" t="s">
        <v>838</v>
      </c>
      <c r="L793" s="4">
        <v>2105.23</v>
      </c>
      <c r="M793" s="4">
        <v>2117.52</v>
      </c>
      <c r="N793" s="4">
        <v>2067.27</v>
      </c>
      <c r="O793" s="4">
        <v>2071.2600000000002</v>
      </c>
      <c r="P793" s="4">
        <v>2071.2600000000002</v>
      </c>
      <c r="Q793" s="3">
        <v>-1.5920791479093283E-2</v>
      </c>
    </row>
    <row r="794" spans="2:17" x14ac:dyDescent="0.25">
      <c r="B794" t="s">
        <v>839</v>
      </c>
      <c r="C794">
        <v>11510.35</v>
      </c>
      <c r="D794">
        <v>11903.33</v>
      </c>
      <c r="E794">
        <v>11402.67</v>
      </c>
      <c r="F794">
        <v>11901.61</v>
      </c>
      <c r="G794" s="2">
        <v>11901.61</v>
      </c>
      <c r="H794" s="3">
        <v>2.9904268958270072E-2</v>
      </c>
      <c r="I794" s="3"/>
      <c r="J794" s="3"/>
      <c r="K794" t="s">
        <v>839</v>
      </c>
      <c r="L794" s="4">
        <v>2072.25</v>
      </c>
      <c r="M794" s="4">
        <v>2083.4899999999998</v>
      </c>
      <c r="N794" s="4">
        <v>2039.69</v>
      </c>
      <c r="O794" s="4">
        <v>2053.4</v>
      </c>
      <c r="P794" s="4">
        <v>2053.4</v>
      </c>
      <c r="Q794" s="3">
        <v>-8.6601618666675706E-3</v>
      </c>
    </row>
    <row r="795" spans="2:17" x14ac:dyDescent="0.25">
      <c r="B795" t="s">
        <v>840</v>
      </c>
      <c r="C795">
        <v>11955.82</v>
      </c>
      <c r="D795">
        <v>12219.05</v>
      </c>
      <c r="E795">
        <v>11787.3</v>
      </c>
      <c r="F795">
        <v>12039.37</v>
      </c>
      <c r="G795" s="2">
        <v>12039.37</v>
      </c>
      <c r="H795" s="3">
        <v>1.1508427846541568E-2</v>
      </c>
      <c r="I795" s="3"/>
      <c r="J795" s="3"/>
      <c r="K795" t="s">
        <v>841</v>
      </c>
      <c r="L795" s="4">
        <v>2055.35</v>
      </c>
      <c r="M795" s="4">
        <v>2113.92</v>
      </c>
      <c r="N795" s="4">
        <v>2055.35</v>
      </c>
      <c r="O795" s="4">
        <v>2108.1</v>
      </c>
      <c r="P795" s="4">
        <v>2108.1</v>
      </c>
      <c r="Q795" s="3">
        <v>2.6290112001397335E-2</v>
      </c>
    </row>
    <row r="796" spans="2:17" x14ac:dyDescent="0.25">
      <c r="B796" t="s">
        <v>842</v>
      </c>
      <c r="C796">
        <v>11984.79</v>
      </c>
      <c r="D796">
        <v>12030.59</v>
      </c>
      <c r="E796">
        <v>11619.72</v>
      </c>
      <c r="F796">
        <v>11868.33</v>
      </c>
      <c r="G796" s="2">
        <v>11868.33</v>
      </c>
      <c r="H796" s="3">
        <v>-1.4308605023739648E-2</v>
      </c>
      <c r="I796" s="3"/>
      <c r="J796" s="3"/>
      <c r="K796" t="s">
        <v>843</v>
      </c>
      <c r="L796" s="4">
        <v>2107.9899999999998</v>
      </c>
      <c r="M796" s="4">
        <v>2114.86</v>
      </c>
      <c r="N796" s="4">
        <v>2045.5</v>
      </c>
      <c r="O796" s="4">
        <v>2061.02</v>
      </c>
      <c r="P796" s="4">
        <v>2061.02</v>
      </c>
      <c r="Q796" s="3">
        <v>-2.2586061995715195E-2</v>
      </c>
    </row>
    <row r="797" spans="2:17" x14ac:dyDescent="0.25">
      <c r="B797" t="s">
        <v>844</v>
      </c>
      <c r="C797">
        <v>11927.14</v>
      </c>
      <c r="D797">
        <v>12119.71</v>
      </c>
      <c r="E797">
        <v>11880.19</v>
      </c>
      <c r="F797">
        <v>11967.39</v>
      </c>
      <c r="G797" s="2">
        <v>11967.39</v>
      </c>
      <c r="H797" s="3">
        <v>8.3119427752989146E-3</v>
      </c>
      <c r="I797" s="3"/>
      <c r="J797" s="3"/>
      <c r="K797" t="s">
        <v>845</v>
      </c>
      <c r="L797" s="4">
        <v>2064.11</v>
      </c>
      <c r="M797" s="4">
        <v>2088.9699999999998</v>
      </c>
      <c r="N797" s="4">
        <v>2048.38</v>
      </c>
      <c r="O797" s="4">
        <v>2066.96</v>
      </c>
      <c r="P797" s="4">
        <v>2066.96</v>
      </c>
      <c r="Q797" s="3">
        <v>2.8779229065100027E-3</v>
      </c>
    </row>
    <row r="798" spans="2:17" x14ac:dyDescent="0.25">
      <c r="B798" t="s">
        <v>846</v>
      </c>
      <c r="C798">
        <v>12057.34</v>
      </c>
      <c r="D798">
        <v>12390.75</v>
      </c>
      <c r="E798">
        <v>12017.8</v>
      </c>
      <c r="F798">
        <v>12374.73</v>
      </c>
      <c r="G798" s="2">
        <v>12374.73</v>
      </c>
      <c r="H798" s="3">
        <v>3.3471039353107773E-2</v>
      </c>
      <c r="I798" s="3"/>
      <c r="J798" s="3"/>
      <c r="K798" t="s">
        <v>846</v>
      </c>
      <c r="L798" s="4">
        <v>2064.87</v>
      </c>
      <c r="M798" s="4">
        <v>2102.61</v>
      </c>
      <c r="N798" s="4">
        <v>2056.52</v>
      </c>
      <c r="O798" s="4">
        <v>2102.06</v>
      </c>
      <c r="P798" s="4">
        <v>2102.06</v>
      </c>
      <c r="Q798" s="3">
        <v>1.683888749603827E-2</v>
      </c>
    </row>
    <row r="799" spans="2:17" x14ac:dyDescent="0.25">
      <c r="B799" t="s">
        <v>847</v>
      </c>
      <c r="C799">
        <v>12357.27</v>
      </c>
      <c r="D799">
        <v>12388.13</v>
      </c>
      <c r="E799">
        <v>11674.59</v>
      </c>
      <c r="F799">
        <v>11688.7</v>
      </c>
      <c r="G799" s="2">
        <v>11688.7</v>
      </c>
      <c r="H799" s="3">
        <v>-5.7033926893912366E-2</v>
      </c>
      <c r="I799" s="3"/>
      <c r="J799" s="3"/>
      <c r="K799" t="s">
        <v>847</v>
      </c>
      <c r="L799" s="4">
        <v>2102.0300000000002</v>
      </c>
      <c r="M799" s="4">
        <v>2111.91</v>
      </c>
      <c r="N799" s="4">
        <v>2072.37</v>
      </c>
      <c r="O799" s="4">
        <v>2081.1799999999998</v>
      </c>
      <c r="P799" s="4">
        <v>2081.1799999999998</v>
      </c>
      <c r="Q799" s="3">
        <v>-9.9827757435979238E-3</v>
      </c>
    </row>
    <row r="800" spans="2:17" x14ac:dyDescent="0.25">
      <c r="B800" t="s">
        <v>848</v>
      </c>
      <c r="C800">
        <v>11736.4</v>
      </c>
      <c r="D800">
        <v>12079.03</v>
      </c>
      <c r="E800">
        <v>11675.58</v>
      </c>
      <c r="F800">
        <v>11810.85</v>
      </c>
      <c r="G800" s="2">
        <v>11810.85</v>
      </c>
      <c r="H800" s="3">
        <v>1.0396037382660733E-2</v>
      </c>
      <c r="I800" s="3"/>
      <c r="J800" s="3"/>
      <c r="K800" t="s">
        <v>848</v>
      </c>
      <c r="L800" s="4">
        <v>2084.11</v>
      </c>
      <c r="M800" s="4">
        <v>2120.92</v>
      </c>
      <c r="N800" s="4">
        <v>2084.11</v>
      </c>
      <c r="O800" s="4">
        <v>2117.69</v>
      </c>
      <c r="P800" s="4">
        <v>2117.69</v>
      </c>
      <c r="Q800" s="3">
        <v>1.7390831424720494E-2</v>
      </c>
    </row>
    <row r="801" spans="2:17" x14ac:dyDescent="0.25">
      <c r="B801" t="s">
        <v>849</v>
      </c>
      <c r="C801">
        <v>11881.25</v>
      </c>
      <c r="D801">
        <v>12050.71</v>
      </c>
      <c r="E801">
        <v>11331.37</v>
      </c>
      <c r="F801">
        <v>11454.38</v>
      </c>
      <c r="G801" s="2">
        <v>11454.38</v>
      </c>
      <c r="H801" s="3">
        <v>-3.0646410919323238E-2</v>
      </c>
      <c r="I801" s="3"/>
      <c r="J801" s="3"/>
      <c r="K801" t="s">
        <v>849</v>
      </c>
      <c r="L801" s="4">
        <v>2119.29</v>
      </c>
      <c r="M801" s="4">
        <v>2125.92</v>
      </c>
      <c r="N801" s="4">
        <v>2077.59</v>
      </c>
      <c r="O801" s="4">
        <v>2108.29</v>
      </c>
      <c r="P801" s="4">
        <v>2108.29</v>
      </c>
      <c r="Q801" s="3">
        <v>-4.4486795975130959E-3</v>
      </c>
    </row>
    <row r="802" spans="2:17" x14ac:dyDescent="0.25">
      <c r="B802" t="s">
        <v>850</v>
      </c>
      <c r="C802">
        <v>11506.84</v>
      </c>
      <c r="D802">
        <v>11751.22</v>
      </c>
      <c r="E802">
        <v>11167.55</v>
      </c>
      <c r="F802">
        <v>11709.73</v>
      </c>
      <c r="G802" s="2">
        <v>11709.73</v>
      </c>
      <c r="H802" s="3">
        <v>2.2047930523408692E-2</v>
      </c>
      <c r="I802" s="3"/>
      <c r="J802" s="3"/>
      <c r="K802" t="s">
        <v>850</v>
      </c>
      <c r="L802" s="4">
        <v>2110.23</v>
      </c>
      <c r="M802" s="4">
        <v>2120.9499999999998</v>
      </c>
      <c r="N802" s="4">
        <v>2067.9299999999998</v>
      </c>
      <c r="O802" s="4">
        <v>2116.1</v>
      </c>
      <c r="P802" s="4">
        <v>2116.1</v>
      </c>
      <c r="Q802" s="3">
        <v>3.6975794840212839E-3</v>
      </c>
    </row>
    <row r="803" spans="2:17" x14ac:dyDescent="0.25">
      <c r="B803" t="s">
        <v>851</v>
      </c>
      <c r="C803">
        <v>11674.52</v>
      </c>
      <c r="D803">
        <v>11702.13</v>
      </c>
      <c r="E803">
        <v>11218.54</v>
      </c>
      <c r="F803">
        <v>11447.03</v>
      </c>
      <c r="G803" s="2">
        <v>11447.03</v>
      </c>
      <c r="H803" s="3">
        <v>-2.2689812420842528E-2</v>
      </c>
      <c r="I803" s="3"/>
      <c r="J803" s="3"/>
      <c r="K803" t="s">
        <v>851</v>
      </c>
      <c r="L803" s="4">
        <v>2115.56</v>
      </c>
      <c r="M803" s="4">
        <v>2123.89</v>
      </c>
      <c r="N803" s="4">
        <v>2085.5700000000002</v>
      </c>
      <c r="O803" s="4">
        <v>2122.73</v>
      </c>
      <c r="P803" s="4">
        <v>2122.73</v>
      </c>
      <c r="Q803" s="3">
        <v>3.128224253695648E-3</v>
      </c>
    </row>
    <row r="804" spans="2:17" x14ac:dyDescent="0.25">
      <c r="B804" t="s">
        <v>852</v>
      </c>
      <c r="C804">
        <v>11464.8</v>
      </c>
      <c r="D804">
        <v>11881.81</v>
      </c>
      <c r="E804">
        <v>11378.86</v>
      </c>
      <c r="F804">
        <v>11815.01</v>
      </c>
      <c r="G804" s="2">
        <v>11815.01</v>
      </c>
      <c r="H804" s="3">
        <v>3.1640449313324132E-2</v>
      </c>
      <c r="I804" s="3"/>
      <c r="J804" s="3"/>
      <c r="K804" t="s">
        <v>852</v>
      </c>
      <c r="L804" s="4">
        <v>2121.3000000000002</v>
      </c>
      <c r="M804" s="4">
        <v>2134.7199999999998</v>
      </c>
      <c r="N804" s="4">
        <v>2120.0100000000002</v>
      </c>
      <c r="O804" s="4">
        <v>2126.06</v>
      </c>
      <c r="P804" s="4">
        <v>2126.06</v>
      </c>
      <c r="Q804" s="3">
        <v>1.567505422408565E-3</v>
      </c>
    </row>
    <row r="805" spans="2:17" x14ac:dyDescent="0.25">
      <c r="B805" t="s">
        <v>853</v>
      </c>
      <c r="C805">
        <v>11841.48</v>
      </c>
      <c r="D805">
        <v>11920.31</v>
      </c>
      <c r="E805">
        <v>11403.82</v>
      </c>
      <c r="F805">
        <v>11413.82</v>
      </c>
      <c r="G805" s="2">
        <v>11413.82</v>
      </c>
      <c r="H805" s="3">
        <v>-3.454585513695059E-2</v>
      </c>
      <c r="I805" s="3"/>
      <c r="J805" s="3"/>
      <c r="K805" t="s">
        <v>853</v>
      </c>
      <c r="L805" s="4">
        <v>2125.34</v>
      </c>
      <c r="M805" s="4">
        <v>2126.2199999999998</v>
      </c>
      <c r="N805" s="4">
        <v>2099.1799999999998</v>
      </c>
      <c r="O805" s="4">
        <v>2107.39</v>
      </c>
      <c r="P805" s="4">
        <v>2107.39</v>
      </c>
      <c r="Q805" s="3">
        <v>-8.8202865462998561E-3</v>
      </c>
    </row>
    <row r="806" spans="2:17" x14ac:dyDescent="0.25">
      <c r="B806" t="s">
        <v>854</v>
      </c>
      <c r="C806">
        <v>11462.97</v>
      </c>
      <c r="D806">
        <v>11515.21</v>
      </c>
      <c r="E806">
        <v>11155.01</v>
      </c>
      <c r="F806">
        <v>11197.15</v>
      </c>
      <c r="G806" s="2">
        <v>11197.15</v>
      </c>
      <c r="H806" s="3">
        <v>-1.9165620249475816E-2</v>
      </c>
      <c r="I806" s="3"/>
      <c r="J806" s="3"/>
      <c r="K806" t="s">
        <v>854</v>
      </c>
      <c r="L806" s="4">
        <v>2108.64</v>
      </c>
      <c r="M806" s="4">
        <v>2121.92</v>
      </c>
      <c r="N806" s="4">
        <v>2085.67</v>
      </c>
      <c r="O806" s="4">
        <v>2092.83</v>
      </c>
      <c r="P806" s="4">
        <v>2092.83</v>
      </c>
      <c r="Q806" s="3">
        <v>-6.9329979480084493E-3</v>
      </c>
    </row>
    <row r="807" spans="2:17" x14ac:dyDescent="0.25">
      <c r="B807" t="s">
        <v>855</v>
      </c>
      <c r="C807">
        <v>11131.86</v>
      </c>
      <c r="D807">
        <v>11452.94</v>
      </c>
      <c r="E807">
        <v>10864.68</v>
      </c>
      <c r="F807">
        <v>11196.49</v>
      </c>
      <c r="G807" s="2">
        <v>11196.49</v>
      </c>
      <c r="H807" s="3">
        <v>-5.8945307702615821E-5</v>
      </c>
      <c r="I807" s="3"/>
      <c r="J807" s="3"/>
      <c r="K807" t="s">
        <v>855</v>
      </c>
      <c r="L807" s="4">
        <v>2092.34</v>
      </c>
      <c r="M807" s="4">
        <v>2115.02</v>
      </c>
      <c r="N807" s="4">
        <v>2072.14</v>
      </c>
      <c r="O807" s="4">
        <v>2094.11</v>
      </c>
      <c r="P807" s="4">
        <v>2094.11</v>
      </c>
      <c r="Q807" s="3">
        <v>6.11425069323412E-4</v>
      </c>
    </row>
    <row r="808" spans="2:17" x14ac:dyDescent="0.25">
      <c r="B808" t="s">
        <v>856</v>
      </c>
      <c r="C808">
        <v>11053.21</v>
      </c>
      <c r="D808">
        <v>11246.27</v>
      </c>
      <c r="E808">
        <v>10797.85</v>
      </c>
      <c r="F808">
        <v>11040.1</v>
      </c>
      <c r="G808" s="2">
        <v>11040.1</v>
      </c>
      <c r="H808" s="3">
        <v>-1.4066237547161591E-2</v>
      </c>
      <c r="I808" s="3"/>
      <c r="J808" s="3"/>
      <c r="K808" t="s">
        <v>856</v>
      </c>
      <c r="L808" s="4">
        <v>2091.34</v>
      </c>
      <c r="M808" s="4">
        <v>2126.65</v>
      </c>
      <c r="N808" s="4">
        <v>2072.4899999999998</v>
      </c>
      <c r="O808" s="4">
        <v>2109.9899999999998</v>
      </c>
      <c r="P808" s="4">
        <v>2109.9899999999998</v>
      </c>
      <c r="Q808" s="3">
        <v>7.5545660305433235E-3</v>
      </c>
    </row>
    <row r="809" spans="2:17" x14ac:dyDescent="0.25">
      <c r="B809" t="s">
        <v>857</v>
      </c>
      <c r="C809">
        <v>11138.71</v>
      </c>
      <c r="D809">
        <v>11635.85</v>
      </c>
      <c r="E809">
        <v>11138.55</v>
      </c>
      <c r="F809">
        <v>11492.43</v>
      </c>
      <c r="G809" s="2">
        <v>11492.43</v>
      </c>
      <c r="H809" s="3">
        <v>4.0154458971889032E-2</v>
      </c>
      <c r="I809" s="3"/>
      <c r="J809" s="3"/>
      <c r="K809" t="s">
        <v>857</v>
      </c>
      <c r="L809" s="4">
        <v>2112.5</v>
      </c>
      <c r="M809" s="4">
        <v>2129.87</v>
      </c>
      <c r="N809" s="4">
        <v>2095.38</v>
      </c>
      <c r="O809" s="4">
        <v>2101.4899999999998</v>
      </c>
      <c r="P809" s="4">
        <v>2101.4899999999998</v>
      </c>
      <c r="Q809" s="3">
        <v>-4.0365911943681205E-3</v>
      </c>
    </row>
    <row r="810" spans="2:17" x14ac:dyDescent="0.25">
      <c r="B810" t="s">
        <v>858</v>
      </c>
      <c r="C810">
        <v>11404.71</v>
      </c>
      <c r="D810">
        <v>11409.81</v>
      </c>
      <c r="E810">
        <v>10897.97</v>
      </c>
      <c r="F810">
        <v>11058.39</v>
      </c>
      <c r="G810" s="2">
        <v>11058.39</v>
      </c>
      <c r="H810" s="3">
        <v>-3.8499141873179613E-2</v>
      </c>
      <c r="I810" s="3"/>
      <c r="J810" s="3"/>
      <c r="K810" t="s">
        <v>858</v>
      </c>
      <c r="L810" s="4">
        <v>2098.63</v>
      </c>
      <c r="M810" s="4">
        <v>2098.63</v>
      </c>
      <c r="N810" s="4">
        <v>2056.3200000000002</v>
      </c>
      <c r="O810" s="4">
        <v>2076.7800000000002</v>
      </c>
      <c r="P810" s="4">
        <v>2076.7800000000002</v>
      </c>
      <c r="Q810" s="3">
        <v>-1.1827999664928245E-2</v>
      </c>
    </row>
    <row r="811" spans="2:17" x14ac:dyDescent="0.25">
      <c r="B811" t="s">
        <v>859</v>
      </c>
      <c r="C811">
        <v>10825.06</v>
      </c>
      <c r="D811">
        <v>11339.78</v>
      </c>
      <c r="E811">
        <v>10652.79</v>
      </c>
      <c r="F811">
        <v>11315.63</v>
      </c>
      <c r="G811" s="2">
        <v>11315.63</v>
      </c>
      <c r="H811" s="3">
        <v>2.2995539961008959E-2</v>
      </c>
      <c r="I811" s="3"/>
      <c r="J811" s="3"/>
      <c r="K811" t="s">
        <v>859</v>
      </c>
      <c r="L811" s="4">
        <v>2073.9499999999998</v>
      </c>
      <c r="M811" s="4">
        <v>2083.7399999999998</v>
      </c>
      <c r="N811" s="4">
        <v>2044.02</v>
      </c>
      <c r="O811" s="4">
        <v>2076.62</v>
      </c>
      <c r="P811" s="4">
        <v>2076.62</v>
      </c>
      <c r="Q811" s="3">
        <v>-7.7045312312500777E-5</v>
      </c>
    </row>
    <row r="812" spans="2:17" x14ac:dyDescent="0.25">
      <c r="B812" t="s">
        <v>860</v>
      </c>
      <c r="C812">
        <v>11489.17</v>
      </c>
      <c r="D812">
        <v>11787.58</v>
      </c>
      <c r="E812">
        <v>11414.39</v>
      </c>
      <c r="F812">
        <v>11673.42</v>
      </c>
      <c r="G812" s="2">
        <v>11673.42</v>
      </c>
      <c r="H812" s="3">
        <v>3.1129506652331936E-2</v>
      </c>
      <c r="I812" s="3"/>
      <c r="J812" s="3"/>
      <c r="K812" t="s">
        <v>860</v>
      </c>
      <c r="L812" s="4">
        <v>2080.0300000000002</v>
      </c>
      <c r="M812" s="4">
        <v>2128.91</v>
      </c>
      <c r="N812" s="4">
        <v>2080.0300000000002</v>
      </c>
      <c r="O812" s="4">
        <v>2126.64</v>
      </c>
      <c r="P812" s="4">
        <v>2126.64</v>
      </c>
      <c r="Q812" s="3">
        <v>2.3801697456377054E-2</v>
      </c>
    </row>
    <row r="813" spans="2:17" x14ac:dyDescent="0.25">
      <c r="B813" t="s">
        <v>861</v>
      </c>
      <c r="C813">
        <v>11679.47</v>
      </c>
      <c r="D813">
        <v>11802.37</v>
      </c>
      <c r="E813">
        <v>11334.77</v>
      </c>
      <c r="F813">
        <v>11347.45</v>
      </c>
      <c r="G813" s="2">
        <v>11347.45</v>
      </c>
      <c r="H813" s="3">
        <v>-2.832141340909948E-2</v>
      </c>
      <c r="I813" s="3"/>
      <c r="J813" s="3"/>
      <c r="K813" t="s">
        <v>861</v>
      </c>
      <c r="L813" s="4">
        <v>2126.85</v>
      </c>
      <c r="M813" s="4">
        <v>2132.8200000000002</v>
      </c>
      <c r="N813" s="4">
        <v>2077.09</v>
      </c>
      <c r="O813" s="4">
        <v>2079.65</v>
      </c>
      <c r="P813" s="4">
        <v>2079.65</v>
      </c>
      <c r="Q813" s="3">
        <v>-2.2343659101417536E-2</v>
      </c>
    </row>
    <row r="814" spans="2:17" x14ac:dyDescent="0.25">
      <c r="B814" t="s">
        <v>862</v>
      </c>
      <c r="C814">
        <v>11287.77</v>
      </c>
      <c r="D814">
        <v>11313.27</v>
      </c>
      <c r="E814">
        <v>11052.86</v>
      </c>
      <c r="F814">
        <v>11308.99</v>
      </c>
      <c r="G814" s="2">
        <v>11308.99</v>
      </c>
      <c r="H814" s="3">
        <v>-3.3950644445735292E-3</v>
      </c>
      <c r="I814" s="3"/>
      <c r="J814" s="3"/>
      <c r="K814" t="s">
        <v>862</v>
      </c>
      <c r="L814" s="4">
        <v>2078.19</v>
      </c>
      <c r="M814" s="4">
        <v>2114.2399999999998</v>
      </c>
      <c r="N814" s="4">
        <v>2063.52</v>
      </c>
      <c r="O814" s="4">
        <v>2103.84</v>
      </c>
      <c r="P814" s="4">
        <v>2103.84</v>
      </c>
      <c r="Q814" s="3">
        <v>1.1564636032869641E-2</v>
      </c>
    </row>
    <row r="815" spans="2:17" x14ac:dyDescent="0.25">
      <c r="B815" t="s">
        <v>863</v>
      </c>
      <c r="C815">
        <v>11295.5</v>
      </c>
      <c r="D815">
        <v>11669.86</v>
      </c>
      <c r="E815">
        <v>11248.27</v>
      </c>
      <c r="F815">
        <v>11490.83</v>
      </c>
      <c r="G815" s="2">
        <v>11490.83</v>
      </c>
      <c r="H815" s="3">
        <v>1.5951341341988872E-2</v>
      </c>
      <c r="I815" s="3"/>
      <c r="J815" s="3"/>
      <c r="K815" t="s">
        <v>863</v>
      </c>
      <c r="L815" s="4">
        <v>2104.4899999999998</v>
      </c>
      <c r="M815" s="4">
        <v>2112.66</v>
      </c>
      <c r="N815" s="4">
        <v>2067.91</v>
      </c>
      <c r="O815" s="4">
        <v>2077.5700000000002</v>
      </c>
      <c r="P815" s="4">
        <v>2077.5700000000002</v>
      </c>
      <c r="Q815" s="3">
        <v>-1.2565304832483431E-2</v>
      </c>
    </row>
    <row r="816" spans="2:17" x14ac:dyDescent="0.25">
      <c r="B816" t="s">
        <v>864</v>
      </c>
      <c r="C816">
        <v>11545.63</v>
      </c>
      <c r="D816">
        <v>11618.3</v>
      </c>
      <c r="E816">
        <v>10892.88</v>
      </c>
      <c r="F816">
        <v>10985.14</v>
      </c>
      <c r="G816" s="2">
        <v>10985.14</v>
      </c>
      <c r="H816" s="3">
        <v>-4.5005875572147754E-2</v>
      </c>
      <c r="I816" s="3"/>
      <c r="J816" s="3"/>
      <c r="K816" t="s">
        <v>864</v>
      </c>
      <c r="L816" s="4">
        <v>2080.98</v>
      </c>
      <c r="M816" s="4">
        <v>2105.35</v>
      </c>
      <c r="N816" s="4">
        <v>2052.09</v>
      </c>
      <c r="O816" s="4">
        <v>2091.54</v>
      </c>
      <c r="P816" s="4">
        <v>2091.54</v>
      </c>
      <c r="Q816" s="3">
        <v>6.7016952231295449E-3</v>
      </c>
    </row>
    <row r="817" spans="2:17" x14ac:dyDescent="0.25">
      <c r="B817" t="s">
        <v>865</v>
      </c>
      <c r="C817">
        <v>11044.75</v>
      </c>
      <c r="D817">
        <v>11113.79</v>
      </c>
      <c r="E817">
        <v>10124.52</v>
      </c>
      <c r="F817">
        <v>10124.52</v>
      </c>
      <c r="G817" s="2">
        <v>10124.52</v>
      </c>
      <c r="H817" s="3">
        <v>-8.1583245945730201E-2</v>
      </c>
      <c r="I817" s="3"/>
      <c r="J817" s="3"/>
      <c r="K817" t="s">
        <v>865</v>
      </c>
      <c r="L817" s="4">
        <v>2089.6999999999998</v>
      </c>
      <c r="M817" s="4">
        <v>2103.4699999999998</v>
      </c>
      <c r="N817" s="4">
        <v>1970.89</v>
      </c>
      <c r="O817" s="4">
        <v>1970.89</v>
      </c>
      <c r="P817" s="4">
        <v>1970.89</v>
      </c>
      <c r="Q817" s="3">
        <v>-5.9415419367819328E-2</v>
      </c>
    </row>
    <row r="818" spans="2:17" x14ac:dyDescent="0.25">
      <c r="B818" t="s">
        <v>866</v>
      </c>
      <c r="C818">
        <v>9805.7199999999993</v>
      </c>
      <c r="D818">
        <v>10382.950000000001</v>
      </c>
      <c r="E818">
        <v>9338.2000000000007</v>
      </c>
      <c r="F818">
        <v>10298.530000000001</v>
      </c>
      <c r="G818" s="2">
        <v>10298.530000000001</v>
      </c>
      <c r="H818" s="3">
        <v>1.7040962142312713E-2</v>
      </c>
      <c r="I818" s="3"/>
      <c r="J818" s="3"/>
      <c r="K818" t="s">
        <v>866</v>
      </c>
      <c r="L818" s="4">
        <v>1965.15</v>
      </c>
      <c r="M818" s="4">
        <v>1993.48</v>
      </c>
      <c r="N818" s="4">
        <v>1867.01</v>
      </c>
      <c r="O818" s="4">
        <v>1988.87</v>
      </c>
      <c r="P818" s="4">
        <v>1988.87</v>
      </c>
      <c r="Q818" s="3">
        <v>9.0814208793886034E-3</v>
      </c>
    </row>
    <row r="819" spans="2:17" x14ac:dyDescent="0.25">
      <c r="B819" t="s">
        <v>867</v>
      </c>
      <c r="C819">
        <v>10200.98</v>
      </c>
      <c r="D819">
        <v>10380.36</v>
      </c>
      <c r="E819">
        <v>9928.65</v>
      </c>
      <c r="F819">
        <v>10038.040000000001</v>
      </c>
      <c r="G819" s="2">
        <v>10038.040000000001</v>
      </c>
      <c r="H819" s="3">
        <v>-2.5619290521397747E-2</v>
      </c>
      <c r="I819" s="3"/>
      <c r="J819" s="3"/>
      <c r="K819" t="s">
        <v>867</v>
      </c>
      <c r="L819" s="4">
        <v>1986.73</v>
      </c>
      <c r="M819" s="4">
        <v>1986.73</v>
      </c>
      <c r="N819" s="4">
        <v>1903.07</v>
      </c>
      <c r="O819" s="4">
        <v>1921.22</v>
      </c>
      <c r="P819" s="4">
        <v>1921.22</v>
      </c>
      <c r="Q819" s="3">
        <v>-3.4606237344023828E-2</v>
      </c>
    </row>
    <row r="820" spans="2:17" x14ac:dyDescent="0.25">
      <c r="B820" t="s">
        <v>868</v>
      </c>
      <c r="C820">
        <v>10148.799999999999</v>
      </c>
      <c r="D820">
        <v>10512.61</v>
      </c>
      <c r="E820">
        <v>10055.14</v>
      </c>
      <c r="F820">
        <v>10123.56</v>
      </c>
      <c r="G820" s="2">
        <v>10123.56</v>
      </c>
      <c r="H820" s="3">
        <v>8.4835045734974156E-3</v>
      </c>
      <c r="I820" s="3"/>
      <c r="J820" s="3"/>
      <c r="K820" t="s">
        <v>868</v>
      </c>
      <c r="L820" s="4">
        <v>1927.3</v>
      </c>
      <c r="M820" s="4">
        <v>1988.63</v>
      </c>
      <c r="N820" s="4">
        <v>1927.3</v>
      </c>
      <c r="O820" s="4">
        <v>1961.05</v>
      </c>
      <c r="P820" s="4">
        <v>1961.05</v>
      </c>
      <c r="Q820" s="3">
        <v>2.0519643169806309E-2</v>
      </c>
    </row>
    <row r="821" spans="2:17" x14ac:dyDescent="0.25">
      <c r="B821" t="s">
        <v>869</v>
      </c>
      <c r="C821">
        <v>10112.9</v>
      </c>
      <c r="D821">
        <v>10336.200000000001</v>
      </c>
      <c r="E821">
        <v>9861.51</v>
      </c>
      <c r="F821">
        <v>9916.16</v>
      </c>
      <c r="G821" s="2">
        <v>9916.16</v>
      </c>
      <c r="H821" s="3">
        <v>-2.0699631074550098E-2</v>
      </c>
      <c r="I821" s="3"/>
      <c r="J821" s="3"/>
      <c r="K821" t="s">
        <v>869</v>
      </c>
      <c r="L821" s="4">
        <v>1963.06</v>
      </c>
      <c r="M821" s="4">
        <v>2020.86</v>
      </c>
      <c r="N821" s="4">
        <v>1948.27</v>
      </c>
      <c r="O821" s="4">
        <v>1958.03</v>
      </c>
      <c r="P821" s="4">
        <v>1958.03</v>
      </c>
      <c r="Q821" s="3">
        <v>-1.5411783366333072E-3</v>
      </c>
    </row>
    <row r="822" spans="2:17" x14ac:dyDescent="0.25">
      <c r="B822" t="s">
        <v>870</v>
      </c>
      <c r="C822">
        <v>9837.1299999999992</v>
      </c>
      <c r="D822">
        <v>10000.620000000001</v>
      </c>
      <c r="E822">
        <v>9362.2800000000007</v>
      </c>
      <c r="F822">
        <v>9688.5300000000007</v>
      </c>
      <c r="G822" s="2">
        <v>9688.5300000000007</v>
      </c>
      <c r="H822" s="3">
        <v>-2.3223037973025606E-2</v>
      </c>
      <c r="I822" s="3"/>
      <c r="J822" s="3"/>
      <c r="K822" t="s">
        <v>870</v>
      </c>
      <c r="L822" s="4">
        <v>1960.84</v>
      </c>
      <c r="M822" s="4">
        <v>1979.64</v>
      </c>
      <c r="N822" s="4">
        <v>1908.92</v>
      </c>
      <c r="O822" s="4">
        <v>1931.34</v>
      </c>
      <c r="P822" s="4">
        <v>1931.34</v>
      </c>
      <c r="Q822" s="3">
        <v>-1.3724803228007202E-2</v>
      </c>
    </row>
    <row r="823" spans="2:17" x14ac:dyDescent="0.25">
      <c r="B823" t="s">
        <v>871</v>
      </c>
      <c r="C823">
        <v>9633.68</v>
      </c>
      <c r="D823">
        <v>9788.27</v>
      </c>
      <c r="E823">
        <v>9325.0499999999993</v>
      </c>
      <c r="F823">
        <v>9553.07</v>
      </c>
      <c r="G823" s="2">
        <v>9553.07</v>
      </c>
      <c r="H823" s="3">
        <v>-1.408014280615409E-2</v>
      </c>
      <c r="I823" s="3"/>
      <c r="J823" s="3"/>
      <c r="K823" t="s">
        <v>871</v>
      </c>
      <c r="L823" s="4">
        <v>1929.18</v>
      </c>
      <c r="M823" s="4">
        <v>1951.36</v>
      </c>
      <c r="N823" s="4">
        <v>1871.91</v>
      </c>
      <c r="O823" s="4">
        <v>1951.36</v>
      </c>
      <c r="P823" s="4">
        <v>1951.36</v>
      </c>
      <c r="Q823" s="3">
        <v>1.031250285786893E-2</v>
      </c>
    </row>
    <row r="824" spans="2:17" x14ac:dyDescent="0.25">
      <c r="B824" t="s">
        <v>872</v>
      </c>
      <c r="C824">
        <v>9691.65</v>
      </c>
      <c r="D824">
        <v>10146.879999999999</v>
      </c>
      <c r="E824">
        <v>9647.17</v>
      </c>
      <c r="F824">
        <v>10096.6</v>
      </c>
      <c r="G824" s="2">
        <v>10096.6</v>
      </c>
      <c r="H824" s="3">
        <v>5.533616470790495E-2</v>
      </c>
      <c r="I824" s="3"/>
      <c r="J824" s="3"/>
      <c r="K824" t="s">
        <v>872</v>
      </c>
      <c r="L824" s="4">
        <v>1954.33</v>
      </c>
      <c r="M824" s="4">
        <v>2020.13</v>
      </c>
      <c r="N824" s="4">
        <v>1954.33</v>
      </c>
      <c r="O824" s="4">
        <v>2014.89</v>
      </c>
      <c r="P824" s="4">
        <v>2014.89</v>
      </c>
      <c r="Q824" s="3">
        <v>3.2038037960109081E-2</v>
      </c>
    </row>
    <row r="825" spans="2:17" x14ac:dyDescent="0.25">
      <c r="B825" t="s">
        <v>873</v>
      </c>
      <c r="C825">
        <v>10128.49</v>
      </c>
      <c r="D825">
        <v>10187.09</v>
      </c>
      <c r="E825">
        <v>9890.4599999999991</v>
      </c>
      <c r="F825">
        <v>10104.43</v>
      </c>
      <c r="G825" s="2">
        <v>10104.43</v>
      </c>
      <c r="H825" s="3">
        <v>7.7520803564157888E-4</v>
      </c>
      <c r="I825" s="3"/>
      <c r="J825" s="3"/>
      <c r="K825" t="s">
        <v>873</v>
      </c>
      <c r="L825" s="4">
        <v>2015.65</v>
      </c>
      <c r="M825" s="4">
        <v>2033.54</v>
      </c>
      <c r="N825" s="4">
        <v>1990.73</v>
      </c>
      <c r="O825" s="4">
        <v>2033.11</v>
      </c>
      <c r="P825" s="4">
        <v>2033.11</v>
      </c>
      <c r="Q825" s="3">
        <v>9.002037075352463E-3</v>
      </c>
    </row>
    <row r="826" spans="2:17" x14ac:dyDescent="0.25">
      <c r="B826" t="s">
        <v>874</v>
      </c>
      <c r="C826">
        <v>10084.61</v>
      </c>
      <c r="D826">
        <v>10847.47</v>
      </c>
      <c r="E826">
        <v>10080.19</v>
      </c>
      <c r="F826">
        <v>10794.54</v>
      </c>
      <c r="G826" s="2">
        <v>10794.54</v>
      </c>
      <c r="H826" s="3">
        <v>6.6066509192663228E-2</v>
      </c>
      <c r="I826" s="3"/>
      <c r="J826" s="3"/>
      <c r="K826" t="s">
        <v>874</v>
      </c>
      <c r="L826" s="4">
        <v>2031.73</v>
      </c>
      <c r="M826" s="4">
        <v>2079.7399999999998</v>
      </c>
      <c r="N826" s="4">
        <v>2017.22</v>
      </c>
      <c r="O826" s="4">
        <v>2075.15</v>
      </c>
      <c r="P826" s="4">
        <v>2075.15</v>
      </c>
      <c r="Q826" s="3">
        <v>2.0466799813393222E-2</v>
      </c>
    </row>
    <row r="827" spans="2:17" x14ac:dyDescent="0.25">
      <c r="B827" t="s">
        <v>875</v>
      </c>
      <c r="C827">
        <v>10791.18</v>
      </c>
      <c r="D827">
        <v>10886.98</v>
      </c>
      <c r="E827">
        <v>10691.63</v>
      </c>
      <c r="F827">
        <v>10850.14</v>
      </c>
      <c r="G827" s="2">
        <v>10850.14</v>
      </c>
      <c r="H827" s="3">
        <v>5.1375323907076791E-3</v>
      </c>
      <c r="I827" s="3"/>
      <c r="J827" s="3"/>
      <c r="K827" t="s">
        <v>875</v>
      </c>
      <c r="L827" s="4">
        <v>2075.08</v>
      </c>
      <c r="M827" s="4">
        <v>2094.3200000000002</v>
      </c>
      <c r="N827" s="4">
        <v>2058.84</v>
      </c>
      <c r="O827" s="4">
        <v>2079.36</v>
      </c>
      <c r="P827" s="4">
        <v>2079.36</v>
      </c>
      <c r="Q827" s="3">
        <v>2.0267138319908363E-3</v>
      </c>
    </row>
    <row r="828" spans="2:17" x14ac:dyDescent="0.25">
      <c r="B828" t="s">
        <v>876</v>
      </c>
      <c r="C828">
        <v>10749.98</v>
      </c>
      <c r="D828">
        <v>11055.45</v>
      </c>
      <c r="E828">
        <v>10744.37</v>
      </c>
      <c r="F828">
        <v>10988.03</v>
      </c>
      <c r="G828" s="2">
        <v>10988.03</v>
      </c>
      <c r="H828" s="3">
        <v>1.2628515351454483E-2</v>
      </c>
      <c r="I828" s="3"/>
      <c r="J828" s="3"/>
      <c r="K828" t="s">
        <v>877</v>
      </c>
      <c r="L828" s="4">
        <v>2080.7600000000002</v>
      </c>
      <c r="M828" s="4">
        <v>2116.48</v>
      </c>
      <c r="N828" s="4">
        <v>2080.7600000000002</v>
      </c>
      <c r="O828" s="4">
        <v>2099.1999999999998</v>
      </c>
      <c r="P828" s="4">
        <v>2099.1999999999998</v>
      </c>
      <c r="Q828" s="3">
        <v>9.4961657090890227E-3</v>
      </c>
    </row>
    <row r="829" spans="2:17" x14ac:dyDescent="0.25">
      <c r="B829" t="s">
        <v>878</v>
      </c>
      <c r="C829">
        <v>10993.24</v>
      </c>
      <c r="D829">
        <v>10995.48</v>
      </c>
      <c r="E829">
        <v>10607.46</v>
      </c>
      <c r="F829">
        <v>10708.4</v>
      </c>
      <c r="G829" s="2">
        <v>10708.4</v>
      </c>
      <c r="H829" s="3">
        <v>-2.5778018271654976E-2</v>
      </c>
      <c r="I829" s="3"/>
      <c r="J829" s="3"/>
      <c r="K829" t="s">
        <v>878</v>
      </c>
      <c r="L829" s="4">
        <v>2096.56</v>
      </c>
      <c r="M829" s="4">
        <v>2096.56</v>
      </c>
      <c r="N829" s="4">
        <v>2022.02</v>
      </c>
      <c r="O829" s="4">
        <v>2023.04</v>
      </c>
      <c r="P829" s="4">
        <v>2023.04</v>
      </c>
      <c r="Q829" s="3">
        <v>-3.6954989162571665E-2</v>
      </c>
    </row>
    <row r="830" spans="2:17" x14ac:dyDescent="0.25">
      <c r="B830" t="s">
        <v>879</v>
      </c>
      <c r="C830">
        <v>10609.14</v>
      </c>
      <c r="D830">
        <v>11164.3</v>
      </c>
      <c r="E830">
        <v>10608.83</v>
      </c>
      <c r="F830">
        <v>11119.83</v>
      </c>
      <c r="G830" s="2">
        <v>11119.83</v>
      </c>
      <c r="H830" s="3">
        <v>3.7701520726964539E-2</v>
      </c>
      <c r="I830" s="3"/>
      <c r="J830" s="3"/>
      <c r="K830" t="s">
        <v>879</v>
      </c>
      <c r="L830" s="4">
        <v>2022.08</v>
      </c>
      <c r="M830" s="4">
        <v>2097.06</v>
      </c>
      <c r="N830" s="4">
        <v>2019.39</v>
      </c>
      <c r="O830" s="4">
        <v>2089.17</v>
      </c>
      <c r="P830" s="4">
        <v>2089.17</v>
      </c>
      <c r="Q830" s="3">
        <v>3.2165527308376698E-2</v>
      </c>
    </row>
    <row r="831" spans="2:17" x14ac:dyDescent="0.25">
      <c r="B831" t="s">
        <v>880</v>
      </c>
      <c r="C831">
        <v>11105.92</v>
      </c>
      <c r="D831">
        <v>11366.37</v>
      </c>
      <c r="E831">
        <v>10869.2</v>
      </c>
      <c r="F831">
        <v>11293.76</v>
      </c>
      <c r="G831" s="2">
        <v>11293.76</v>
      </c>
      <c r="H831" s="3">
        <v>1.5520359867706298E-2</v>
      </c>
      <c r="I831" s="3"/>
      <c r="J831" s="3"/>
      <c r="K831" t="s">
        <v>880</v>
      </c>
      <c r="L831" s="4">
        <v>2089.41</v>
      </c>
      <c r="M831" s="4">
        <v>2095.61</v>
      </c>
      <c r="N831" s="4">
        <v>2070.29</v>
      </c>
      <c r="O831" s="4">
        <v>2090.11</v>
      </c>
      <c r="P831" s="4">
        <v>2090.11</v>
      </c>
      <c r="Q831" s="3">
        <v>4.498382572363314E-4</v>
      </c>
    </row>
    <row r="832" spans="2:17" x14ac:dyDescent="0.25">
      <c r="B832" t="s">
        <v>881</v>
      </c>
      <c r="C832">
        <v>11268.31</v>
      </c>
      <c r="D832">
        <v>11430.87</v>
      </c>
      <c r="E832">
        <v>10632.77</v>
      </c>
      <c r="F832">
        <v>10752.1</v>
      </c>
      <c r="G832" s="2">
        <v>10752.1</v>
      </c>
      <c r="H832" s="3">
        <v>-4.9149276470717734E-2</v>
      </c>
      <c r="I832" s="3"/>
      <c r="J832" s="3"/>
      <c r="K832" t="s">
        <v>881</v>
      </c>
      <c r="L832" s="4">
        <v>2090.9499999999998</v>
      </c>
      <c r="M832" s="4">
        <v>2104.27</v>
      </c>
      <c r="N832" s="4">
        <v>2042.35</v>
      </c>
      <c r="O832" s="4">
        <v>2091.69</v>
      </c>
      <c r="P832" s="4">
        <v>2091.69</v>
      </c>
      <c r="Q832" s="3">
        <v>7.5565549532911587E-4</v>
      </c>
    </row>
    <row r="833" spans="2:17" x14ac:dyDescent="0.25">
      <c r="B833" t="s">
        <v>882</v>
      </c>
      <c r="C833">
        <v>10832.42</v>
      </c>
      <c r="D833">
        <v>10992.55</v>
      </c>
      <c r="E833">
        <v>10294.25</v>
      </c>
      <c r="F833">
        <v>10340.06</v>
      </c>
      <c r="G833" s="2">
        <v>10340.06</v>
      </c>
      <c r="H833" s="3">
        <v>-3.9075412561403844E-2</v>
      </c>
      <c r="I833" s="3"/>
      <c r="J833" s="3"/>
      <c r="K833" t="s">
        <v>882</v>
      </c>
      <c r="L833" s="4">
        <v>2090.42</v>
      </c>
      <c r="M833" s="4">
        <v>2090.42</v>
      </c>
      <c r="N833" s="4">
        <v>2008.8</v>
      </c>
      <c r="O833" s="4">
        <v>2012.37</v>
      </c>
      <c r="P833" s="4">
        <v>2012.37</v>
      </c>
      <c r="Q833" s="3">
        <v>-3.8659219715142912E-2</v>
      </c>
    </row>
    <row r="834" spans="2:17" x14ac:dyDescent="0.25">
      <c r="B834" t="s">
        <v>883</v>
      </c>
      <c r="C834">
        <v>10406.709999999999</v>
      </c>
      <c r="D834">
        <v>10829.62</v>
      </c>
      <c r="E834">
        <v>10122.950000000001</v>
      </c>
      <c r="F834">
        <v>10608.19</v>
      </c>
      <c r="G834" s="2">
        <v>10608.19</v>
      </c>
      <c r="H834" s="3">
        <v>2.5600672522286896E-2</v>
      </c>
      <c r="I834" s="3"/>
      <c r="J834" s="3"/>
      <c r="K834" t="s">
        <v>883</v>
      </c>
      <c r="L834" s="4">
        <v>2013.37</v>
      </c>
      <c r="M834" s="4">
        <v>2076.7199999999998</v>
      </c>
      <c r="N834" s="4">
        <v>1993.26</v>
      </c>
      <c r="O834" s="4">
        <v>2005.55</v>
      </c>
      <c r="P834" s="4">
        <v>2005.55</v>
      </c>
      <c r="Q834" s="3">
        <v>-3.3947945951289726E-3</v>
      </c>
    </row>
    <row r="835" spans="2:17" x14ac:dyDescent="0.25">
      <c r="B835" t="s">
        <v>884</v>
      </c>
      <c r="C835">
        <v>10607.2</v>
      </c>
      <c r="D835">
        <v>10796.03</v>
      </c>
      <c r="E835">
        <v>10400.61</v>
      </c>
      <c r="F835">
        <v>10727.64</v>
      </c>
      <c r="G835" s="2">
        <v>10727.64</v>
      </c>
      <c r="H835" s="3">
        <v>1.1197244075682641E-2</v>
      </c>
      <c r="I835" s="3"/>
      <c r="J835" s="3"/>
      <c r="K835" t="s">
        <v>884</v>
      </c>
      <c r="L835" s="4">
        <v>2010.27</v>
      </c>
      <c r="M835" s="4">
        <v>2067.36</v>
      </c>
      <c r="N835" s="4">
        <v>2005.93</v>
      </c>
      <c r="O835" s="4">
        <v>2060.9899999999998</v>
      </c>
      <c r="P835" s="4">
        <v>2060.9899999999998</v>
      </c>
      <c r="Q835" s="3">
        <v>2.7268112527233799E-2</v>
      </c>
    </row>
    <row r="836" spans="2:17" x14ac:dyDescent="0.25">
      <c r="B836" t="s">
        <v>885</v>
      </c>
      <c r="C836">
        <v>10748.37</v>
      </c>
      <c r="D836">
        <v>10860.14</v>
      </c>
      <c r="E836">
        <v>10627.46</v>
      </c>
      <c r="F836">
        <v>10743.01</v>
      </c>
      <c r="G836" s="2">
        <v>10743.01</v>
      </c>
      <c r="H836" s="3">
        <v>1.4317221533105442E-3</v>
      </c>
      <c r="I836" s="3"/>
      <c r="J836" s="3"/>
      <c r="K836" t="s">
        <v>885</v>
      </c>
      <c r="L836" s="4">
        <v>2057.77</v>
      </c>
      <c r="M836" s="4">
        <v>2081.56</v>
      </c>
      <c r="N836" s="4">
        <v>2043.62</v>
      </c>
      <c r="O836" s="4">
        <v>2043.94</v>
      </c>
      <c r="P836" s="4">
        <v>2043.94</v>
      </c>
      <c r="Q836" s="3">
        <v>-8.3071321797866839E-3</v>
      </c>
    </row>
    <row r="837" spans="2:17" x14ac:dyDescent="0.25">
      <c r="B837" t="s">
        <v>886</v>
      </c>
      <c r="C837">
        <v>10485.81</v>
      </c>
      <c r="D837">
        <v>10485.91</v>
      </c>
      <c r="E837">
        <v>9810.4699999999993</v>
      </c>
      <c r="F837">
        <v>9849.34</v>
      </c>
      <c r="G837" s="2">
        <v>9849.34</v>
      </c>
      <c r="H837" s="3">
        <v>-8.6850862659742817E-2</v>
      </c>
      <c r="I837" s="3"/>
      <c r="J837" s="3"/>
      <c r="K837" t="s">
        <v>886</v>
      </c>
      <c r="L837" s="4">
        <v>2038.2</v>
      </c>
      <c r="M837" s="4">
        <v>2038.2</v>
      </c>
      <c r="N837" s="4">
        <v>1918.46</v>
      </c>
      <c r="O837" s="4">
        <v>1922.03</v>
      </c>
      <c r="P837" s="4">
        <v>1922.03</v>
      </c>
      <c r="Q837" s="3">
        <v>-6.1497398535997977E-2</v>
      </c>
    </row>
    <row r="838" spans="2:17" x14ac:dyDescent="0.25">
      <c r="B838" t="s">
        <v>887</v>
      </c>
      <c r="C838">
        <v>9814.0400000000009</v>
      </c>
      <c r="D838">
        <v>10164.049999999999</v>
      </c>
      <c r="E838">
        <v>9459.09</v>
      </c>
      <c r="F838">
        <v>9545.27</v>
      </c>
      <c r="G838" s="2">
        <v>9545.27</v>
      </c>
      <c r="H838" s="3">
        <v>-3.1358704023986758E-2</v>
      </c>
      <c r="I838" s="3"/>
      <c r="J838" s="3"/>
      <c r="K838" t="s">
        <v>887</v>
      </c>
      <c r="L838" s="4">
        <v>1926.12</v>
      </c>
      <c r="M838" s="4">
        <v>1950.33</v>
      </c>
      <c r="N838" s="4">
        <v>1857.83</v>
      </c>
      <c r="O838" s="4">
        <v>1880.33</v>
      </c>
      <c r="P838" s="4">
        <v>1880.33</v>
      </c>
      <c r="Q838" s="3">
        <v>-2.1934625814353063E-2</v>
      </c>
    </row>
    <row r="839" spans="2:17" x14ac:dyDescent="0.25">
      <c r="B839" t="s">
        <v>888</v>
      </c>
      <c r="C839">
        <v>9542.6</v>
      </c>
      <c r="D839">
        <v>9837.6200000000008</v>
      </c>
      <c r="E839">
        <v>9314.57</v>
      </c>
      <c r="F839">
        <v>9764.8799999999992</v>
      </c>
      <c r="G839" s="2">
        <v>9764.8799999999992</v>
      </c>
      <c r="H839" s="3">
        <v>2.2746531627723946E-2</v>
      </c>
      <c r="I839" s="3"/>
      <c r="J839" s="3"/>
      <c r="K839" t="s">
        <v>888</v>
      </c>
      <c r="L839" s="4">
        <v>1888.66</v>
      </c>
      <c r="M839" s="4">
        <v>1908.85</v>
      </c>
      <c r="N839" s="4">
        <v>1812.29</v>
      </c>
      <c r="O839" s="4">
        <v>1906.9</v>
      </c>
      <c r="P839" s="4">
        <v>1906.9</v>
      </c>
      <c r="Q839" s="3">
        <v>1.4031593505616729E-2</v>
      </c>
    </row>
    <row r="840" spans="2:17" x14ac:dyDescent="0.25">
      <c r="B840" t="s">
        <v>889</v>
      </c>
      <c r="C840">
        <v>9790.44</v>
      </c>
      <c r="D840">
        <v>9905.08</v>
      </c>
      <c r="E840">
        <v>9563.64</v>
      </c>
      <c r="F840">
        <v>9798.11</v>
      </c>
      <c r="G840" s="2">
        <v>9798.11</v>
      </c>
      <c r="H840" s="3">
        <v>3.3972344676869923E-3</v>
      </c>
      <c r="I840" s="3"/>
      <c r="J840" s="3"/>
      <c r="K840" t="s">
        <v>889</v>
      </c>
      <c r="L840" s="4">
        <v>1906.28</v>
      </c>
      <c r="M840" s="4">
        <v>1940.24</v>
      </c>
      <c r="N840" s="4">
        <v>1872.7</v>
      </c>
      <c r="O840" s="4">
        <v>1940.24</v>
      </c>
      <c r="P840" s="4">
        <v>1940.24</v>
      </c>
      <c r="Q840" s="3">
        <v>1.7332789905381923E-2</v>
      </c>
    </row>
    <row r="841" spans="2:17" x14ac:dyDescent="0.25">
      <c r="B841" t="s">
        <v>890</v>
      </c>
      <c r="C841">
        <v>9823.73</v>
      </c>
      <c r="D841">
        <v>9827.1</v>
      </c>
      <c r="E841">
        <v>9250.84</v>
      </c>
      <c r="F841">
        <v>9286.23</v>
      </c>
      <c r="G841" s="2">
        <v>9286.23</v>
      </c>
      <c r="H841" s="3">
        <v>-5.3656852174680011E-2</v>
      </c>
      <c r="I841" s="3"/>
      <c r="J841" s="3"/>
      <c r="K841" t="s">
        <v>890</v>
      </c>
      <c r="L841" s="4">
        <v>1936.94</v>
      </c>
      <c r="M841" s="4">
        <v>1947.2</v>
      </c>
      <c r="N841" s="4">
        <v>1872.23</v>
      </c>
      <c r="O841" s="4">
        <v>1880.05</v>
      </c>
      <c r="P841" s="4">
        <v>1880.05</v>
      </c>
      <c r="Q841" s="3">
        <v>-3.151330453094809E-2</v>
      </c>
    </row>
    <row r="842" spans="2:17" x14ac:dyDescent="0.25">
      <c r="B842" t="s">
        <v>891</v>
      </c>
      <c r="C842">
        <v>9329.8700000000008</v>
      </c>
      <c r="D842">
        <v>9337.52</v>
      </c>
      <c r="E842">
        <v>8699.2900000000009</v>
      </c>
      <c r="F842">
        <v>8967.51</v>
      </c>
      <c r="G842" s="2">
        <v>8967.51</v>
      </c>
      <c r="H842" s="3">
        <v>-3.492461219798184E-2</v>
      </c>
      <c r="I842" s="3"/>
      <c r="J842" s="3"/>
      <c r="K842" t="s">
        <v>891</v>
      </c>
      <c r="L842" s="4">
        <v>1873.25</v>
      </c>
      <c r="M842" s="4">
        <v>1881.6</v>
      </c>
      <c r="N842" s="4">
        <v>1810.1</v>
      </c>
      <c r="O842" s="4">
        <v>1864.78</v>
      </c>
      <c r="P842" s="4">
        <v>1864.78</v>
      </c>
      <c r="Q842" s="3">
        <v>-8.1552885617061435E-3</v>
      </c>
    </row>
    <row r="843" spans="2:17" x14ac:dyDescent="0.25">
      <c r="B843" t="s">
        <v>892</v>
      </c>
      <c r="C843">
        <v>9163.5400000000009</v>
      </c>
      <c r="D843">
        <v>9551.8700000000008</v>
      </c>
      <c r="E843">
        <v>9079.19</v>
      </c>
      <c r="F843">
        <v>9388.0499999999993</v>
      </c>
      <c r="G843" s="2">
        <v>9388.0499999999993</v>
      </c>
      <c r="H843" s="3">
        <v>4.5829558360935725E-2</v>
      </c>
      <c r="I843" s="3"/>
      <c r="J843" s="3"/>
      <c r="K843" t="s">
        <v>892</v>
      </c>
      <c r="L843" s="4">
        <v>1871.44</v>
      </c>
      <c r="M843" s="4">
        <v>1930.68</v>
      </c>
      <c r="N843" s="4">
        <v>1871.44</v>
      </c>
      <c r="O843" s="4">
        <v>1917.78</v>
      </c>
      <c r="P843" s="4">
        <v>1917.78</v>
      </c>
      <c r="Q843" s="3">
        <v>2.8025183395770654E-2</v>
      </c>
    </row>
    <row r="844" spans="2:17" x14ac:dyDescent="0.25">
      <c r="B844" t="s">
        <v>893</v>
      </c>
      <c r="C844">
        <v>9481.3700000000008</v>
      </c>
      <c r="D844">
        <v>9581.4500000000007</v>
      </c>
      <c r="E844">
        <v>9125.19</v>
      </c>
      <c r="F844">
        <v>9513.2999999999993</v>
      </c>
      <c r="G844" s="2">
        <v>9513.2999999999993</v>
      </c>
      <c r="H844" s="3">
        <v>1.3253215597589454E-2</v>
      </c>
      <c r="I844" s="3"/>
      <c r="J844" s="3"/>
      <c r="K844" t="s">
        <v>893</v>
      </c>
      <c r="L844" s="4">
        <v>1924.44</v>
      </c>
      <c r="M844" s="4">
        <v>1962.96</v>
      </c>
      <c r="N844" s="4">
        <v>1891</v>
      </c>
      <c r="O844" s="4">
        <v>1948.05</v>
      </c>
      <c r="P844" s="4">
        <v>1948.05</v>
      </c>
      <c r="Q844" s="3">
        <v>1.5660605175129103E-2</v>
      </c>
    </row>
    <row r="845" spans="2:17" x14ac:dyDescent="0.25">
      <c r="B845" t="s">
        <v>894</v>
      </c>
      <c r="C845">
        <v>9424.93</v>
      </c>
      <c r="D845">
        <v>9899.11</v>
      </c>
      <c r="E845">
        <v>9332.42</v>
      </c>
      <c r="F845">
        <v>9824.17</v>
      </c>
      <c r="G845" s="2">
        <v>9824.17</v>
      </c>
      <c r="H845" s="3">
        <v>3.2154856295122547E-2</v>
      </c>
      <c r="I845" s="3"/>
      <c r="J845" s="3"/>
      <c r="K845" t="s">
        <v>894</v>
      </c>
      <c r="L845" s="4">
        <v>1947.13</v>
      </c>
      <c r="M845" s="4">
        <v>2009.13</v>
      </c>
      <c r="N845" s="4">
        <v>1931.81</v>
      </c>
      <c r="O845" s="4">
        <v>1999.99</v>
      </c>
      <c r="P845" s="4">
        <v>1999.99</v>
      </c>
      <c r="Q845" s="3">
        <v>2.6313308305373435E-2</v>
      </c>
    </row>
    <row r="846" spans="2:17" x14ac:dyDescent="0.25">
      <c r="B846" t="s">
        <v>895</v>
      </c>
      <c r="C846">
        <v>9764.08</v>
      </c>
      <c r="D846">
        <v>9995.84</v>
      </c>
      <c r="E846">
        <v>9498.15</v>
      </c>
      <c r="F846">
        <v>9831.1299999999992</v>
      </c>
      <c r="G846" s="2">
        <v>9831.1299999999992</v>
      </c>
      <c r="H846" s="3">
        <v>7.0820595878978102E-4</v>
      </c>
      <c r="I846" s="3"/>
      <c r="J846" s="3"/>
      <c r="K846" t="s">
        <v>895</v>
      </c>
      <c r="L846" s="4">
        <v>1996.11</v>
      </c>
      <c r="M846" s="4">
        <v>2022.37</v>
      </c>
      <c r="N846" s="4">
        <v>1969.25</v>
      </c>
      <c r="O846" s="4">
        <v>2022.19</v>
      </c>
      <c r="P846" s="4">
        <v>2022.19</v>
      </c>
      <c r="Q846" s="3">
        <v>1.1038902006202465E-2</v>
      </c>
    </row>
    <row r="847" spans="2:17" x14ac:dyDescent="0.25">
      <c r="B847" t="s">
        <v>896</v>
      </c>
      <c r="C847">
        <v>9948.2099999999991</v>
      </c>
      <c r="D847">
        <v>10055.290000000001</v>
      </c>
      <c r="E847">
        <v>9753.0400000000009</v>
      </c>
      <c r="F847">
        <v>9950.7999999999993</v>
      </c>
      <c r="G847" s="2">
        <v>9950.7999999999993</v>
      </c>
      <c r="H847" s="3">
        <v>1.2099068174368269E-2</v>
      </c>
      <c r="I847" s="3"/>
      <c r="J847" s="3"/>
      <c r="K847" t="s">
        <v>896</v>
      </c>
      <c r="L847" s="4">
        <v>2019.27</v>
      </c>
      <c r="M847" s="4">
        <v>2052.36</v>
      </c>
      <c r="N847" s="4">
        <v>2005.23</v>
      </c>
      <c r="O847" s="4">
        <v>2049.58</v>
      </c>
      <c r="P847" s="4">
        <v>2049.58</v>
      </c>
      <c r="Q847" s="3">
        <v>1.3453811557514119E-2</v>
      </c>
    </row>
    <row r="848" spans="2:17" x14ac:dyDescent="0.25">
      <c r="B848" t="s">
        <v>897</v>
      </c>
      <c r="C848">
        <v>9893.26</v>
      </c>
      <c r="D848">
        <v>10112.17</v>
      </c>
      <c r="E848">
        <v>9762.57</v>
      </c>
      <c r="F848">
        <v>9851.35</v>
      </c>
      <c r="G848" s="2">
        <v>9851.35</v>
      </c>
      <c r="H848" s="3">
        <v>-1.004444831821542E-2</v>
      </c>
      <c r="I848" s="3"/>
      <c r="J848" s="3"/>
      <c r="K848" t="s">
        <v>898</v>
      </c>
      <c r="L848" s="4">
        <v>2047.88</v>
      </c>
      <c r="M848" s="4">
        <v>2056.6</v>
      </c>
      <c r="N848" s="4">
        <v>2022.49</v>
      </c>
      <c r="O848" s="4">
        <v>2035.94</v>
      </c>
      <c r="P848" s="4">
        <v>2035.94</v>
      </c>
      <c r="Q848" s="3">
        <v>-6.6772654052547507E-3</v>
      </c>
    </row>
    <row r="849" spans="2:17" x14ac:dyDescent="0.25">
      <c r="B849" t="s">
        <v>899</v>
      </c>
      <c r="C849">
        <v>9900.8799999999992</v>
      </c>
      <c r="D849">
        <v>10097.700000000001</v>
      </c>
      <c r="E849">
        <v>9675.5</v>
      </c>
      <c r="F849">
        <v>9794.64</v>
      </c>
      <c r="G849" s="2">
        <v>9794.64</v>
      </c>
      <c r="H849" s="3">
        <v>-5.7732043548237117E-3</v>
      </c>
      <c r="I849" s="3"/>
      <c r="J849" s="3"/>
      <c r="K849" t="s">
        <v>900</v>
      </c>
      <c r="L849" s="4">
        <v>2037.89</v>
      </c>
      <c r="M849" s="4">
        <v>2075.0700000000002</v>
      </c>
      <c r="N849" s="4">
        <v>2028.31</v>
      </c>
      <c r="O849" s="4">
        <v>2072.7800000000002</v>
      </c>
      <c r="P849" s="4">
        <v>2072.7800000000002</v>
      </c>
      <c r="Q849" s="3">
        <v>1.793307272905308E-2</v>
      </c>
    </row>
    <row r="850" spans="2:17" x14ac:dyDescent="0.25">
      <c r="B850" t="s">
        <v>901</v>
      </c>
      <c r="C850">
        <v>9789.77</v>
      </c>
      <c r="D850">
        <v>9907.0499999999993</v>
      </c>
      <c r="E850">
        <v>9484.75</v>
      </c>
      <c r="F850">
        <v>9622.26</v>
      </c>
      <c r="G850" s="2">
        <v>9622.26</v>
      </c>
      <c r="H850" s="3">
        <v>-1.7756132953983372E-2</v>
      </c>
      <c r="I850" s="3"/>
      <c r="J850" s="3"/>
      <c r="K850" t="s">
        <v>901</v>
      </c>
      <c r="L850" s="4">
        <v>2073.19</v>
      </c>
      <c r="M850" s="4">
        <v>2074.02</v>
      </c>
      <c r="N850" s="4">
        <v>2033.8</v>
      </c>
      <c r="O850" s="4">
        <v>2047.6</v>
      </c>
      <c r="P850" s="4">
        <v>2047.6</v>
      </c>
      <c r="Q850" s="3">
        <v>-1.2222325833669175E-2</v>
      </c>
    </row>
    <row r="851" spans="2:17" x14ac:dyDescent="0.25">
      <c r="B851" t="s">
        <v>902</v>
      </c>
      <c r="C851">
        <v>9595.56</v>
      </c>
      <c r="D851">
        <v>10098.44</v>
      </c>
      <c r="E851">
        <v>9524.66</v>
      </c>
      <c r="F851">
        <v>10051.57</v>
      </c>
      <c r="G851" s="2">
        <v>10051.57</v>
      </c>
      <c r="H851" s="3">
        <v>4.36496768881941E-2</v>
      </c>
      <c r="I851" s="3"/>
      <c r="J851" s="3"/>
      <c r="K851" t="s">
        <v>902</v>
      </c>
      <c r="L851" s="4">
        <v>2050.23</v>
      </c>
      <c r="M851" s="4">
        <v>2087.84</v>
      </c>
      <c r="N851" s="4">
        <v>2039.74</v>
      </c>
      <c r="O851" s="4">
        <v>2080.73</v>
      </c>
      <c r="P851" s="4">
        <v>2080.73</v>
      </c>
      <c r="Q851" s="3">
        <v>1.6050418077802227E-2</v>
      </c>
    </row>
    <row r="852" spans="2:17" x14ac:dyDescent="0.25">
      <c r="B852" t="s">
        <v>903</v>
      </c>
      <c r="C852">
        <v>9933.7000000000007</v>
      </c>
      <c r="D852">
        <v>10474.379999999999</v>
      </c>
      <c r="E852">
        <v>9920.9</v>
      </c>
      <c r="F852">
        <v>10373.49</v>
      </c>
      <c r="G852" s="2">
        <v>10373.49</v>
      </c>
      <c r="H852" s="3">
        <v>3.1524672146143198E-2</v>
      </c>
      <c r="I852" s="3"/>
      <c r="J852" s="3"/>
      <c r="K852" t="s">
        <v>903</v>
      </c>
      <c r="L852" s="4">
        <v>2078.83</v>
      </c>
      <c r="M852" s="4">
        <v>2111.0500000000002</v>
      </c>
      <c r="N852" s="4">
        <v>2073.65</v>
      </c>
      <c r="O852" s="4">
        <v>2091.58</v>
      </c>
      <c r="P852" s="4">
        <v>2091.58</v>
      </c>
      <c r="Q852" s="3">
        <v>5.2009675492734409E-3</v>
      </c>
    </row>
    <row r="853" spans="2:17" x14ac:dyDescent="0.25">
      <c r="B853" t="s">
        <v>904</v>
      </c>
      <c r="C853">
        <v>10379.16</v>
      </c>
      <c r="D853">
        <v>10399.299999999999</v>
      </c>
      <c r="E853">
        <v>10038.969999999999</v>
      </c>
      <c r="F853">
        <v>10038.969999999999</v>
      </c>
      <c r="G853" s="2">
        <v>10038.969999999999</v>
      </c>
      <c r="H853" s="3">
        <v>-3.2778993996326514E-2</v>
      </c>
      <c r="I853" s="3"/>
      <c r="J853" s="3"/>
      <c r="K853" t="s">
        <v>904</v>
      </c>
      <c r="L853" s="4">
        <v>2089.37</v>
      </c>
      <c r="M853" s="4">
        <v>2099.89</v>
      </c>
      <c r="N853" s="4">
        <v>2052.2800000000002</v>
      </c>
      <c r="O853" s="4">
        <v>2065.3000000000002</v>
      </c>
      <c r="P853" s="4">
        <v>2065.3000000000002</v>
      </c>
      <c r="Q853" s="3">
        <v>-1.2644266916899592E-2</v>
      </c>
    </row>
    <row r="854" spans="2:17" x14ac:dyDescent="0.25">
      <c r="B854" t="s">
        <v>905</v>
      </c>
      <c r="C854">
        <v>10091.17</v>
      </c>
      <c r="D854">
        <v>10153.9</v>
      </c>
      <c r="E854">
        <v>9737</v>
      </c>
      <c r="F854">
        <v>9869.9500000000007</v>
      </c>
      <c r="G854" s="2">
        <v>9869.9500000000007</v>
      </c>
      <c r="H854" s="3">
        <v>-1.6979731783042535E-2</v>
      </c>
      <c r="I854" s="3"/>
      <c r="J854" s="3"/>
      <c r="K854" t="s">
        <v>905</v>
      </c>
      <c r="L854" s="4">
        <v>2067.17</v>
      </c>
      <c r="M854" s="4">
        <v>2083.42</v>
      </c>
      <c r="N854" s="4">
        <v>2039.45</v>
      </c>
      <c r="O854" s="4">
        <v>2057.14</v>
      </c>
      <c r="P854" s="4">
        <v>2057.14</v>
      </c>
      <c r="Q854" s="3">
        <v>-3.958825674679067E-3</v>
      </c>
    </row>
    <row r="855" spans="2:17" x14ac:dyDescent="0.25">
      <c r="B855" t="s">
        <v>906</v>
      </c>
      <c r="C855">
        <v>9929.19</v>
      </c>
      <c r="D855">
        <v>10106.93</v>
      </c>
      <c r="E855">
        <v>9767.94</v>
      </c>
      <c r="F855">
        <v>9952.9</v>
      </c>
      <c r="G855" s="2">
        <v>9952.9</v>
      </c>
      <c r="H855" s="3">
        <v>8.3691784150805078E-3</v>
      </c>
      <c r="I855" s="3"/>
      <c r="J855" s="3"/>
      <c r="K855" t="s">
        <v>906</v>
      </c>
      <c r="L855" s="4">
        <v>2057.5500000000002</v>
      </c>
      <c r="M855" s="4">
        <v>2084.87</v>
      </c>
      <c r="N855" s="4">
        <v>2043.13</v>
      </c>
      <c r="O855" s="4">
        <v>2046.61</v>
      </c>
      <c r="P855" s="4">
        <v>2046.61</v>
      </c>
      <c r="Q855" s="3">
        <v>-5.1319028255639703E-3</v>
      </c>
    </row>
    <row r="856" spans="2:17" x14ac:dyDescent="0.25">
      <c r="B856" t="s">
        <v>907</v>
      </c>
      <c r="C856">
        <v>10016.790000000001</v>
      </c>
      <c r="D856">
        <v>10080.31</v>
      </c>
      <c r="E856">
        <v>9773.7199999999993</v>
      </c>
      <c r="F856">
        <v>9916.02</v>
      </c>
      <c r="G856" s="2">
        <v>9916.02</v>
      </c>
      <c r="H856" s="3">
        <v>-3.7123348782840894E-3</v>
      </c>
      <c r="I856" s="3"/>
      <c r="J856" s="3"/>
      <c r="K856" t="s">
        <v>907</v>
      </c>
      <c r="L856" s="4">
        <v>2046.53</v>
      </c>
      <c r="M856" s="4">
        <v>2071.88</v>
      </c>
      <c r="N856" s="4">
        <v>2025.91</v>
      </c>
      <c r="O856" s="4">
        <v>2052.3200000000002</v>
      </c>
      <c r="P856" s="4">
        <v>2052.3200000000002</v>
      </c>
      <c r="Q856" s="3">
        <v>2.7860947581795628E-3</v>
      </c>
    </row>
    <row r="857" spans="2:17" x14ac:dyDescent="0.25">
      <c r="B857" t="s">
        <v>908</v>
      </c>
      <c r="C857">
        <v>9891.3799999999992</v>
      </c>
      <c r="D857">
        <v>10298.76</v>
      </c>
      <c r="E857">
        <v>9773.7999999999993</v>
      </c>
      <c r="F857">
        <v>10286.31</v>
      </c>
      <c r="G857" s="2">
        <v>10286.31</v>
      </c>
      <c r="H857" s="3">
        <v>3.6662253837077684E-2</v>
      </c>
      <c r="I857" s="3"/>
      <c r="J857" s="3"/>
      <c r="K857" t="s">
        <v>908</v>
      </c>
      <c r="L857" s="4">
        <v>2052.23</v>
      </c>
      <c r="M857" s="4">
        <v>2099.06</v>
      </c>
      <c r="N857" s="4">
        <v>2047.26</v>
      </c>
      <c r="O857" s="4">
        <v>2099.06</v>
      </c>
      <c r="P857" s="4">
        <v>2099.06</v>
      </c>
      <c r="Q857" s="3">
        <v>2.2518764901043188E-2</v>
      </c>
    </row>
    <row r="858" spans="2:17" x14ac:dyDescent="0.25">
      <c r="B858" t="s">
        <v>909</v>
      </c>
      <c r="C858">
        <v>10293.43</v>
      </c>
      <c r="D858">
        <v>10365.24</v>
      </c>
      <c r="E858">
        <v>10040.870000000001</v>
      </c>
      <c r="F858">
        <v>10103.26</v>
      </c>
      <c r="G858" s="2">
        <v>10103.26</v>
      </c>
      <c r="H858" s="3">
        <v>-1.7955740905626929E-2</v>
      </c>
      <c r="I858" s="3"/>
      <c r="J858" s="3"/>
      <c r="K858" t="s">
        <v>909</v>
      </c>
      <c r="L858" s="4">
        <v>2100.13</v>
      </c>
      <c r="M858" s="4">
        <v>2105.2600000000002</v>
      </c>
      <c r="N858" s="4">
        <v>2085.1</v>
      </c>
      <c r="O858" s="4">
        <v>2099.13</v>
      </c>
      <c r="P858" s="4">
        <v>2099.13</v>
      </c>
      <c r="Q858" s="3">
        <v>3.3347704609163473E-5</v>
      </c>
    </row>
    <row r="859" spans="2:17" x14ac:dyDescent="0.25">
      <c r="B859" t="s">
        <v>910</v>
      </c>
      <c r="C859">
        <v>10105.09</v>
      </c>
      <c r="D859">
        <v>10312.530000000001</v>
      </c>
      <c r="E859">
        <v>9819.1200000000008</v>
      </c>
      <c r="F859">
        <v>9834.6200000000008</v>
      </c>
      <c r="G859" s="2">
        <v>9834.6200000000008</v>
      </c>
      <c r="H859" s="3">
        <v>-2.6949330469166564E-2</v>
      </c>
      <c r="I859" s="3"/>
      <c r="J859" s="3"/>
      <c r="K859" t="s">
        <v>910</v>
      </c>
      <c r="L859" s="4">
        <v>2100.83</v>
      </c>
      <c r="M859" s="4">
        <v>2120.5500000000002</v>
      </c>
      <c r="N859" s="4">
        <v>2089.96</v>
      </c>
      <c r="O859" s="4">
        <v>2096.0700000000002</v>
      </c>
      <c r="P859" s="4">
        <v>2096.0700000000002</v>
      </c>
      <c r="Q859" s="3">
        <v>-1.4588103273609661E-3</v>
      </c>
    </row>
    <row r="860" spans="2:17" x14ac:dyDescent="0.25">
      <c r="B860" t="s">
        <v>911</v>
      </c>
      <c r="C860">
        <v>9715.7800000000007</v>
      </c>
      <c r="D860">
        <v>9755.23</v>
      </c>
      <c r="E860">
        <v>9432.8700000000008</v>
      </c>
      <c r="F860">
        <v>9631.36</v>
      </c>
      <c r="G860" s="2">
        <v>9631.36</v>
      </c>
      <c r="H860" s="3">
        <v>-2.088437239934764E-2</v>
      </c>
      <c r="I860" s="3"/>
      <c r="J860" s="3"/>
      <c r="K860" t="s">
        <v>911</v>
      </c>
      <c r="L860" s="4">
        <v>2091.75</v>
      </c>
      <c r="M860" s="4">
        <v>2098.12</v>
      </c>
      <c r="N860" s="4">
        <v>2050.37</v>
      </c>
      <c r="O860" s="4">
        <v>2071.2199999999998</v>
      </c>
      <c r="P860" s="4">
        <v>2071.2199999999998</v>
      </c>
      <c r="Q860" s="3">
        <v>-1.1926357201195777E-2</v>
      </c>
    </row>
    <row r="861" spans="2:17" x14ac:dyDescent="0.25">
      <c r="B861" t="s">
        <v>912</v>
      </c>
      <c r="C861">
        <v>9850.59</v>
      </c>
      <c r="D861">
        <v>10340.84</v>
      </c>
      <c r="E861">
        <v>9226.15</v>
      </c>
      <c r="F861">
        <v>9557.16</v>
      </c>
      <c r="G861" s="2">
        <v>9557.16</v>
      </c>
      <c r="H861" s="3">
        <v>-7.7338293769282267E-3</v>
      </c>
      <c r="I861" s="3"/>
      <c r="J861" s="3"/>
      <c r="K861" t="s">
        <v>912</v>
      </c>
      <c r="L861" s="4">
        <v>2075.58</v>
      </c>
      <c r="M861" s="4">
        <v>2113.3200000000002</v>
      </c>
      <c r="N861" s="4">
        <v>2032.57</v>
      </c>
      <c r="O861" s="4">
        <v>2037.41</v>
      </c>
      <c r="P861" s="4">
        <v>2037.41</v>
      </c>
      <c r="Q861" s="3">
        <v>-1.6458412268361373E-2</v>
      </c>
    </row>
    <row r="862" spans="2:17" x14ac:dyDescent="0.25">
      <c r="B862" t="s">
        <v>913</v>
      </c>
      <c r="C862">
        <v>9516.92</v>
      </c>
      <c r="D862">
        <v>9806.4699999999993</v>
      </c>
      <c r="E862">
        <v>9214.1</v>
      </c>
      <c r="F862">
        <v>9776.1200000000008</v>
      </c>
      <c r="G862" s="2">
        <v>9776.1200000000008</v>
      </c>
      <c r="H862" s="3">
        <v>2.2652065513752435E-2</v>
      </c>
      <c r="I862" s="3"/>
      <c r="J862" s="3"/>
      <c r="K862" t="s">
        <v>913</v>
      </c>
      <c r="L862" s="4">
        <v>2031.45</v>
      </c>
      <c r="M862" s="4">
        <v>2108.71</v>
      </c>
      <c r="N862" s="4">
        <v>1991.68</v>
      </c>
      <c r="O862" s="4">
        <v>2102.9499999999998</v>
      </c>
      <c r="P862" s="4">
        <v>2102.9499999999998</v>
      </c>
      <c r="Q862" s="3">
        <v>3.166172750105594E-2</v>
      </c>
    </row>
    <row r="863" spans="2:17" x14ac:dyDescent="0.25">
      <c r="B863" t="s">
        <v>914</v>
      </c>
      <c r="C863">
        <v>9797.66</v>
      </c>
      <c r="D863">
        <v>9808.99</v>
      </c>
      <c r="E863">
        <v>9304.01</v>
      </c>
      <c r="F863">
        <v>9629.66</v>
      </c>
      <c r="G863" s="2">
        <v>9629.66</v>
      </c>
      <c r="H863" s="3">
        <v>-1.5094758460607264E-2</v>
      </c>
      <c r="I863" s="3"/>
      <c r="J863" s="3"/>
      <c r="K863" t="s">
        <v>914</v>
      </c>
      <c r="L863" s="4">
        <v>2095.0500000000002</v>
      </c>
      <c r="M863" s="4">
        <v>2131.71</v>
      </c>
      <c r="N863" s="4">
        <v>2074.02</v>
      </c>
      <c r="O863" s="4">
        <v>2129.9</v>
      </c>
      <c r="P863" s="4">
        <v>2129.9</v>
      </c>
      <c r="Q863" s="3">
        <v>1.2733909383223749E-2</v>
      </c>
    </row>
    <row r="864" spans="2:17" x14ac:dyDescent="0.25">
      <c r="B864" t="s">
        <v>915</v>
      </c>
      <c r="C864">
        <v>9744.7999999999993</v>
      </c>
      <c r="D864">
        <v>10109.86</v>
      </c>
      <c r="E864">
        <v>9690.18</v>
      </c>
      <c r="F864">
        <v>10066.9</v>
      </c>
      <c r="G864" s="2">
        <v>10066.9</v>
      </c>
      <c r="H864" s="3">
        <v>4.4404895399657647E-2</v>
      </c>
      <c r="I864" s="3"/>
      <c r="J864" s="3"/>
      <c r="K864" t="s">
        <v>915</v>
      </c>
      <c r="L864" s="4">
        <v>2131.7199999999998</v>
      </c>
      <c r="M864" s="4">
        <v>2169.0500000000002</v>
      </c>
      <c r="N864" s="4">
        <v>2131.7199999999998</v>
      </c>
      <c r="O864" s="4">
        <v>2161.7399999999998</v>
      </c>
      <c r="P864" s="4">
        <v>2161.7399999999998</v>
      </c>
      <c r="Q864" s="3">
        <v>1.4838422703476638E-2</v>
      </c>
    </row>
    <row r="865" spans="2:17" x14ac:dyDescent="0.25">
      <c r="B865" t="s">
        <v>916</v>
      </c>
      <c r="C865">
        <v>10079.030000000001</v>
      </c>
      <c r="D865">
        <v>10195.65</v>
      </c>
      <c r="E865">
        <v>9923.64</v>
      </c>
      <c r="F865">
        <v>10147.459999999999</v>
      </c>
      <c r="G865" s="2">
        <v>10147.459999999999</v>
      </c>
      <c r="H865" s="3">
        <v>7.9706136135092621E-3</v>
      </c>
      <c r="I865" s="3"/>
      <c r="J865" s="3"/>
      <c r="K865" t="s">
        <v>916</v>
      </c>
      <c r="L865" s="4">
        <v>2162.04</v>
      </c>
      <c r="M865" s="4">
        <v>2175.63</v>
      </c>
      <c r="N865" s="4">
        <v>2159.0100000000002</v>
      </c>
      <c r="O865" s="4">
        <v>2175.0300000000002</v>
      </c>
      <c r="P865" s="4">
        <v>2175.0300000000002</v>
      </c>
      <c r="Q865" s="3">
        <v>6.1290045830775658E-3</v>
      </c>
    </row>
    <row r="866" spans="2:17" x14ac:dyDescent="0.25">
      <c r="B866" t="s">
        <v>917</v>
      </c>
      <c r="C866">
        <v>10155.200000000001</v>
      </c>
      <c r="D866">
        <v>10381.9</v>
      </c>
      <c r="E866">
        <v>10125.219999999999</v>
      </c>
      <c r="F866">
        <v>10337.5</v>
      </c>
      <c r="G866" s="2">
        <v>10337.5</v>
      </c>
      <c r="H866" s="3">
        <v>1.8554632484263645E-2</v>
      </c>
      <c r="I866" s="3"/>
      <c r="J866" s="3"/>
      <c r="K866" t="s">
        <v>917</v>
      </c>
      <c r="L866" s="4">
        <v>2173.71</v>
      </c>
      <c r="M866" s="4">
        <v>2177.09</v>
      </c>
      <c r="N866" s="4">
        <v>2159.0700000000002</v>
      </c>
      <c r="O866" s="4">
        <v>2173.6</v>
      </c>
      <c r="P866" s="4">
        <v>2173.6</v>
      </c>
      <c r="Q866" s="3">
        <v>-6.5767841897093409E-4</v>
      </c>
    </row>
    <row r="867" spans="2:17" x14ac:dyDescent="0.25">
      <c r="B867" t="s">
        <v>918</v>
      </c>
      <c r="C867">
        <v>10426.36</v>
      </c>
      <c r="D867">
        <v>10459.34</v>
      </c>
      <c r="E867">
        <v>10092.530000000001</v>
      </c>
      <c r="F867">
        <v>10367.209999999999</v>
      </c>
      <c r="G867" s="2">
        <v>10367.209999999999</v>
      </c>
      <c r="H867" s="3">
        <v>2.869880369392975E-3</v>
      </c>
      <c r="I867" s="3"/>
      <c r="J867" s="3"/>
      <c r="K867" t="s">
        <v>918</v>
      </c>
      <c r="L867" s="4">
        <v>2173.15</v>
      </c>
      <c r="M867" s="4">
        <v>2182.87</v>
      </c>
      <c r="N867" s="4">
        <v>2147.58</v>
      </c>
      <c r="O867" s="4">
        <v>2182.87</v>
      </c>
      <c r="P867" s="4">
        <v>2182.87</v>
      </c>
      <c r="Q867" s="3">
        <v>4.2557455880698359E-3</v>
      </c>
    </row>
    <row r="868" spans="2:17" x14ac:dyDescent="0.25">
      <c r="B868" t="s">
        <v>919</v>
      </c>
      <c r="C868">
        <v>10407.5</v>
      </c>
      <c r="D868">
        <v>10742.84</v>
      </c>
      <c r="E868">
        <v>10403.469999999999</v>
      </c>
      <c r="F868">
        <v>10713.43</v>
      </c>
      <c r="G868" s="2">
        <v>10713.43</v>
      </c>
      <c r="H868" s="3">
        <v>3.2850153905615812E-2</v>
      </c>
      <c r="I868" s="3"/>
      <c r="J868" s="3"/>
      <c r="K868" t="s">
        <v>919</v>
      </c>
      <c r="L868" s="4">
        <v>2183.7600000000002</v>
      </c>
      <c r="M868" s="4">
        <v>2188.4499999999998</v>
      </c>
      <c r="N868" s="4">
        <v>2172</v>
      </c>
      <c r="O868" s="4">
        <v>2184.0500000000002</v>
      </c>
      <c r="P868" s="4">
        <v>2184.0500000000002</v>
      </c>
      <c r="Q868" s="3">
        <v>5.4042667542317159E-4</v>
      </c>
    </row>
    <row r="869" spans="2:17" x14ac:dyDescent="0.25">
      <c r="B869" t="s">
        <v>920</v>
      </c>
      <c r="C869">
        <v>10719.14</v>
      </c>
      <c r="D869">
        <v>10802.32</v>
      </c>
      <c r="E869">
        <v>10490.96</v>
      </c>
      <c r="F869">
        <v>10544.36</v>
      </c>
      <c r="G869" s="2">
        <v>10544.36</v>
      </c>
      <c r="H869" s="3">
        <v>-1.5906974807149431E-2</v>
      </c>
      <c r="I869" s="3"/>
      <c r="J869" s="3"/>
      <c r="K869" t="s">
        <v>920</v>
      </c>
      <c r="L869" s="4">
        <v>2186.08</v>
      </c>
      <c r="M869" s="4">
        <v>2193.81</v>
      </c>
      <c r="N869" s="4">
        <v>2168.5</v>
      </c>
      <c r="O869" s="4">
        <v>2183.87</v>
      </c>
      <c r="P869" s="4">
        <v>2183.87</v>
      </c>
      <c r="Q869" s="3">
        <v>-8.2419091971566944E-5</v>
      </c>
    </row>
    <row r="870" spans="2:17" x14ac:dyDescent="0.25">
      <c r="B870" t="s">
        <v>921</v>
      </c>
      <c r="C870">
        <v>10528.88</v>
      </c>
      <c r="D870">
        <v>10656.25</v>
      </c>
      <c r="E870">
        <v>10443.48</v>
      </c>
      <c r="F870">
        <v>10587.77</v>
      </c>
      <c r="G870" s="2">
        <v>10587.77</v>
      </c>
      <c r="H870" s="3">
        <v>4.1084416062954375E-3</v>
      </c>
      <c r="I870" s="3"/>
      <c r="J870" s="3"/>
      <c r="K870" t="s">
        <v>921</v>
      </c>
      <c r="L870" s="4">
        <v>2181.58</v>
      </c>
      <c r="M870" s="4">
        <v>2193.42</v>
      </c>
      <c r="N870" s="4">
        <v>2160.39</v>
      </c>
      <c r="O870" s="4">
        <v>2169.04</v>
      </c>
      <c r="P870" s="4">
        <v>2169.04</v>
      </c>
      <c r="Q870" s="3">
        <v>-6.8138589486381662E-3</v>
      </c>
    </row>
    <row r="871" spans="2:17" x14ac:dyDescent="0.25">
      <c r="B871" t="s">
        <v>922</v>
      </c>
      <c r="C871">
        <v>10503.88</v>
      </c>
      <c r="D871">
        <v>10693.64</v>
      </c>
      <c r="E871">
        <v>10441.81</v>
      </c>
      <c r="F871">
        <v>10683.82</v>
      </c>
      <c r="G871" s="2">
        <v>10683.82</v>
      </c>
      <c r="H871" s="3">
        <v>9.0308860592139654E-3</v>
      </c>
      <c r="I871" s="3"/>
      <c r="J871" s="3"/>
      <c r="K871" t="s">
        <v>922</v>
      </c>
      <c r="L871" s="4">
        <v>2170.19</v>
      </c>
      <c r="M871" s="4">
        <v>2184.87</v>
      </c>
      <c r="N871" s="4">
        <v>2157.09</v>
      </c>
      <c r="O871" s="4">
        <v>2179.98</v>
      </c>
      <c r="P871" s="4">
        <v>2179.98</v>
      </c>
      <c r="Q871" s="3">
        <v>5.0310290941024396E-3</v>
      </c>
    </row>
    <row r="872" spans="2:17" x14ac:dyDescent="0.25">
      <c r="B872" t="s">
        <v>923</v>
      </c>
      <c r="C872">
        <v>10712.17</v>
      </c>
      <c r="D872">
        <v>10780.42</v>
      </c>
      <c r="E872">
        <v>10539.31</v>
      </c>
      <c r="F872">
        <v>10573.44</v>
      </c>
      <c r="G872" s="2">
        <v>10573.44</v>
      </c>
      <c r="H872" s="3">
        <v>-1.0385251163143655E-2</v>
      </c>
      <c r="I872" s="3"/>
      <c r="J872" s="3"/>
      <c r="K872" t="s">
        <v>923</v>
      </c>
      <c r="L872" s="4">
        <v>2181.61</v>
      </c>
      <c r="M872" s="4">
        <v>2187.87</v>
      </c>
      <c r="N872" s="4">
        <v>2127.81</v>
      </c>
      <c r="O872" s="4">
        <v>2127.81</v>
      </c>
      <c r="P872" s="4">
        <v>2127.81</v>
      </c>
      <c r="Q872" s="3">
        <v>-2.4222420668081248E-2</v>
      </c>
    </row>
    <row r="873" spans="2:17" x14ac:dyDescent="0.25">
      <c r="B873" t="s">
        <v>924</v>
      </c>
      <c r="C873">
        <v>10380.459999999999</v>
      </c>
      <c r="D873">
        <v>10507.04</v>
      </c>
      <c r="E873">
        <v>10262.19</v>
      </c>
      <c r="F873">
        <v>10276.17</v>
      </c>
      <c r="G873" s="2">
        <v>10276.17</v>
      </c>
      <c r="H873" s="3">
        <v>-2.8517573807136071E-2</v>
      </c>
      <c r="I873" s="3"/>
      <c r="J873" s="3"/>
      <c r="K873" t="s">
        <v>924</v>
      </c>
      <c r="L873" s="4">
        <v>2120.86</v>
      </c>
      <c r="M873" s="4">
        <v>2163.3000000000002</v>
      </c>
      <c r="N873" s="4">
        <v>2119.12</v>
      </c>
      <c r="O873" s="4">
        <v>2139.16</v>
      </c>
      <c r="P873" s="4">
        <v>2139.16</v>
      </c>
      <c r="Q873" s="3">
        <v>5.3199468329074972E-3</v>
      </c>
    </row>
    <row r="874" spans="2:17" x14ac:dyDescent="0.25">
      <c r="B874" t="s">
        <v>925</v>
      </c>
      <c r="C874">
        <v>10349.870000000001</v>
      </c>
      <c r="D874">
        <v>10705.4</v>
      </c>
      <c r="E874">
        <v>10326.75</v>
      </c>
      <c r="F874">
        <v>10626.97</v>
      </c>
      <c r="G874" s="2">
        <v>10626.97</v>
      </c>
      <c r="H874" s="3">
        <v>3.35674868756509E-2</v>
      </c>
      <c r="I874" s="3"/>
      <c r="J874" s="3"/>
      <c r="K874" t="s">
        <v>925</v>
      </c>
      <c r="L874" s="4">
        <v>2143.9899999999998</v>
      </c>
      <c r="M874" s="4">
        <v>2179.9899999999998</v>
      </c>
      <c r="N874" s="4">
        <v>2135.91</v>
      </c>
      <c r="O874" s="4">
        <v>2164.69</v>
      </c>
      <c r="P874" s="4">
        <v>2164.69</v>
      </c>
      <c r="Q874" s="3">
        <v>1.1863935523418918E-2</v>
      </c>
    </row>
    <row r="875" spans="2:17" x14ac:dyDescent="0.25">
      <c r="B875" t="s">
        <v>926</v>
      </c>
      <c r="C875">
        <v>10555.19</v>
      </c>
      <c r="D875">
        <v>10575.34</v>
      </c>
      <c r="E875">
        <v>10189.94</v>
      </c>
      <c r="F875">
        <v>10511.02</v>
      </c>
      <c r="G875" s="2">
        <v>10511.02</v>
      </c>
      <c r="H875" s="3">
        <v>-1.097087878061411E-2</v>
      </c>
      <c r="I875" s="3"/>
      <c r="J875" s="3"/>
      <c r="K875" t="s">
        <v>926</v>
      </c>
      <c r="L875" s="4">
        <v>2158.54</v>
      </c>
      <c r="M875" s="4">
        <v>2175.3000000000002</v>
      </c>
      <c r="N875" s="4">
        <v>2141.5500000000002</v>
      </c>
      <c r="O875" s="4">
        <v>2168.27</v>
      </c>
      <c r="P875" s="4">
        <v>2168.27</v>
      </c>
      <c r="Q875" s="3">
        <v>1.6524504332495688E-3</v>
      </c>
    </row>
    <row r="876" spans="2:17" x14ac:dyDescent="0.25">
      <c r="B876" t="s">
        <v>927</v>
      </c>
      <c r="C876">
        <v>10492.97</v>
      </c>
      <c r="D876">
        <v>10646.72</v>
      </c>
      <c r="E876">
        <v>10465.35</v>
      </c>
      <c r="F876">
        <v>10490.86</v>
      </c>
      <c r="G876" s="2">
        <v>10490.86</v>
      </c>
      <c r="H876" s="3">
        <v>-1.9198287193381834E-3</v>
      </c>
      <c r="I876" s="3"/>
      <c r="J876" s="3"/>
      <c r="K876" t="s">
        <v>927</v>
      </c>
      <c r="L876" s="4">
        <v>2164.33</v>
      </c>
      <c r="M876" s="4">
        <v>2165.86</v>
      </c>
      <c r="N876" s="4">
        <v>2144.0100000000002</v>
      </c>
      <c r="O876" s="4">
        <v>2153.7399999999998</v>
      </c>
      <c r="P876" s="4">
        <v>2153.7399999999998</v>
      </c>
      <c r="Q876" s="3">
        <v>-6.7237487836808284E-3</v>
      </c>
    </row>
    <row r="877" spans="2:17" x14ac:dyDescent="0.25">
      <c r="B877" t="s">
        <v>928</v>
      </c>
      <c r="C877">
        <v>10496.01</v>
      </c>
      <c r="D877">
        <v>10692.36</v>
      </c>
      <c r="E877">
        <v>10349.06</v>
      </c>
      <c r="F877">
        <v>10580.38</v>
      </c>
      <c r="G877" s="2">
        <v>10580.38</v>
      </c>
      <c r="H877" s="3">
        <v>8.4969407207590338E-3</v>
      </c>
      <c r="I877" s="3"/>
      <c r="J877" s="3"/>
      <c r="K877" t="s">
        <v>928</v>
      </c>
      <c r="L877" s="4">
        <v>2160.39</v>
      </c>
      <c r="M877" s="4">
        <v>2169.6</v>
      </c>
      <c r="N877" s="4">
        <v>2114.7199999999998</v>
      </c>
      <c r="O877" s="4">
        <v>2132.98</v>
      </c>
      <c r="P877" s="4">
        <v>2132.98</v>
      </c>
      <c r="Q877" s="3">
        <v>-9.6858028046191025E-3</v>
      </c>
    </row>
    <row r="878" spans="2:17" x14ac:dyDescent="0.25">
      <c r="B878" t="s">
        <v>929</v>
      </c>
      <c r="C878">
        <v>10544.69</v>
      </c>
      <c r="D878">
        <v>10748.41</v>
      </c>
      <c r="E878">
        <v>10491.28</v>
      </c>
      <c r="F878">
        <v>10710.73</v>
      </c>
      <c r="G878" s="2">
        <v>10710.73</v>
      </c>
      <c r="H878" s="3">
        <v>1.2244700125045511E-2</v>
      </c>
      <c r="I878" s="3"/>
      <c r="J878" s="3"/>
      <c r="K878" t="s">
        <v>929</v>
      </c>
      <c r="L878" s="4">
        <v>2132.9499999999998</v>
      </c>
      <c r="M878" s="4">
        <v>2148.44</v>
      </c>
      <c r="N878" s="4">
        <v>2124.4299999999998</v>
      </c>
      <c r="O878" s="4">
        <v>2141.16</v>
      </c>
      <c r="P878" s="4">
        <v>2141.16</v>
      </c>
      <c r="Q878" s="3">
        <v>3.8276752690191433E-3</v>
      </c>
    </row>
    <row r="879" spans="2:17" x14ac:dyDescent="0.25">
      <c r="B879" t="s">
        <v>930</v>
      </c>
      <c r="C879">
        <v>10743.87</v>
      </c>
      <c r="D879">
        <v>10827.72</v>
      </c>
      <c r="E879">
        <v>10583.57</v>
      </c>
      <c r="F879">
        <v>10696.19</v>
      </c>
      <c r="G879" s="2">
        <v>10696.19</v>
      </c>
      <c r="H879" s="3">
        <v>-1.3584394425687461E-3</v>
      </c>
      <c r="I879" s="3"/>
      <c r="J879" s="3"/>
      <c r="K879" t="s">
        <v>930</v>
      </c>
      <c r="L879" s="4">
        <v>2148.5</v>
      </c>
      <c r="M879" s="4">
        <v>2154.79</v>
      </c>
      <c r="N879" s="4">
        <v>2119.36</v>
      </c>
      <c r="O879" s="4">
        <v>2126.41</v>
      </c>
      <c r="P879" s="4">
        <v>2126.41</v>
      </c>
      <c r="Q879" s="3">
        <v>-6.9126264993666902E-3</v>
      </c>
    </row>
    <row r="880" spans="2:17" x14ac:dyDescent="0.25">
      <c r="B880" t="s">
        <v>931</v>
      </c>
      <c r="C880">
        <v>10658.67</v>
      </c>
      <c r="D880">
        <v>10730.48</v>
      </c>
      <c r="E880">
        <v>10212.530000000001</v>
      </c>
      <c r="F880">
        <v>10259.129999999999</v>
      </c>
      <c r="G880" s="2">
        <v>10259.129999999999</v>
      </c>
      <c r="H880" s="3">
        <v>-4.1719562466173504E-2</v>
      </c>
      <c r="I880" s="3"/>
      <c r="J880" s="3"/>
      <c r="K880" t="s">
        <v>931</v>
      </c>
      <c r="L880" s="4">
        <v>2129.7800000000002</v>
      </c>
      <c r="M880" s="4">
        <v>2133.25</v>
      </c>
      <c r="N880" s="4">
        <v>2083.79</v>
      </c>
      <c r="O880" s="4">
        <v>2085.1799999999998</v>
      </c>
      <c r="P880" s="4">
        <v>2085.1799999999998</v>
      </c>
      <c r="Q880" s="3">
        <v>-1.9579929290118085E-2</v>
      </c>
    </row>
    <row r="881" spans="2:17" x14ac:dyDescent="0.25">
      <c r="B881" t="s">
        <v>932</v>
      </c>
      <c r="C881">
        <v>10410.56</v>
      </c>
      <c r="D881">
        <v>10793.97</v>
      </c>
      <c r="E881">
        <v>10174.92</v>
      </c>
      <c r="F881">
        <v>10667.95</v>
      </c>
      <c r="G881" s="2">
        <v>10667.95</v>
      </c>
      <c r="H881" s="3">
        <v>3.9075878568989204E-2</v>
      </c>
      <c r="I881" s="3"/>
      <c r="J881" s="3"/>
      <c r="K881" t="s">
        <v>933</v>
      </c>
      <c r="L881" s="4">
        <v>2100.59</v>
      </c>
      <c r="M881" s="4">
        <v>2182.3000000000002</v>
      </c>
      <c r="N881" s="4">
        <v>2100.59</v>
      </c>
      <c r="O881" s="4">
        <v>2164.4499999999998</v>
      </c>
      <c r="P881" s="4">
        <v>2164.4499999999998</v>
      </c>
      <c r="Q881" s="3">
        <v>3.7311105150272743E-2</v>
      </c>
    </row>
    <row r="882" spans="2:17" x14ac:dyDescent="0.25">
      <c r="B882" t="s">
        <v>934</v>
      </c>
      <c r="C882">
        <v>10750.62</v>
      </c>
      <c r="D882">
        <v>10802.39</v>
      </c>
      <c r="E882">
        <v>10604.32</v>
      </c>
      <c r="F882">
        <v>10664.56</v>
      </c>
      <c r="G882" s="2">
        <v>10664.56</v>
      </c>
      <c r="H882" s="3">
        <v>-3.1782476872508182E-4</v>
      </c>
      <c r="I882" s="3"/>
      <c r="J882" s="3"/>
      <c r="K882" t="s">
        <v>934</v>
      </c>
      <c r="L882" s="4">
        <v>2165.64</v>
      </c>
      <c r="M882" s="4">
        <v>2189.89</v>
      </c>
      <c r="N882" s="4">
        <v>2156.08</v>
      </c>
      <c r="O882" s="4">
        <v>2181.9</v>
      </c>
      <c r="P882" s="4">
        <v>2181.9</v>
      </c>
      <c r="Q882" s="3">
        <v>8.0297692364792155E-3</v>
      </c>
    </row>
    <row r="883" spans="2:17" x14ac:dyDescent="0.25">
      <c r="B883" t="s">
        <v>935</v>
      </c>
      <c r="C883">
        <v>10697.95</v>
      </c>
      <c r="D883">
        <v>10767.73</v>
      </c>
      <c r="E883">
        <v>10595.14</v>
      </c>
      <c r="F883">
        <v>10699.27</v>
      </c>
      <c r="G883" s="2">
        <v>10699.27</v>
      </c>
      <c r="H883" s="3">
        <v>3.2494202154882803E-3</v>
      </c>
      <c r="I883" s="3"/>
      <c r="J883" s="3"/>
      <c r="K883" t="s">
        <v>935</v>
      </c>
      <c r="L883" s="4">
        <v>2186.4299999999998</v>
      </c>
      <c r="M883" s="4">
        <v>2213.35</v>
      </c>
      <c r="N883" s="4">
        <v>2186.4299999999998</v>
      </c>
      <c r="O883" s="4">
        <v>2213.35</v>
      </c>
      <c r="P883" s="4">
        <v>2213.35</v>
      </c>
      <c r="Q883" s="3">
        <v>1.4311148065895859E-2</v>
      </c>
    </row>
    <row r="884" spans="2:17" x14ac:dyDescent="0.25">
      <c r="B884" t="s">
        <v>936</v>
      </c>
      <c r="C884">
        <v>10655.92</v>
      </c>
      <c r="D884">
        <v>10691.67</v>
      </c>
      <c r="E884">
        <v>10402.59</v>
      </c>
      <c r="F884">
        <v>10513.35</v>
      </c>
      <c r="G884" s="2">
        <v>10513.35</v>
      </c>
      <c r="H884" s="3">
        <v>-1.7529636687363192E-2</v>
      </c>
      <c r="I884" s="3"/>
      <c r="J884" s="3"/>
      <c r="K884" t="s">
        <v>936</v>
      </c>
      <c r="L884" s="4">
        <v>2210.21</v>
      </c>
      <c r="M884" s="4">
        <v>2214.1</v>
      </c>
      <c r="N884" s="4">
        <v>2187.44</v>
      </c>
      <c r="O884" s="4">
        <v>2191.9499999999998</v>
      </c>
      <c r="P884" s="4">
        <v>2191.9499999999998</v>
      </c>
      <c r="Q884" s="3">
        <v>-9.7156463057295438E-3</v>
      </c>
    </row>
    <row r="885" spans="2:17" x14ac:dyDescent="0.25">
      <c r="B885" t="s">
        <v>937</v>
      </c>
      <c r="C885">
        <v>10494.64</v>
      </c>
      <c r="D885">
        <v>11231.69</v>
      </c>
      <c r="E885">
        <v>10493.62</v>
      </c>
      <c r="F885">
        <v>11203.63</v>
      </c>
      <c r="G885" s="2">
        <v>11203.63</v>
      </c>
      <c r="H885" s="3">
        <v>6.3591954778483159E-2</v>
      </c>
      <c r="I885" s="3"/>
      <c r="J885" s="3"/>
      <c r="K885" t="s">
        <v>937</v>
      </c>
      <c r="L885" s="4">
        <v>2200.65</v>
      </c>
      <c r="M885" s="4">
        <v>2259.8000000000002</v>
      </c>
      <c r="N885" s="4">
        <v>2199.9699999999998</v>
      </c>
      <c r="O885" s="4">
        <v>2259.5300000000002</v>
      </c>
      <c r="P885" s="4">
        <v>2259.5300000000002</v>
      </c>
      <c r="Q885" s="3">
        <v>3.0365268448154355E-2</v>
      </c>
    </row>
    <row r="886" spans="2:17" x14ac:dyDescent="0.25">
      <c r="B886" t="s">
        <v>938</v>
      </c>
      <c r="C886">
        <v>11198.42</v>
      </c>
      <c r="D886">
        <v>11451.57</v>
      </c>
      <c r="E886">
        <v>11141.86</v>
      </c>
      <c r="F886">
        <v>11404.01</v>
      </c>
      <c r="G886" s="2">
        <v>11404.01</v>
      </c>
      <c r="H886" s="3">
        <v>1.7727215002812713E-2</v>
      </c>
      <c r="I886" s="3"/>
      <c r="J886" s="3"/>
      <c r="K886" t="s">
        <v>938</v>
      </c>
      <c r="L886" s="4">
        <v>2258.83</v>
      </c>
      <c r="M886" s="4">
        <v>2277.5300000000002</v>
      </c>
      <c r="N886" s="4">
        <v>2248.44</v>
      </c>
      <c r="O886" s="4">
        <v>2258.0700000000002</v>
      </c>
      <c r="P886" s="4">
        <v>2258.0700000000002</v>
      </c>
      <c r="Q886" s="3">
        <v>-6.463609220958552E-4</v>
      </c>
    </row>
    <row r="887" spans="2:17" x14ac:dyDescent="0.25">
      <c r="B887" t="s">
        <v>939</v>
      </c>
      <c r="C887">
        <v>11384.03</v>
      </c>
      <c r="D887">
        <v>11480.18</v>
      </c>
      <c r="E887">
        <v>11380.12</v>
      </c>
      <c r="F887">
        <v>11449.93</v>
      </c>
      <c r="G887" s="2">
        <v>11449.93</v>
      </c>
      <c r="H887" s="3">
        <v>4.0185685090985326E-3</v>
      </c>
      <c r="I887" s="3"/>
      <c r="J887" s="3"/>
      <c r="K887" t="s">
        <v>939</v>
      </c>
      <c r="L887" s="4">
        <v>2259.2399999999998</v>
      </c>
      <c r="M887" s="4">
        <v>2272.56</v>
      </c>
      <c r="N887" s="4">
        <v>2256.08</v>
      </c>
      <c r="O887" s="4">
        <v>2263.79</v>
      </c>
      <c r="P887" s="4">
        <v>2263.79</v>
      </c>
      <c r="Q887" s="3">
        <v>2.52993372237755E-3</v>
      </c>
    </row>
    <row r="888" spans="2:17" x14ac:dyDescent="0.25">
      <c r="B888" t="s">
        <v>940</v>
      </c>
      <c r="C888">
        <v>11457.91</v>
      </c>
      <c r="D888">
        <v>11481.66</v>
      </c>
      <c r="E888">
        <v>11404.82</v>
      </c>
      <c r="F888">
        <v>11481.06</v>
      </c>
      <c r="G888" s="2">
        <v>11481.06</v>
      </c>
      <c r="H888" s="3">
        <v>2.7151046791837209E-3</v>
      </c>
      <c r="I888" s="3"/>
      <c r="J888" s="3"/>
      <c r="K888" t="s">
        <v>940</v>
      </c>
      <c r="L888" s="4">
        <v>2266.23</v>
      </c>
      <c r="M888" s="4">
        <v>2273.8200000000002</v>
      </c>
      <c r="N888" s="4">
        <v>2233.62</v>
      </c>
      <c r="O888" s="4">
        <v>2238.83</v>
      </c>
      <c r="P888" s="4">
        <v>2238.83</v>
      </c>
      <c r="Q888" s="3">
        <v>-1.1086991874048914E-2</v>
      </c>
    </row>
    <row r="889" spans="2:17" x14ac:dyDescent="0.25">
      <c r="B889" t="s">
        <v>941</v>
      </c>
      <c r="C889">
        <v>11426.38</v>
      </c>
      <c r="D889">
        <v>11637.37</v>
      </c>
      <c r="E889">
        <v>11414.82</v>
      </c>
      <c r="F889">
        <v>11599.01</v>
      </c>
      <c r="G889" s="2">
        <v>11599.01</v>
      </c>
      <c r="H889" s="3">
        <v>1.0221028519028993E-2</v>
      </c>
      <c r="I889" s="3"/>
      <c r="J889" s="3"/>
      <c r="K889" t="s">
        <v>941</v>
      </c>
      <c r="L889" s="4">
        <v>2251.5700000000002</v>
      </c>
      <c r="M889" s="4">
        <v>2282.1</v>
      </c>
      <c r="N889" s="4">
        <v>2245.13</v>
      </c>
      <c r="O889" s="4">
        <v>2276.98</v>
      </c>
      <c r="P889" s="4">
        <v>2276.98</v>
      </c>
      <c r="Q889" s="3">
        <v>1.6896595574962005E-2</v>
      </c>
    </row>
    <row r="890" spans="2:17" x14ac:dyDescent="0.25">
      <c r="B890" t="s">
        <v>942</v>
      </c>
      <c r="C890">
        <v>11606.89</v>
      </c>
      <c r="D890">
        <v>11692.27</v>
      </c>
      <c r="E890">
        <v>11491.87</v>
      </c>
      <c r="F890">
        <v>11629.18</v>
      </c>
      <c r="G890" s="2">
        <v>11629.18</v>
      </c>
      <c r="H890" s="3">
        <v>2.5977070934757067E-3</v>
      </c>
      <c r="I890" s="3"/>
      <c r="J890" s="3"/>
      <c r="K890" t="s">
        <v>942</v>
      </c>
      <c r="L890" s="4">
        <v>2273.59</v>
      </c>
      <c r="M890" s="4">
        <v>2279.27</v>
      </c>
      <c r="N890" s="4">
        <v>2254.25</v>
      </c>
      <c r="O890" s="4">
        <v>2274.64</v>
      </c>
      <c r="P890" s="4">
        <v>2274.64</v>
      </c>
      <c r="Q890" s="3">
        <v>-1.0282054328592954E-3</v>
      </c>
    </row>
    <row r="891" spans="2:17" x14ac:dyDescent="0.25">
      <c r="B891" t="s">
        <v>943</v>
      </c>
      <c r="C891">
        <v>11537.45</v>
      </c>
      <c r="D891">
        <v>11644.88</v>
      </c>
      <c r="E891">
        <v>11425.14</v>
      </c>
      <c r="F891">
        <v>11630.13</v>
      </c>
      <c r="G891" s="2">
        <v>11630.13</v>
      </c>
      <c r="H891" s="3">
        <v>8.1687719930295953E-5</v>
      </c>
      <c r="I891" s="3"/>
      <c r="J891" s="3"/>
      <c r="K891" t="s">
        <v>943</v>
      </c>
      <c r="L891" s="4">
        <v>2269.14</v>
      </c>
      <c r="M891" s="4">
        <v>2276.96</v>
      </c>
      <c r="N891" s="4">
        <v>2258.41</v>
      </c>
      <c r="O891" s="4">
        <v>2271.31</v>
      </c>
      <c r="P891" s="4">
        <v>2271.31</v>
      </c>
      <c r="Q891" s="3">
        <v>-1.4650405726460767E-3</v>
      </c>
    </row>
    <row r="892" spans="2:17" x14ac:dyDescent="0.25">
      <c r="B892" t="s">
        <v>944</v>
      </c>
      <c r="C892">
        <v>11545.97</v>
      </c>
      <c r="D892">
        <v>11893.08</v>
      </c>
      <c r="E892">
        <v>11508.83</v>
      </c>
      <c r="F892">
        <v>11814.27</v>
      </c>
      <c r="G892" s="2">
        <v>11814.27</v>
      </c>
      <c r="H892" s="3">
        <v>1.5708978408558821E-2</v>
      </c>
      <c r="I892" s="3"/>
      <c r="J892" s="3"/>
      <c r="K892" t="s">
        <v>944</v>
      </c>
      <c r="L892" s="4">
        <v>2267.7800000000002</v>
      </c>
      <c r="M892" s="4">
        <v>2300.9899999999998</v>
      </c>
      <c r="N892" s="4">
        <v>2257.02</v>
      </c>
      <c r="O892" s="4">
        <v>2294.69</v>
      </c>
      <c r="P892" s="4">
        <v>2294.69</v>
      </c>
      <c r="Q892" s="3">
        <v>1.0241000585688758E-2</v>
      </c>
    </row>
    <row r="893" spans="2:17" x14ac:dyDescent="0.25">
      <c r="B893" t="s">
        <v>945</v>
      </c>
      <c r="C893">
        <v>11786.31</v>
      </c>
      <c r="D893">
        <v>11792.33</v>
      </c>
      <c r="E893">
        <v>11535.31</v>
      </c>
      <c r="F893">
        <v>11651.49</v>
      </c>
      <c r="G893" s="2">
        <v>11651.49</v>
      </c>
      <c r="H893" s="3">
        <v>-1.3874054035326431E-2</v>
      </c>
      <c r="I893" s="3"/>
      <c r="J893" s="3"/>
      <c r="K893" t="s">
        <v>945</v>
      </c>
      <c r="L893" s="4">
        <v>2286.0100000000002</v>
      </c>
      <c r="M893" s="4">
        <v>2298.31</v>
      </c>
      <c r="N893" s="4">
        <v>2267.21</v>
      </c>
      <c r="O893" s="4">
        <v>2297.42</v>
      </c>
      <c r="P893" s="4">
        <v>2297.42</v>
      </c>
      <c r="Q893" s="3">
        <v>1.1889960482739375E-3</v>
      </c>
    </row>
    <row r="894" spans="2:17" x14ac:dyDescent="0.25">
      <c r="B894" t="s">
        <v>946</v>
      </c>
      <c r="C894">
        <v>11628.03</v>
      </c>
      <c r="D894">
        <v>11711.55</v>
      </c>
      <c r="E894">
        <v>11479.78</v>
      </c>
      <c r="F894">
        <v>11666.97</v>
      </c>
      <c r="G894" s="2">
        <v>11666.97</v>
      </c>
      <c r="H894" s="3">
        <v>1.3277036540154533E-3</v>
      </c>
      <c r="I894" s="3"/>
      <c r="J894" s="3"/>
      <c r="K894" t="s">
        <v>946</v>
      </c>
      <c r="L894" s="4">
        <v>2294.2800000000002</v>
      </c>
      <c r="M894" s="4">
        <v>2319.23</v>
      </c>
      <c r="N894" s="4">
        <v>2285.38</v>
      </c>
      <c r="O894" s="4">
        <v>2316.1</v>
      </c>
      <c r="P894" s="4">
        <v>2316.1</v>
      </c>
      <c r="Q894" s="3">
        <v>8.0979824870887045E-3</v>
      </c>
    </row>
    <row r="895" spans="2:17" x14ac:dyDescent="0.25">
      <c r="B895" t="s">
        <v>947</v>
      </c>
      <c r="C895">
        <v>11697.99</v>
      </c>
      <c r="D895">
        <v>11848.04</v>
      </c>
      <c r="E895">
        <v>11684.91</v>
      </c>
      <c r="F895">
        <v>11757.02</v>
      </c>
      <c r="G895" s="2">
        <v>11757.02</v>
      </c>
      <c r="H895" s="3">
        <v>7.6887365150773426E-3</v>
      </c>
      <c r="I895" s="3"/>
      <c r="J895" s="3"/>
      <c r="K895" t="s">
        <v>947</v>
      </c>
      <c r="L895" s="4">
        <v>2321.7199999999998</v>
      </c>
      <c r="M895" s="4">
        <v>2351.31</v>
      </c>
      <c r="N895" s="4">
        <v>2321.42</v>
      </c>
      <c r="O895" s="4">
        <v>2351.16</v>
      </c>
      <c r="P895" s="4">
        <v>2351.16</v>
      </c>
      <c r="Q895" s="3">
        <v>1.5024086717009347E-2</v>
      </c>
    </row>
    <row r="896" spans="2:17" x14ac:dyDescent="0.25">
      <c r="B896" t="s">
        <v>948</v>
      </c>
      <c r="C896">
        <v>11831.71</v>
      </c>
      <c r="D896">
        <v>12031.11</v>
      </c>
      <c r="E896">
        <v>11722.35</v>
      </c>
      <c r="F896">
        <v>11804.03</v>
      </c>
      <c r="G896" s="2">
        <v>11804.03</v>
      </c>
      <c r="H896" s="3">
        <v>3.9904895904283371E-3</v>
      </c>
      <c r="I896" s="3"/>
      <c r="J896" s="3"/>
      <c r="K896" t="s">
        <v>948</v>
      </c>
      <c r="L896" s="4">
        <v>2354.91</v>
      </c>
      <c r="M896" s="4">
        <v>2368.2600000000002</v>
      </c>
      <c r="N896" s="4">
        <v>2352.87</v>
      </c>
      <c r="O896" s="4">
        <v>2367.34</v>
      </c>
      <c r="P896" s="4">
        <v>2367.34</v>
      </c>
      <c r="Q896" s="3">
        <v>6.8581385684211042E-3</v>
      </c>
    </row>
    <row r="897" spans="2:17" x14ac:dyDescent="0.25">
      <c r="B897" t="s">
        <v>949</v>
      </c>
      <c r="C897">
        <v>11858.14</v>
      </c>
      <c r="D897">
        <v>12082.59</v>
      </c>
      <c r="E897">
        <v>11780.83</v>
      </c>
      <c r="F897">
        <v>12027.36</v>
      </c>
      <c r="G897" s="2">
        <v>12027.36</v>
      </c>
      <c r="H897" s="3">
        <v>1.8743055943225385E-2</v>
      </c>
      <c r="I897" s="3"/>
      <c r="J897" s="3"/>
      <c r="K897" t="s">
        <v>949</v>
      </c>
      <c r="L897" s="4">
        <v>2365.23</v>
      </c>
      <c r="M897" s="4">
        <v>2400.98</v>
      </c>
      <c r="N897" s="4">
        <v>2358.96</v>
      </c>
      <c r="O897" s="4">
        <v>2383.12</v>
      </c>
      <c r="P897" s="4">
        <v>2383.12</v>
      </c>
      <c r="Q897" s="3">
        <v>6.6435915850333741E-3</v>
      </c>
    </row>
    <row r="898" spans="2:17" x14ac:dyDescent="0.25">
      <c r="B898" t="s">
        <v>950</v>
      </c>
      <c r="C898">
        <v>11956.81</v>
      </c>
      <c r="D898">
        <v>12067.07</v>
      </c>
      <c r="E898">
        <v>11917.78</v>
      </c>
      <c r="F898">
        <v>11963.18</v>
      </c>
      <c r="G898" s="2">
        <v>11963.18</v>
      </c>
      <c r="H898" s="3">
        <v>-5.350455063424236E-3</v>
      </c>
      <c r="I898" s="3"/>
      <c r="J898" s="3"/>
      <c r="K898" t="s">
        <v>950</v>
      </c>
      <c r="L898" s="4">
        <v>2375.23</v>
      </c>
      <c r="M898" s="4">
        <v>2378.8000000000002</v>
      </c>
      <c r="N898" s="4">
        <v>2354.54</v>
      </c>
      <c r="O898" s="4">
        <v>2372.6</v>
      </c>
      <c r="P898" s="4">
        <v>2372.6</v>
      </c>
      <c r="Q898" s="3">
        <v>-4.424153297127348E-3</v>
      </c>
    </row>
    <row r="899" spans="2:17" x14ac:dyDescent="0.25">
      <c r="B899" t="s">
        <v>951</v>
      </c>
      <c r="C899">
        <v>11954.8</v>
      </c>
      <c r="D899">
        <v>12156.44</v>
      </c>
      <c r="E899">
        <v>11930.38</v>
      </c>
      <c r="F899">
        <v>12095.24</v>
      </c>
      <c r="G899" s="2">
        <v>12095.24</v>
      </c>
      <c r="H899" s="3">
        <v>1.0978387306799529E-2</v>
      </c>
      <c r="I899" s="3"/>
      <c r="J899" s="3"/>
      <c r="K899" t="s">
        <v>951</v>
      </c>
      <c r="L899" s="4">
        <v>2371.56</v>
      </c>
      <c r="M899" s="4">
        <v>2390.0100000000002</v>
      </c>
      <c r="N899" s="4">
        <v>2358.1799999999998</v>
      </c>
      <c r="O899" s="4">
        <v>2378.25</v>
      </c>
      <c r="P899" s="4">
        <v>2378.25</v>
      </c>
      <c r="Q899" s="3">
        <v>2.3785228595635606E-3</v>
      </c>
    </row>
    <row r="900" spans="2:17" x14ac:dyDescent="0.25">
      <c r="B900" t="s">
        <v>952</v>
      </c>
      <c r="C900">
        <v>12050.81</v>
      </c>
      <c r="D900">
        <v>12111.24</v>
      </c>
      <c r="E900">
        <v>11850.27</v>
      </c>
      <c r="F900">
        <v>12064.27</v>
      </c>
      <c r="G900" s="2">
        <v>12064.27</v>
      </c>
      <c r="H900" s="3">
        <v>-2.5637951236537984E-3</v>
      </c>
      <c r="I900" s="3"/>
      <c r="J900" s="3"/>
      <c r="K900" t="s">
        <v>953</v>
      </c>
      <c r="L900" s="4">
        <v>2378.2399999999998</v>
      </c>
      <c r="M900" s="4">
        <v>2381.9299999999998</v>
      </c>
      <c r="N900" s="4">
        <v>2335.7399999999998</v>
      </c>
      <c r="O900" s="4">
        <v>2343.98</v>
      </c>
      <c r="P900" s="4">
        <v>2343.98</v>
      </c>
      <c r="Q900" s="3">
        <v>-1.4514583849272658E-2</v>
      </c>
    </row>
    <row r="901" spans="2:17" x14ac:dyDescent="0.25">
      <c r="B901" t="s">
        <v>954</v>
      </c>
      <c r="C901">
        <v>11957.65</v>
      </c>
      <c r="D901">
        <v>12313.29</v>
      </c>
      <c r="E901">
        <v>11916.07</v>
      </c>
      <c r="F901">
        <v>12312.87</v>
      </c>
      <c r="G901" s="2">
        <v>12312.87</v>
      </c>
      <c r="H901" s="3">
        <v>2.0396865156351116E-2</v>
      </c>
      <c r="I901" s="3"/>
      <c r="J901" s="3"/>
      <c r="K901" t="s">
        <v>955</v>
      </c>
      <c r="L901" s="4">
        <v>2329.11</v>
      </c>
      <c r="M901" s="4">
        <v>2370.42</v>
      </c>
      <c r="N901" s="4">
        <v>2322.25</v>
      </c>
      <c r="O901" s="4">
        <v>2362.7199999999998</v>
      </c>
      <c r="P901" s="4">
        <v>2362.7199999999998</v>
      </c>
      <c r="Q901" s="3">
        <v>7.9631584881700336E-3</v>
      </c>
    </row>
    <row r="902" spans="2:17" x14ac:dyDescent="0.25">
      <c r="B902" t="s">
        <v>956</v>
      </c>
      <c r="C902">
        <v>12368.82</v>
      </c>
      <c r="D902">
        <v>12375.58</v>
      </c>
      <c r="E902">
        <v>12119.04</v>
      </c>
      <c r="F902">
        <v>12225.06</v>
      </c>
      <c r="G902" s="2">
        <v>12225.06</v>
      </c>
      <c r="H902" s="3">
        <v>-7.1571134837618748E-3</v>
      </c>
      <c r="I902" s="3"/>
      <c r="J902" s="3"/>
      <c r="K902" t="s">
        <v>956</v>
      </c>
      <c r="L902" s="4">
        <v>2362.34</v>
      </c>
      <c r="M902" s="4">
        <v>2378.36</v>
      </c>
      <c r="N902" s="4">
        <v>2344.73</v>
      </c>
      <c r="O902" s="4">
        <v>2355.54</v>
      </c>
      <c r="P902" s="4">
        <v>2355.54</v>
      </c>
      <c r="Q902" s="3">
        <v>-3.0434971969691689E-3</v>
      </c>
    </row>
    <row r="903" spans="2:17" x14ac:dyDescent="0.25">
      <c r="B903" t="s">
        <v>957</v>
      </c>
      <c r="C903">
        <v>12244.5</v>
      </c>
      <c r="D903">
        <v>12246.88</v>
      </c>
      <c r="E903">
        <v>12049.93</v>
      </c>
      <c r="F903">
        <v>12109</v>
      </c>
      <c r="G903" s="2">
        <v>12109</v>
      </c>
      <c r="H903" s="3">
        <v>-9.5389655521225334E-3</v>
      </c>
      <c r="I903" s="3"/>
      <c r="J903" s="3"/>
      <c r="K903" t="s">
        <v>957</v>
      </c>
      <c r="L903" s="4">
        <v>2357.16</v>
      </c>
      <c r="M903" s="4">
        <v>2366.37</v>
      </c>
      <c r="N903" s="4">
        <v>2328.9499999999998</v>
      </c>
      <c r="O903" s="4">
        <v>2328.9499999999998</v>
      </c>
      <c r="P903" s="4">
        <v>2328.9499999999998</v>
      </c>
      <c r="Q903" s="3">
        <v>-1.1352478315994993E-2</v>
      </c>
    </row>
    <row r="904" spans="2:17" x14ac:dyDescent="0.25">
      <c r="B904" t="s">
        <v>958</v>
      </c>
      <c r="C904">
        <v>12135.61</v>
      </c>
      <c r="D904">
        <v>12162.47</v>
      </c>
      <c r="E904">
        <v>11941.57</v>
      </c>
      <c r="F904">
        <v>12048.57</v>
      </c>
      <c r="G904" s="2">
        <v>12048.57</v>
      </c>
      <c r="H904" s="3">
        <v>-5.0029970768379001E-3</v>
      </c>
      <c r="I904" s="3"/>
      <c r="J904" s="3"/>
      <c r="K904" t="s">
        <v>958</v>
      </c>
      <c r="L904" s="4">
        <v>2332.62</v>
      </c>
      <c r="M904" s="4">
        <v>2361.37</v>
      </c>
      <c r="N904" s="4">
        <v>2332.5100000000002</v>
      </c>
      <c r="O904" s="4">
        <v>2348.69</v>
      </c>
      <c r="P904" s="4">
        <v>2348.69</v>
      </c>
      <c r="Q904" s="3">
        <v>8.4402036859565974E-3</v>
      </c>
    </row>
    <row r="905" spans="2:17" x14ac:dyDescent="0.25">
      <c r="B905" t="s">
        <v>959</v>
      </c>
      <c r="C905">
        <v>12296.56</v>
      </c>
      <c r="D905">
        <v>12486.29</v>
      </c>
      <c r="E905">
        <v>12289.37</v>
      </c>
      <c r="F905">
        <v>12438.01</v>
      </c>
      <c r="G905" s="2">
        <v>12438.01</v>
      </c>
      <c r="H905" s="3">
        <v>3.1811125973762434E-2</v>
      </c>
      <c r="I905" s="3"/>
      <c r="J905" s="3"/>
      <c r="K905" t="s">
        <v>959</v>
      </c>
      <c r="L905" s="4">
        <v>2370.33</v>
      </c>
      <c r="M905" s="4">
        <v>2398.16</v>
      </c>
      <c r="N905" s="4">
        <v>2369.19</v>
      </c>
      <c r="O905" s="4">
        <v>2384.1999999999998</v>
      </c>
      <c r="P905" s="4">
        <v>2384.1999999999998</v>
      </c>
      <c r="Q905" s="3">
        <v>1.5005912385445153E-2</v>
      </c>
    </row>
    <row r="906" spans="2:17" x14ac:dyDescent="0.25">
      <c r="B906" t="s">
        <v>960</v>
      </c>
      <c r="C906">
        <v>12478.46</v>
      </c>
      <c r="D906">
        <v>12718.66</v>
      </c>
      <c r="E906">
        <v>12433.51</v>
      </c>
      <c r="F906">
        <v>12716.89</v>
      </c>
      <c r="G906" s="2">
        <v>12716.89</v>
      </c>
      <c r="H906" s="3">
        <v>2.2173924493247368E-2</v>
      </c>
      <c r="I906" s="3"/>
      <c r="J906" s="3"/>
      <c r="K906" t="s">
        <v>960</v>
      </c>
      <c r="L906" s="4">
        <v>2388.5</v>
      </c>
      <c r="M906" s="4">
        <v>2399.29</v>
      </c>
      <c r="N906" s="4">
        <v>2379.75</v>
      </c>
      <c r="O906" s="4">
        <v>2399.29</v>
      </c>
      <c r="P906" s="4">
        <v>2399.29</v>
      </c>
      <c r="Q906" s="3">
        <v>6.3092219514898889E-3</v>
      </c>
    </row>
    <row r="907" spans="2:17" x14ac:dyDescent="0.25">
      <c r="B907" t="s">
        <v>961</v>
      </c>
      <c r="C907">
        <v>12758.48</v>
      </c>
      <c r="D907">
        <v>12783.23</v>
      </c>
      <c r="E907">
        <v>12659.7</v>
      </c>
      <c r="F907">
        <v>12770.41</v>
      </c>
      <c r="G907" s="2">
        <v>12770.41</v>
      </c>
      <c r="H907" s="3">
        <v>4.1997448662524656E-3</v>
      </c>
      <c r="I907" s="3"/>
      <c r="J907" s="3"/>
      <c r="K907" t="s">
        <v>961</v>
      </c>
      <c r="L907" s="4">
        <v>2399.94</v>
      </c>
      <c r="M907" s="4">
        <v>2403.87</v>
      </c>
      <c r="N907" s="4">
        <v>2381.7399999999998</v>
      </c>
      <c r="O907" s="4">
        <v>2390.9</v>
      </c>
      <c r="P907" s="4">
        <v>2390.9</v>
      </c>
      <c r="Q907" s="3">
        <v>-3.5029961565031338E-3</v>
      </c>
    </row>
    <row r="908" spans="2:17" x14ac:dyDescent="0.25">
      <c r="B908" t="s">
        <v>962</v>
      </c>
      <c r="C908">
        <v>12824.05</v>
      </c>
      <c r="D908">
        <v>12841.66</v>
      </c>
      <c r="E908">
        <v>12489.95</v>
      </c>
      <c r="F908">
        <v>12638.69</v>
      </c>
      <c r="G908" s="2">
        <v>12638.69</v>
      </c>
      <c r="H908" s="3">
        <v>-1.0368031921365824E-2</v>
      </c>
      <c r="I908" s="3"/>
      <c r="J908" s="3"/>
      <c r="K908" t="s">
        <v>962</v>
      </c>
      <c r="L908" s="4">
        <v>2393.98</v>
      </c>
      <c r="M908" s="4">
        <v>2405.77</v>
      </c>
      <c r="N908" s="4">
        <v>2352.7199999999998</v>
      </c>
      <c r="O908" s="4">
        <v>2381.73</v>
      </c>
      <c r="P908" s="4">
        <v>2381.73</v>
      </c>
      <c r="Q908" s="3">
        <v>-3.8427497141980699E-3</v>
      </c>
    </row>
    <row r="909" spans="2:17" x14ac:dyDescent="0.25">
      <c r="B909" t="s">
        <v>963</v>
      </c>
      <c r="C909">
        <v>12664.97</v>
      </c>
      <c r="D909">
        <v>12703.74</v>
      </c>
      <c r="E909">
        <v>12529.51</v>
      </c>
      <c r="F909">
        <v>12602.18</v>
      </c>
      <c r="G909" s="2">
        <v>12602.18</v>
      </c>
      <c r="H909" s="3">
        <v>-2.8929292423596933E-3</v>
      </c>
      <c r="I909" s="3"/>
      <c r="J909" s="3"/>
      <c r="K909" t="s">
        <v>963</v>
      </c>
      <c r="L909" s="4">
        <v>2387.21</v>
      </c>
      <c r="M909" s="4">
        <v>2418.71</v>
      </c>
      <c r="N909" s="4">
        <v>2386.92</v>
      </c>
      <c r="O909" s="4">
        <v>2415.8200000000002</v>
      </c>
      <c r="P909" s="4">
        <v>2415.8200000000002</v>
      </c>
      <c r="Q909" s="3">
        <v>1.4211659603247998E-2</v>
      </c>
    </row>
    <row r="910" spans="2:17" x14ac:dyDescent="0.25">
      <c r="B910" t="s">
        <v>964</v>
      </c>
      <c r="C910">
        <v>12588.8</v>
      </c>
      <c r="D910">
        <v>12878.59</v>
      </c>
      <c r="E910">
        <v>12567.22</v>
      </c>
      <c r="F910">
        <v>12822.94</v>
      </c>
      <c r="G910" s="2">
        <v>12822.94</v>
      </c>
      <c r="H910" s="3">
        <v>1.73659395088476E-2</v>
      </c>
      <c r="I910" s="3"/>
      <c r="J910" s="3"/>
      <c r="K910" t="s">
        <v>964</v>
      </c>
      <c r="L910" s="4">
        <v>2411.67</v>
      </c>
      <c r="M910" s="4">
        <v>2440.23</v>
      </c>
      <c r="N910" s="4">
        <v>2403.59</v>
      </c>
      <c r="O910" s="4">
        <v>2439.0700000000002</v>
      </c>
      <c r="P910" s="4">
        <v>2439.0700000000002</v>
      </c>
      <c r="Q910" s="3">
        <v>9.5780451231401251E-3</v>
      </c>
    </row>
    <row r="911" spans="2:17" x14ac:dyDescent="0.25">
      <c r="B911" t="s">
        <v>965</v>
      </c>
      <c r="C911">
        <v>12768.46</v>
      </c>
      <c r="D911">
        <v>12821.03</v>
      </c>
      <c r="E911">
        <v>12640.52</v>
      </c>
      <c r="F911">
        <v>12815.72</v>
      </c>
      <c r="G911" s="2">
        <v>12815.72</v>
      </c>
      <c r="H911" s="3">
        <v>-5.6321197682363032E-4</v>
      </c>
      <c r="I911" s="3"/>
      <c r="J911" s="3"/>
      <c r="K911" t="s">
        <v>965</v>
      </c>
      <c r="L911" s="4">
        <v>2437.83</v>
      </c>
      <c r="M911" s="4">
        <v>2446.1999999999998</v>
      </c>
      <c r="N911" s="4">
        <v>2415.6999999999998</v>
      </c>
      <c r="O911" s="4">
        <v>2431.77</v>
      </c>
      <c r="P911" s="4">
        <v>2431.77</v>
      </c>
      <c r="Q911" s="3">
        <v>-2.9974318456897448E-3</v>
      </c>
    </row>
    <row r="912" spans="2:17" x14ac:dyDescent="0.25">
      <c r="B912" t="s">
        <v>966</v>
      </c>
      <c r="C912">
        <v>12760.39</v>
      </c>
      <c r="D912">
        <v>12921.17</v>
      </c>
      <c r="E912">
        <v>12620.9</v>
      </c>
      <c r="F912">
        <v>12752.73</v>
      </c>
      <c r="G912" s="2">
        <v>12752.73</v>
      </c>
      <c r="H912" s="3">
        <v>-4.9271760653698824E-3</v>
      </c>
      <c r="I912" s="3"/>
      <c r="J912" s="3"/>
      <c r="K912" t="s">
        <v>966</v>
      </c>
      <c r="L912" s="4">
        <v>2425.88</v>
      </c>
      <c r="M912" s="4">
        <v>2443.75</v>
      </c>
      <c r="N912" s="4">
        <v>2418.5300000000002</v>
      </c>
      <c r="O912" s="4">
        <v>2433.15</v>
      </c>
      <c r="P912" s="4">
        <v>2433.15</v>
      </c>
      <c r="Q912" s="3">
        <v>5.6732691884521524E-4</v>
      </c>
    </row>
    <row r="913" spans="2:17" x14ac:dyDescent="0.25">
      <c r="B913" t="s">
        <v>967</v>
      </c>
      <c r="C913">
        <v>12849.99</v>
      </c>
      <c r="D913">
        <v>12951.54</v>
      </c>
      <c r="E913">
        <v>12677.4</v>
      </c>
      <c r="F913">
        <v>12733.41</v>
      </c>
      <c r="G913" s="2">
        <v>12733.41</v>
      </c>
      <c r="H913" s="3">
        <v>-1.5161184628798294E-3</v>
      </c>
      <c r="I913" s="3"/>
      <c r="J913" s="3"/>
      <c r="K913" t="s">
        <v>967</v>
      </c>
      <c r="L913" s="4">
        <v>2442.5500000000002</v>
      </c>
      <c r="M913" s="4">
        <v>2453.8200000000002</v>
      </c>
      <c r="N913" s="4">
        <v>2430.7399999999998</v>
      </c>
      <c r="O913" s="4">
        <v>2438.3000000000002</v>
      </c>
      <c r="P913" s="4">
        <v>2438.3000000000002</v>
      </c>
      <c r="Q913" s="3">
        <v>2.1143609884528556E-3</v>
      </c>
    </row>
    <row r="914" spans="2:17" x14ac:dyDescent="0.25">
      <c r="B914" t="s">
        <v>968</v>
      </c>
      <c r="C914">
        <v>12783.89</v>
      </c>
      <c r="D914">
        <v>12841.31</v>
      </c>
      <c r="E914">
        <v>12319</v>
      </c>
      <c r="F914">
        <v>12325.12</v>
      </c>
      <c r="G914" s="2">
        <v>12325.12</v>
      </c>
      <c r="H914" s="3">
        <v>-3.2589791679029645E-2</v>
      </c>
      <c r="I914" s="3"/>
      <c r="J914" s="3"/>
      <c r="K914" t="s">
        <v>968</v>
      </c>
      <c r="L914" s="4">
        <v>2443.3200000000002</v>
      </c>
      <c r="M914" s="4">
        <v>2450.42</v>
      </c>
      <c r="N914" s="4">
        <v>2405.6999999999998</v>
      </c>
      <c r="O914" s="4">
        <v>2423.41</v>
      </c>
      <c r="P914" s="4">
        <v>2423.41</v>
      </c>
      <c r="Q914" s="3">
        <v>-6.1254359298418036E-3</v>
      </c>
    </row>
    <row r="915" spans="2:17" x14ac:dyDescent="0.25">
      <c r="B915" t="s">
        <v>969</v>
      </c>
      <c r="C915">
        <v>12396.34</v>
      </c>
      <c r="D915">
        <v>12496.82</v>
      </c>
      <c r="E915">
        <v>12316.43</v>
      </c>
      <c r="F915">
        <v>12388.68</v>
      </c>
      <c r="G915" s="2">
        <v>12388.68</v>
      </c>
      <c r="H915" s="3">
        <v>5.1436962455862715E-3</v>
      </c>
      <c r="I915" s="3"/>
      <c r="J915" s="3"/>
      <c r="K915" t="s">
        <v>969</v>
      </c>
      <c r="L915" s="4">
        <v>2431.39</v>
      </c>
      <c r="M915" s="4">
        <v>2439.17</v>
      </c>
      <c r="N915" s="4">
        <v>2407.6999999999998</v>
      </c>
      <c r="O915" s="4">
        <v>2425.1799999999998</v>
      </c>
      <c r="P915" s="4">
        <v>2425.1799999999998</v>
      </c>
      <c r="Q915" s="3">
        <v>7.3010919819014696E-4</v>
      </c>
    </row>
    <row r="916" spans="2:17" x14ac:dyDescent="0.25">
      <c r="B916" t="s">
        <v>970</v>
      </c>
      <c r="C916">
        <v>12464.96</v>
      </c>
      <c r="D916">
        <v>12676.52</v>
      </c>
      <c r="E916">
        <v>12406.2</v>
      </c>
      <c r="F916">
        <v>12631.72</v>
      </c>
      <c r="G916" s="2">
        <v>12631.72</v>
      </c>
      <c r="H916" s="3">
        <v>1.9427958344611775E-2</v>
      </c>
      <c r="I916" s="3"/>
      <c r="J916" s="3"/>
      <c r="K916" t="s">
        <v>970</v>
      </c>
      <c r="L916" s="4">
        <v>2424.5100000000002</v>
      </c>
      <c r="M916" s="4">
        <v>2463.54</v>
      </c>
      <c r="N916" s="4">
        <v>2412.79</v>
      </c>
      <c r="O916" s="4">
        <v>2459.27</v>
      </c>
      <c r="P916" s="4">
        <v>2459.27</v>
      </c>
      <c r="Q916" s="3">
        <v>1.3958809499503995E-2</v>
      </c>
    </row>
    <row r="917" spans="2:17" x14ac:dyDescent="0.25">
      <c r="B917" t="s">
        <v>971</v>
      </c>
      <c r="C917">
        <v>12652.37</v>
      </c>
      <c r="D917">
        <v>12656.13</v>
      </c>
      <c r="E917">
        <v>12190.89</v>
      </c>
      <c r="F917">
        <v>12240.06</v>
      </c>
      <c r="G917" s="2">
        <v>12240.06</v>
      </c>
      <c r="H917" s="3">
        <v>-3.1496931746920961E-2</v>
      </c>
      <c r="I917" s="3"/>
      <c r="J917" s="3"/>
      <c r="K917" t="s">
        <v>971</v>
      </c>
      <c r="L917" s="4">
        <v>2459.5</v>
      </c>
      <c r="M917" s="4">
        <v>2477.62</v>
      </c>
      <c r="N917" s="4">
        <v>2450.34</v>
      </c>
      <c r="O917" s="4">
        <v>2472.54</v>
      </c>
      <c r="P917" s="4">
        <v>2472.54</v>
      </c>
      <c r="Q917" s="3">
        <v>5.3814044030000121E-3</v>
      </c>
    </row>
    <row r="918" spans="2:17" x14ac:dyDescent="0.25">
      <c r="B918" t="s">
        <v>972</v>
      </c>
      <c r="C918">
        <v>12228.63</v>
      </c>
      <c r="D918">
        <v>12341.03</v>
      </c>
      <c r="E918">
        <v>12098.57</v>
      </c>
      <c r="F918">
        <v>12162.7</v>
      </c>
      <c r="G918" s="2">
        <v>12162.7</v>
      </c>
      <c r="H918" s="3">
        <v>-6.34028766836006E-3</v>
      </c>
      <c r="I918" s="3"/>
      <c r="J918" s="3"/>
      <c r="K918" t="s">
        <v>972</v>
      </c>
      <c r="L918" s="4">
        <v>2472.04</v>
      </c>
      <c r="M918" s="4">
        <v>2484.04</v>
      </c>
      <c r="N918" s="4">
        <v>2459.9299999999998</v>
      </c>
      <c r="O918" s="4">
        <v>2472.1</v>
      </c>
      <c r="P918" s="4">
        <v>2472.1</v>
      </c>
      <c r="Q918" s="3">
        <v>-1.779704897268345E-4</v>
      </c>
    </row>
    <row r="919" spans="2:17" x14ac:dyDescent="0.25">
      <c r="B919" t="s">
        <v>973</v>
      </c>
      <c r="C919">
        <v>12141.53</v>
      </c>
      <c r="D919">
        <v>12321.98</v>
      </c>
      <c r="E919">
        <v>12092.06</v>
      </c>
      <c r="F919">
        <v>12297.72</v>
      </c>
      <c r="G919" s="2">
        <v>12297.72</v>
      </c>
      <c r="H919" s="3">
        <v>1.103998797775042E-2</v>
      </c>
      <c r="I919" s="3"/>
      <c r="J919" s="3"/>
      <c r="K919" t="s">
        <v>973</v>
      </c>
      <c r="L919" s="4">
        <v>2475.94</v>
      </c>
      <c r="M919" s="4">
        <v>2480.38</v>
      </c>
      <c r="N919" s="4">
        <v>2466.48</v>
      </c>
      <c r="O919" s="4">
        <v>2476.83</v>
      </c>
      <c r="P919" s="4">
        <v>2476.83</v>
      </c>
      <c r="Q919" s="3">
        <v>1.9115248913425923E-3</v>
      </c>
    </row>
    <row r="920" spans="2:17" x14ac:dyDescent="0.25">
      <c r="B920" t="s">
        <v>974</v>
      </c>
      <c r="C920">
        <v>12305.74</v>
      </c>
      <c r="D920">
        <v>12336</v>
      </c>
      <c r="E920">
        <v>11934.92</v>
      </c>
      <c r="F920">
        <v>12014.06</v>
      </c>
      <c r="G920" s="2">
        <v>12014.06</v>
      </c>
      <c r="H920" s="3">
        <v>-2.3336248753376896E-2</v>
      </c>
      <c r="I920" s="3"/>
      <c r="J920" s="3"/>
      <c r="K920" t="s">
        <v>974</v>
      </c>
      <c r="L920" s="4">
        <v>2477.14</v>
      </c>
      <c r="M920" s="4">
        <v>2490.87</v>
      </c>
      <c r="N920" s="4">
        <v>2437.75</v>
      </c>
      <c r="O920" s="4">
        <v>2441.3200000000002</v>
      </c>
      <c r="P920" s="4">
        <v>2441.3200000000002</v>
      </c>
      <c r="Q920" s="3">
        <v>-1.4440640110226534E-2</v>
      </c>
    </row>
    <row r="921" spans="2:17" x14ac:dyDescent="0.25">
      <c r="B921" t="s">
        <v>975</v>
      </c>
      <c r="C921">
        <v>12100.17</v>
      </c>
      <c r="D921">
        <v>12301.4</v>
      </c>
      <c r="E921">
        <v>12080.74</v>
      </c>
      <c r="F921">
        <v>12165.19</v>
      </c>
      <c r="G921" s="2">
        <v>12165.19</v>
      </c>
      <c r="H921" s="3">
        <v>1.2500964102441472E-2</v>
      </c>
      <c r="I921" s="3"/>
      <c r="J921" s="3"/>
      <c r="K921" t="s">
        <v>975</v>
      </c>
      <c r="L921" s="4">
        <v>2454.96</v>
      </c>
      <c r="M921" s="4">
        <v>2474.9299999999998</v>
      </c>
      <c r="N921" s="4">
        <v>2420.69</v>
      </c>
      <c r="O921" s="4">
        <v>2425.5500000000002</v>
      </c>
      <c r="P921" s="4">
        <v>2425.5500000000002</v>
      </c>
      <c r="Q921" s="3">
        <v>-6.4805738357996863E-3</v>
      </c>
    </row>
    <row r="922" spans="2:17" x14ac:dyDescent="0.25">
      <c r="B922" t="s">
        <v>976</v>
      </c>
      <c r="C922">
        <v>12105.72</v>
      </c>
      <c r="D922">
        <v>12269.92</v>
      </c>
      <c r="E922">
        <v>12021.7</v>
      </c>
      <c r="F922">
        <v>12167.94</v>
      </c>
      <c r="G922" s="2">
        <v>12167.94</v>
      </c>
      <c r="H922" s="3">
        <v>2.2602928696046184E-4</v>
      </c>
      <c r="I922" s="3"/>
      <c r="J922" s="3"/>
      <c r="K922" t="s">
        <v>976</v>
      </c>
      <c r="L922" s="4">
        <v>2425.5</v>
      </c>
      <c r="M922" s="4">
        <v>2454.77</v>
      </c>
      <c r="N922" s="4">
        <v>2417.35</v>
      </c>
      <c r="O922" s="4">
        <v>2443.0500000000002</v>
      </c>
      <c r="P922" s="4">
        <v>2443.0500000000002</v>
      </c>
      <c r="Q922" s="3">
        <v>7.1889559085516318E-3</v>
      </c>
    </row>
    <row r="923" spans="2:17" x14ac:dyDescent="0.25">
      <c r="B923" t="s">
        <v>977</v>
      </c>
      <c r="C923">
        <v>12105.49</v>
      </c>
      <c r="D923">
        <v>12191.23</v>
      </c>
      <c r="E923">
        <v>11868.84</v>
      </c>
      <c r="F923">
        <v>12142.64</v>
      </c>
      <c r="G923" s="2">
        <v>12142.64</v>
      </c>
      <c r="H923" s="3">
        <v>-2.0813990561943298E-3</v>
      </c>
      <c r="I923" s="3"/>
      <c r="J923" s="3"/>
      <c r="K923" t="s">
        <v>977</v>
      </c>
      <c r="L923" s="4">
        <v>2447.35</v>
      </c>
      <c r="M923" s="4">
        <v>2480.38</v>
      </c>
      <c r="N923" s="4">
        <v>2428.1999999999998</v>
      </c>
      <c r="O923" s="4">
        <v>2476.5500000000002</v>
      </c>
      <c r="P923" s="4">
        <v>2476.5500000000002</v>
      </c>
      <c r="Q923" s="3">
        <v>1.3619203920771372E-2</v>
      </c>
    </row>
    <row r="924" spans="2:17" x14ac:dyDescent="0.25">
      <c r="B924" t="s">
        <v>978</v>
      </c>
      <c r="C924">
        <v>12051.8</v>
      </c>
      <c r="D924">
        <v>12363.6</v>
      </c>
      <c r="E924">
        <v>12050.53</v>
      </c>
      <c r="F924">
        <v>12303.98</v>
      </c>
      <c r="G924" s="2">
        <v>12303.98</v>
      </c>
      <c r="H924" s="3">
        <v>1.3199562352149913E-2</v>
      </c>
      <c r="I924" s="3"/>
      <c r="J924" s="3"/>
      <c r="K924" t="s">
        <v>978</v>
      </c>
      <c r="L924" s="4">
        <v>2470.35</v>
      </c>
      <c r="M924" s="4">
        <v>2471.9699999999998</v>
      </c>
      <c r="N924" s="4">
        <v>2446.5500000000002</v>
      </c>
      <c r="O924" s="4">
        <v>2461.4299999999998</v>
      </c>
      <c r="P924" s="4">
        <v>2461.4299999999998</v>
      </c>
      <c r="Q924" s="3">
        <v>-6.1239807589044785E-3</v>
      </c>
    </row>
    <row r="925" spans="2:17" x14ac:dyDescent="0.25">
      <c r="B925" t="s">
        <v>979</v>
      </c>
      <c r="C925">
        <v>12381.52</v>
      </c>
      <c r="D925">
        <v>12565.85</v>
      </c>
      <c r="E925">
        <v>12381.33</v>
      </c>
      <c r="F925">
        <v>12518.81</v>
      </c>
      <c r="G925" s="2">
        <v>12518.81</v>
      </c>
      <c r="H925" s="3">
        <v>1.7309525956968809E-2</v>
      </c>
      <c r="I925" s="3"/>
      <c r="J925" s="3"/>
      <c r="K925" t="s">
        <v>979</v>
      </c>
      <c r="L925" s="4">
        <v>2474.52</v>
      </c>
      <c r="M925" s="4">
        <v>2500.23</v>
      </c>
      <c r="N925" s="4">
        <v>2474.52</v>
      </c>
      <c r="O925" s="4">
        <v>2500.23</v>
      </c>
      <c r="P925" s="4">
        <v>2500.23</v>
      </c>
      <c r="Q925" s="3">
        <v>1.56402457750053E-2</v>
      </c>
    </row>
    <row r="926" spans="2:17" x14ac:dyDescent="0.25">
      <c r="B926" t="s">
        <v>980</v>
      </c>
      <c r="C926">
        <v>12593.55</v>
      </c>
      <c r="D926">
        <v>12646.56</v>
      </c>
      <c r="E926">
        <v>12518.22</v>
      </c>
      <c r="F926">
        <v>12592.35</v>
      </c>
      <c r="G926" s="2">
        <v>12592.35</v>
      </c>
      <c r="H926" s="3">
        <v>5.8571734831391548E-3</v>
      </c>
      <c r="I926" s="3"/>
      <c r="J926" s="3"/>
      <c r="K926" t="s">
        <v>980</v>
      </c>
      <c r="L926" s="4">
        <v>2502.5100000000002</v>
      </c>
      <c r="M926" s="4">
        <v>2508.85</v>
      </c>
      <c r="N926" s="4">
        <v>2496.54</v>
      </c>
      <c r="O926" s="4">
        <v>2502.2199999999998</v>
      </c>
      <c r="P926" s="4">
        <v>2502.2199999999998</v>
      </c>
      <c r="Q926" s="3">
        <v>7.9561019299402558E-4</v>
      </c>
    </row>
    <row r="927" spans="2:17" x14ac:dyDescent="0.25">
      <c r="B927" t="s">
        <v>981</v>
      </c>
      <c r="C927">
        <v>12573.35</v>
      </c>
      <c r="D927">
        <v>12828.86</v>
      </c>
      <c r="E927">
        <v>12551.87</v>
      </c>
      <c r="F927">
        <v>12828.86</v>
      </c>
      <c r="G927" s="2">
        <v>12828.86</v>
      </c>
      <c r="H927" s="3">
        <v>1.8607833717487126E-2</v>
      </c>
      <c r="I927" s="3"/>
      <c r="J927" s="3"/>
      <c r="K927" t="s">
        <v>981</v>
      </c>
      <c r="L927" s="4">
        <v>2499.39</v>
      </c>
      <c r="M927" s="4">
        <v>2519.44</v>
      </c>
      <c r="N927" s="4">
        <v>2488.0300000000002</v>
      </c>
      <c r="O927" s="4">
        <v>2519.36</v>
      </c>
      <c r="P927" s="4">
        <v>2519.36</v>
      </c>
      <c r="Q927" s="3">
        <v>6.8265631785567014E-3</v>
      </c>
    </row>
    <row r="928" spans="2:17" x14ac:dyDescent="0.25">
      <c r="B928" t="s">
        <v>982</v>
      </c>
      <c r="C928">
        <v>12866.27</v>
      </c>
      <c r="D928">
        <v>12993.53</v>
      </c>
      <c r="E928">
        <v>12849.59</v>
      </c>
      <c r="F928">
        <v>12955.94</v>
      </c>
      <c r="G928" s="2">
        <v>12955.94</v>
      </c>
      <c r="H928" s="3">
        <v>9.8570498074746649E-3</v>
      </c>
      <c r="I928" s="3"/>
      <c r="J928" s="3"/>
      <c r="K928" t="s">
        <v>982</v>
      </c>
      <c r="L928" s="4">
        <v>2521.1999999999998</v>
      </c>
      <c r="M928" s="4">
        <v>2552.5100000000002</v>
      </c>
      <c r="N928" s="4">
        <v>2520.4</v>
      </c>
      <c r="O928" s="4">
        <v>2549.33</v>
      </c>
      <c r="P928" s="4">
        <v>2549.33</v>
      </c>
      <c r="Q928" s="3">
        <v>1.1825678534789478E-2</v>
      </c>
    </row>
    <row r="929" spans="2:17" x14ac:dyDescent="0.25">
      <c r="B929" t="s">
        <v>983</v>
      </c>
      <c r="C929">
        <v>12975.86</v>
      </c>
      <c r="D929">
        <v>13036.74</v>
      </c>
      <c r="E929">
        <v>12909.28</v>
      </c>
      <c r="F929">
        <v>12991.87</v>
      </c>
      <c r="G929" s="2">
        <v>12991.87</v>
      </c>
      <c r="H929" s="3">
        <v>2.7694069722341169E-3</v>
      </c>
      <c r="I929" s="3"/>
      <c r="J929" s="3"/>
      <c r="K929" t="s">
        <v>983</v>
      </c>
      <c r="L929" s="4">
        <v>2551.39</v>
      </c>
      <c r="M929" s="4">
        <v>2557.65</v>
      </c>
      <c r="N929" s="4">
        <v>2541.6</v>
      </c>
      <c r="O929" s="4">
        <v>2553.17</v>
      </c>
      <c r="P929" s="4">
        <v>2553.17</v>
      </c>
      <c r="Q929" s="3">
        <v>1.5051448211455775E-3</v>
      </c>
    </row>
    <row r="930" spans="2:17" x14ac:dyDescent="0.25">
      <c r="B930" t="s">
        <v>984</v>
      </c>
      <c r="C930">
        <v>13017.18</v>
      </c>
      <c r="D930">
        <v>13094.76</v>
      </c>
      <c r="E930">
        <v>12911.58</v>
      </c>
      <c r="F930">
        <v>12991.28</v>
      </c>
      <c r="G930" s="2">
        <v>12991.28</v>
      </c>
      <c r="H930" s="3">
        <v>-4.5414047188381596E-5</v>
      </c>
      <c r="I930" s="3"/>
      <c r="J930" s="3"/>
      <c r="K930" t="s">
        <v>984</v>
      </c>
      <c r="L930" s="4">
        <v>2555.5700000000002</v>
      </c>
      <c r="M930" s="4">
        <v>2575.44</v>
      </c>
      <c r="N930" s="4">
        <v>2547.92</v>
      </c>
      <c r="O930" s="4">
        <v>2575.21</v>
      </c>
      <c r="P930" s="4">
        <v>2575.21</v>
      </c>
      <c r="Q930" s="3">
        <v>8.5953598185598314E-3</v>
      </c>
    </row>
    <row r="931" spans="2:17" x14ac:dyDescent="0.25">
      <c r="B931" t="s">
        <v>985</v>
      </c>
      <c r="C931">
        <v>13014.57</v>
      </c>
      <c r="D931">
        <v>13249.03</v>
      </c>
      <c r="E931">
        <v>12931.22</v>
      </c>
      <c r="F931">
        <v>13217.54</v>
      </c>
      <c r="G931" s="2">
        <v>13217.54</v>
      </c>
      <c r="H931" s="3">
        <v>1.726637224935491E-2</v>
      </c>
      <c r="I931" s="3"/>
      <c r="J931" s="3"/>
      <c r="K931" t="s">
        <v>985</v>
      </c>
      <c r="L931" s="4">
        <v>2578.08</v>
      </c>
      <c r="M931" s="4">
        <v>2582.98</v>
      </c>
      <c r="N931" s="4">
        <v>2544</v>
      </c>
      <c r="O931" s="4">
        <v>2581.0700000000002</v>
      </c>
      <c r="P931" s="4">
        <v>2581.0700000000002</v>
      </c>
      <c r="Q931" s="3">
        <v>2.2729574510668552E-3</v>
      </c>
    </row>
    <row r="932" spans="2:17" x14ac:dyDescent="0.25">
      <c r="B932" t="s">
        <v>986</v>
      </c>
      <c r="C932">
        <v>13227.85</v>
      </c>
      <c r="D932">
        <v>13505.01</v>
      </c>
      <c r="E932">
        <v>13214.6</v>
      </c>
      <c r="F932">
        <v>13478.86</v>
      </c>
      <c r="G932" s="2">
        <v>13478.86</v>
      </c>
      <c r="H932" s="3">
        <v>1.9577796761210478E-2</v>
      </c>
      <c r="I932" s="3"/>
      <c r="J932" s="3"/>
      <c r="K932" t="s">
        <v>986</v>
      </c>
      <c r="L932" s="4">
        <v>2577.75</v>
      </c>
      <c r="M932" s="4">
        <v>2588.42</v>
      </c>
      <c r="N932" s="4">
        <v>2566.17</v>
      </c>
      <c r="O932" s="4">
        <v>2587.84</v>
      </c>
      <c r="P932" s="4">
        <v>2587.84</v>
      </c>
      <c r="Q932" s="3">
        <v>2.6195092857932466E-3</v>
      </c>
    </row>
    <row r="933" spans="2:17" x14ac:dyDescent="0.25">
      <c r="B933" t="s">
        <v>987</v>
      </c>
      <c r="C933">
        <v>13459.42</v>
      </c>
      <c r="D933">
        <v>13525.56</v>
      </c>
      <c r="E933">
        <v>13111.65</v>
      </c>
      <c r="F933">
        <v>13127.47</v>
      </c>
      <c r="G933" s="2">
        <v>13127.47</v>
      </c>
      <c r="H933" s="3">
        <v>-2.6415550926730313E-2</v>
      </c>
      <c r="I933" s="3"/>
      <c r="J933" s="3"/>
      <c r="K933" t="s">
        <v>988</v>
      </c>
      <c r="L933" s="4">
        <v>2587.4699999999998</v>
      </c>
      <c r="M933" s="4">
        <v>2597.02</v>
      </c>
      <c r="N933" s="4">
        <v>2566.33</v>
      </c>
      <c r="O933" s="4">
        <v>2582.3000000000002</v>
      </c>
      <c r="P933" s="4">
        <v>2582.3000000000002</v>
      </c>
      <c r="Q933" s="3">
        <v>-2.1430762495140386E-3</v>
      </c>
    </row>
    <row r="934" spans="2:17" x14ac:dyDescent="0.25">
      <c r="B934" t="s">
        <v>989</v>
      </c>
      <c r="C934">
        <v>13150.78</v>
      </c>
      <c r="D934">
        <v>13163.94</v>
      </c>
      <c r="E934">
        <v>12847.88</v>
      </c>
      <c r="F934">
        <v>12993.73</v>
      </c>
      <c r="G934" s="2">
        <v>12993.73</v>
      </c>
      <c r="H934" s="3">
        <v>-1.0240047826809364E-2</v>
      </c>
      <c r="I934" s="3"/>
      <c r="J934" s="3"/>
      <c r="K934" t="s">
        <v>989</v>
      </c>
      <c r="L934" s="4">
        <v>2576.5300000000002</v>
      </c>
      <c r="M934" s="4">
        <v>2590.09</v>
      </c>
      <c r="N934" s="4">
        <v>2557.4499999999998</v>
      </c>
      <c r="O934" s="4">
        <v>2578.85</v>
      </c>
      <c r="P934" s="4">
        <v>2578.85</v>
      </c>
      <c r="Q934" s="3">
        <v>-1.3369115464027341E-3</v>
      </c>
    </row>
    <row r="935" spans="2:17" x14ac:dyDescent="0.25">
      <c r="B935" t="s">
        <v>990</v>
      </c>
      <c r="C935">
        <v>12932.81</v>
      </c>
      <c r="D935">
        <v>13209.01</v>
      </c>
      <c r="E935">
        <v>12921.15</v>
      </c>
      <c r="F935">
        <v>13059.84</v>
      </c>
      <c r="G935" s="2">
        <v>13059.84</v>
      </c>
      <c r="H935" s="3">
        <v>5.0749392032316976E-3</v>
      </c>
      <c r="I935" s="3"/>
      <c r="J935" s="3"/>
      <c r="K935" t="s">
        <v>990</v>
      </c>
      <c r="L935" s="4">
        <v>2579.4899999999998</v>
      </c>
      <c r="M935" s="4">
        <v>2604.21</v>
      </c>
      <c r="N935" s="4">
        <v>2578.2399999999998</v>
      </c>
      <c r="O935" s="4">
        <v>2602.42</v>
      </c>
      <c r="P935" s="4">
        <v>2602.42</v>
      </c>
      <c r="Q935" s="3">
        <v>9.0982182317190137E-3</v>
      </c>
    </row>
    <row r="936" spans="2:17" x14ac:dyDescent="0.25">
      <c r="B936" t="s">
        <v>991</v>
      </c>
      <c r="C936">
        <v>13036.74</v>
      </c>
      <c r="D936">
        <v>13196.15</v>
      </c>
      <c r="E936">
        <v>12810.13</v>
      </c>
      <c r="F936">
        <v>12861.49</v>
      </c>
      <c r="G936" s="2">
        <v>12861.49</v>
      </c>
      <c r="H936" s="3">
        <v>-1.5304297385311841E-2</v>
      </c>
      <c r="I936" s="3"/>
      <c r="J936" s="3"/>
      <c r="K936" t="s">
        <v>991</v>
      </c>
      <c r="L936" s="4">
        <v>2602.66</v>
      </c>
      <c r="M936" s="4">
        <v>2657.74</v>
      </c>
      <c r="N936" s="4">
        <v>2598.87</v>
      </c>
      <c r="O936" s="4">
        <v>2642.22</v>
      </c>
      <c r="P936" s="4">
        <v>2642.22</v>
      </c>
      <c r="Q936" s="3">
        <v>1.5177691522046878E-2</v>
      </c>
    </row>
    <row r="937" spans="2:17" x14ac:dyDescent="0.25">
      <c r="B937" t="s">
        <v>992</v>
      </c>
      <c r="C937">
        <v>13038.77</v>
      </c>
      <c r="D937">
        <v>13240.92</v>
      </c>
      <c r="E937">
        <v>12864.68</v>
      </c>
      <c r="F937">
        <v>13153.7</v>
      </c>
      <c r="G937" s="2">
        <v>13153.7</v>
      </c>
      <c r="H937" s="3">
        <v>2.2465512628901101E-2</v>
      </c>
      <c r="I937" s="3"/>
      <c r="J937" s="3"/>
      <c r="K937" t="s">
        <v>992</v>
      </c>
      <c r="L937" s="4">
        <v>2657.19</v>
      </c>
      <c r="M937" s="4">
        <v>2665.19</v>
      </c>
      <c r="N937" s="4">
        <v>2624.75</v>
      </c>
      <c r="O937" s="4">
        <v>2651.5</v>
      </c>
      <c r="P937" s="4">
        <v>2651.5</v>
      </c>
      <c r="Q937" s="3">
        <v>3.5060447118782164E-3</v>
      </c>
    </row>
    <row r="938" spans="2:17" x14ac:dyDescent="0.25">
      <c r="B938" t="s">
        <v>993</v>
      </c>
      <c r="C938">
        <v>13181.85</v>
      </c>
      <c r="D938">
        <v>13192.42</v>
      </c>
      <c r="E938">
        <v>13008.07</v>
      </c>
      <c r="F938">
        <v>13103.56</v>
      </c>
      <c r="G938" s="2">
        <v>13103.56</v>
      </c>
      <c r="H938" s="3">
        <v>-3.819138854885158E-3</v>
      </c>
      <c r="I938" s="3"/>
      <c r="J938" s="3"/>
      <c r="K938" t="s">
        <v>993</v>
      </c>
      <c r="L938" s="4">
        <v>2652.19</v>
      </c>
      <c r="M938" s="4">
        <v>2679.63</v>
      </c>
      <c r="N938" s="4">
        <v>2651.47</v>
      </c>
      <c r="O938" s="4">
        <v>2675.81</v>
      </c>
      <c r="P938" s="4">
        <v>2675.81</v>
      </c>
      <c r="Q938" s="3">
        <v>9.126620655440643E-3</v>
      </c>
    </row>
    <row r="939" spans="2:17" x14ac:dyDescent="0.25">
      <c r="B939" t="s">
        <v>994</v>
      </c>
      <c r="C939">
        <v>13211.63</v>
      </c>
      <c r="D939">
        <v>13338.91</v>
      </c>
      <c r="E939">
        <v>13013.63</v>
      </c>
      <c r="F939">
        <v>13072.79</v>
      </c>
      <c r="G939" s="2">
        <v>13072.79</v>
      </c>
      <c r="H939" s="3">
        <v>-2.3509782053188926E-3</v>
      </c>
      <c r="I939" s="3"/>
      <c r="J939" s="3"/>
      <c r="K939" t="s">
        <v>994</v>
      </c>
      <c r="L939" s="4">
        <v>2685.92</v>
      </c>
      <c r="M939" s="4">
        <v>2694.97</v>
      </c>
      <c r="N939" s="4">
        <v>2676.11</v>
      </c>
      <c r="O939" s="4">
        <v>2683.34</v>
      </c>
      <c r="P939" s="4">
        <v>2683.34</v>
      </c>
      <c r="Q939" s="3">
        <v>2.8101489808375429E-3</v>
      </c>
    </row>
    <row r="940" spans="2:17" x14ac:dyDescent="0.25">
      <c r="B940" t="s">
        <v>995</v>
      </c>
      <c r="C940">
        <v>13070.19</v>
      </c>
      <c r="D940">
        <v>13128.74</v>
      </c>
      <c r="E940">
        <v>12911.73</v>
      </c>
      <c r="F940">
        <v>12917.64</v>
      </c>
      <c r="G940" s="2">
        <v>12917.64</v>
      </c>
      <c r="H940" s="3">
        <v>-1.1939151677156498E-2</v>
      </c>
      <c r="I940" s="3"/>
      <c r="J940" s="3"/>
      <c r="K940" t="s">
        <v>995</v>
      </c>
      <c r="L940" s="4">
        <v>2679.09</v>
      </c>
      <c r="M940" s="4">
        <v>2692.12</v>
      </c>
      <c r="N940" s="4">
        <v>2673.61</v>
      </c>
      <c r="O940" s="4">
        <v>2673.61</v>
      </c>
      <c r="P940" s="4">
        <v>2673.61</v>
      </c>
      <c r="Q940" s="3">
        <v>-3.632668104044091E-3</v>
      </c>
    </row>
    <row r="941" spans="2:17" x14ac:dyDescent="0.25">
      <c r="B941" t="s">
        <v>996</v>
      </c>
      <c r="C941">
        <v>12897.69</v>
      </c>
      <c r="D941">
        <v>13332.8</v>
      </c>
      <c r="E941">
        <v>12745.15</v>
      </c>
      <c r="F941">
        <v>13319.64</v>
      </c>
      <c r="G941" s="2">
        <v>13319.64</v>
      </c>
      <c r="H941" s="3">
        <v>3.0645818589056562E-2</v>
      </c>
      <c r="I941" s="3"/>
      <c r="J941" s="3"/>
      <c r="K941" t="s">
        <v>996</v>
      </c>
      <c r="L941" s="4">
        <v>2683.73</v>
      </c>
      <c r="M941" s="4">
        <v>2743.45</v>
      </c>
      <c r="N941" s="4">
        <v>2682.36</v>
      </c>
      <c r="O941" s="4">
        <v>2743.15</v>
      </c>
      <c r="P941" s="4">
        <v>2743.15</v>
      </c>
      <c r="Q941" s="3">
        <v>2.5677275984874591E-2</v>
      </c>
    </row>
    <row r="942" spans="2:17" x14ac:dyDescent="0.25">
      <c r="B942" t="s">
        <v>997</v>
      </c>
      <c r="C942">
        <v>13399.62</v>
      </c>
      <c r="D942">
        <v>13425.02</v>
      </c>
      <c r="E942">
        <v>13151.84</v>
      </c>
      <c r="F942">
        <v>13245.03</v>
      </c>
      <c r="G942" s="2">
        <v>13245.03</v>
      </c>
      <c r="H942" s="3">
        <v>-5.6172499928488443E-3</v>
      </c>
      <c r="I942" s="3"/>
      <c r="J942" s="3"/>
      <c r="K942" t="s">
        <v>997</v>
      </c>
      <c r="L942" s="4">
        <v>2742.67</v>
      </c>
      <c r="M942" s="4">
        <v>2787.85</v>
      </c>
      <c r="N942" s="4">
        <v>2736.06</v>
      </c>
      <c r="O942" s="4">
        <v>2786.24</v>
      </c>
      <c r="P942" s="4">
        <v>2786.24</v>
      </c>
      <c r="Q942" s="3">
        <v>1.5586121545957463E-2</v>
      </c>
    </row>
    <row r="943" spans="2:17" x14ac:dyDescent="0.25">
      <c r="B943" t="s">
        <v>998</v>
      </c>
      <c r="C943">
        <v>13244.37</v>
      </c>
      <c r="D943">
        <v>13445.47</v>
      </c>
      <c r="E943">
        <v>13137.51</v>
      </c>
      <c r="F943">
        <v>13434.45</v>
      </c>
      <c r="G943" s="2">
        <v>13434.45</v>
      </c>
      <c r="H943" s="3">
        <v>1.4199915653445418E-2</v>
      </c>
      <c r="I943" s="3"/>
      <c r="J943" s="3"/>
      <c r="K943" t="s">
        <v>998</v>
      </c>
      <c r="L943" s="4">
        <v>2798.96</v>
      </c>
      <c r="M943" s="4">
        <v>2810.33</v>
      </c>
      <c r="N943" s="4">
        <v>2768.64</v>
      </c>
      <c r="O943" s="4">
        <v>2810.3</v>
      </c>
      <c r="P943" s="4">
        <v>2810.3</v>
      </c>
      <c r="Q943" s="3">
        <v>8.5982225547666363E-3</v>
      </c>
    </row>
    <row r="944" spans="2:17" x14ac:dyDescent="0.25">
      <c r="B944" t="s">
        <v>999</v>
      </c>
      <c r="C944">
        <v>13435.14</v>
      </c>
      <c r="D944">
        <v>13596.89</v>
      </c>
      <c r="E944">
        <v>13222.47</v>
      </c>
      <c r="F944">
        <v>13340.17</v>
      </c>
      <c r="G944" s="2">
        <v>13340.17</v>
      </c>
      <c r="H944" s="3">
        <v>-7.0425193461116278E-3</v>
      </c>
      <c r="I944" s="3"/>
      <c r="J944" s="3"/>
      <c r="K944" t="s">
        <v>999</v>
      </c>
      <c r="L944" s="4">
        <v>2809.16</v>
      </c>
      <c r="M944" s="4">
        <v>2872.87</v>
      </c>
      <c r="N944" s="4">
        <v>2808.12</v>
      </c>
      <c r="O944" s="4">
        <v>2872.87</v>
      </c>
      <c r="P944" s="4">
        <v>2872.87</v>
      </c>
      <c r="Q944" s="3">
        <v>2.2020290891732852E-2</v>
      </c>
    </row>
    <row r="945" spans="2:17" x14ac:dyDescent="0.25">
      <c r="B945" t="s">
        <v>1000</v>
      </c>
      <c r="C945">
        <v>13358.9</v>
      </c>
      <c r="D945">
        <v>13370.02</v>
      </c>
      <c r="E945">
        <v>12782.07</v>
      </c>
      <c r="F945">
        <v>12785.16</v>
      </c>
      <c r="G945" s="2">
        <v>12785.16</v>
      </c>
      <c r="H945" s="3">
        <v>-4.2494660703998335E-2</v>
      </c>
      <c r="I945" s="3"/>
      <c r="J945" s="3"/>
      <c r="K945" t="s">
        <v>1000</v>
      </c>
      <c r="L945" s="4">
        <v>2867.23</v>
      </c>
      <c r="M945" s="4">
        <v>2870.62</v>
      </c>
      <c r="N945" s="4">
        <v>2759.97</v>
      </c>
      <c r="O945" s="4">
        <v>2762.13</v>
      </c>
      <c r="P945" s="4">
        <v>2762.13</v>
      </c>
      <c r="Q945" s="3">
        <v>-3.9309408882640035E-2</v>
      </c>
    </row>
    <row r="946" spans="2:17" x14ac:dyDescent="0.25">
      <c r="B946" t="s">
        <v>1001</v>
      </c>
      <c r="C946">
        <v>12687.79</v>
      </c>
      <c r="D946">
        <v>12752.6</v>
      </c>
      <c r="E946">
        <v>12003.36</v>
      </c>
      <c r="F946">
        <v>12107.48</v>
      </c>
      <c r="G946" s="2">
        <v>12107.48</v>
      </c>
      <c r="H946" s="3">
        <v>-5.4461679905259658E-2</v>
      </c>
      <c r="I946" s="3"/>
      <c r="J946" s="3"/>
      <c r="K946" t="s">
        <v>1001</v>
      </c>
      <c r="L946" s="4">
        <v>2741.06</v>
      </c>
      <c r="M946" s="4">
        <v>2763.39</v>
      </c>
      <c r="N946" s="4">
        <v>2532.69</v>
      </c>
      <c r="O946" s="4">
        <v>2619.5500000000002</v>
      </c>
      <c r="P946" s="4">
        <v>2619.5500000000002</v>
      </c>
      <c r="Q946" s="3">
        <v>-5.2999573925862277E-2</v>
      </c>
    </row>
    <row r="947" spans="2:17" x14ac:dyDescent="0.25">
      <c r="B947" t="s">
        <v>1002</v>
      </c>
      <c r="C947">
        <v>12238.63</v>
      </c>
      <c r="D947">
        <v>12484.12</v>
      </c>
      <c r="E947">
        <v>12075.21</v>
      </c>
      <c r="F947">
        <v>12451.96</v>
      </c>
      <c r="G947" s="2">
        <v>12451.96</v>
      </c>
      <c r="H947" s="3">
        <v>2.8054596813628031E-2</v>
      </c>
      <c r="I947" s="3"/>
      <c r="J947" s="3"/>
      <c r="K947" t="s">
        <v>1002</v>
      </c>
      <c r="L947" s="4">
        <v>2636.75</v>
      </c>
      <c r="M947" s="4">
        <v>2754.42</v>
      </c>
      <c r="N947" s="4">
        <v>2622.45</v>
      </c>
      <c r="O947" s="4">
        <v>2732.22</v>
      </c>
      <c r="P947" s="4">
        <v>2732.22</v>
      </c>
      <c r="Q947" s="3">
        <v>4.2111918256684366E-2</v>
      </c>
    </row>
    <row r="948" spans="2:17" x14ac:dyDescent="0.25">
      <c r="B948" t="s">
        <v>1003</v>
      </c>
      <c r="C948">
        <v>12495.07</v>
      </c>
      <c r="D948">
        <v>12513.32</v>
      </c>
      <c r="E948">
        <v>12283.7</v>
      </c>
      <c r="F948">
        <v>12483.79</v>
      </c>
      <c r="G948" s="2">
        <v>12483.79</v>
      </c>
      <c r="H948" s="3">
        <v>2.552962496654754E-3</v>
      </c>
      <c r="I948" s="3"/>
      <c r="J948" s="3"/>
      <c r="K948" t="s">
        <v>1003</v>
      </c>
      <c r="L948" s="4">
        <v>2722.99</v>
      </c>
      <c r="M948" s="4">
        <v>2747.76</v>
      </c>
      <c r="N948" s="4">
        <v>2697.77</v>
      </c>
      <c r="O948" s="4">
        <v>2747.3</v>
      </c>
      <c r="P948" s="4">
        <v>2747.3</v>
      </c>
      <c r="Q948" s="3">
        <v>5.5041456446826764E-3</v>
      </c>
    </row>
    <row r="949" spans="2:17" x14ac:dyDescent="0.25">
      <c r="B949" t="s">
        <v>1004</v>
      </c>
      <c r="C949">
        <v>12566.05</v>
      </c>
      <c r="D949">
        <v>12601.46</v>
      </c>
      <c r="E949">
        <v>11877.66</v>
      </c>
      <c r="F949">
        <v>11913.71</v>
      </c>
      <c r="G949" s="2">
        <v>11913.71</v>
      </c>
      <c r="H949" s="3">
        <v>-4.6741164936540736E-2</v>
      </c>
      <c r="I949" s="3"/>
      <c r="J949" s="3"/>
      <c r="K949" t="s">
        <v>1004</v>
      </c>
      <c r="L949" s="4">
        <v>2757.37</v>
      </c>
      <c r="M949" s="4">
        <v>2789.15</v>
      </c>
      <c r="N949" s="4">
        <v>2647.32</v>
      </c>
      <c r="O949" s="4">
        <v>2691.25</v>
      </c>
      <c r="P949" s="4">
        <v>2691.25</v>
      </c>
      <c r="Q949" s="3">
        <v>-2.061284150104243E-2</v>
      </c>
    </row>
    <row r="950" spans="2:17" x14ac:dyDescent="0.25">
      <c r="B950" t="s">
        <v>1005</v>
      </c>
      <c r="C950">
        <v>11831.57</v>
      </c>
      <c r="D950">
        <v>12407.98</v>
      </c>
      <c r="E950">
        <v>11830.98</v>
      </c>
      <c r="F950">
        <v>12346.68</v>
      </c>
      <c r="G950" s="2">
        <v>12346.68</v>
      </c>
      <c r="H950" s="3">
        <v>3.5697363223944456E-2</v>
      </c>
      <c r="I950" s="3"/>
      <c r="J950" s="3"/>
      <c r="K950" t="s">
        <v>1005</v>
      </c>
      <c r="L950" s="4">
        <v>2681.06</v>
      </c>
      <c r="M950" s="4">
        <v>2786.57</v>
      </c>
      <c r="N950" s="4">
        <v>2675.75</v>
      </c>
      <c r="O950" s="4">
        <v>2786.57</v>
      </c>
      <c r="P950" s="4">
        <v>2786.57</v>
      </c>
      <c r="Q950" s="3">
        <v>3.4805679135172553E-2</v>
      </c>
    </row>
    <row r="951" spans="2:17" x14ac:dyDescent="0.25">
      <c r="B951" t="s">
        <v>1006</v>
      </c>
      <c r="C951">
        <v>12453.3</v>
      </c>
      <c r="D951">
        <v>12459.9</v>
      </c>
      <c r="E951">
        <v>12162.47</v>
      </c>
      <c r="F951">
        <v>12389.58</v>
      </c>
      <c r="G951" s="2">
        <v>12389.58</v>
      </c>
      <c r="H951" s="3">
        <v>3.4685957385129592E-3</v>
      </c>
      <c r="I951" s="3"/>
      <c r="J951" s="3"/>
      <c r="K951" t="s">
        <v>1006</v>
      </c>
      <c r="L951" s="4">
        <v>2790.54</v>
      </c>
      <c r="M951" s="4">
        <v>2801.9</v>
      </c>
      <c r="N951" s="4">
        <v>2741.47</v>
      </c>
      <c r="O951" s="4">
        <v>2752.01</v>
      </c>
      <c r="P951" s="4">
        <v>2752.01</v>
      </c>
      <c r="Q951" s="3">
        <v>-1.2479895046182653E-2</v>
      </c>
    </row>
    <row r="952" spans="2:17" x14ac:dyDescent="0.25">
      <c r="B952" t="s">
        <v>1007</v>
      </c>
      <c r="C952">
        <v>12346.51</v>
      </c>
      <c r="D952">
        <v>12369.77</v>
      </c>
      <c r="E952">
        <v>11818.7</v>
      </c>
      <c r="F952">
        <v>11886.31</v>
      </c>
      <c r="G952" s="2">
        <v>11886.31</v>
      </c>
      <c r="H952" s="3">
        <v>-4.1468479053223442E-2</v>
      </c>
      <c r="I952" s="3"/>
      <c r="J952" s="3"/>
      <c r="K952" t="s">
        <v>1008</v>
      </c>
      <c r="L952" s="4">
        <v>2741.38</v>
      </c>
      <c r="M952" s="4">
        <v>2741.38</v>
      </c>
      <c r="N952" s="4">
        <v>2585.89</v>
      </c>
      <c r="O952" s="4">
        <v>2588.2600000000002</v>
      </c>
      <c r="P952" s="4">
        <v>2588.2600000000002</v>
      </c>
      <c r="Q952" s="3">
        <v>-6.1345718514392522E-2</v>
      </c>
    </row>
    <row r="953" spans="2:17" x14ac:dyDescent="0.25">
      <c r="B953" t="s">
        <v>1009</v>
      </c>
      <c r="C953">
        <v>11919.64</v>
      </c>
      <c r="D953">
        <v>12151.31</v>
      </c>
      <c r="E953">
        <v>11726.62</v>
      </c>
      <c r="F953">
        <v>12096.73</v>
      </c>
      <c r="G953" s="2">
        <v>12096.73</v>
      </c>
      <c r="H953" s="3">
        <v>1.7547850437075393E-2</v>
      </c>
      <c r="I953" s="3"/>
      <c r="J953" s="3"/>
      <c r="K953" t="s">
        <v>1010</v>
      </c>
      <c r="L953" s="4">
        <v>2619.35</v>
      </c>
      <c r="M953" s="4">
        <v>2674.78</v>
      </c>
      <c r="N953" s="4">
        <v>2593.06</v>
      </c>
      <c r="O953" s="4">
        <v>2640.87</v>
      </c>
      <c r="P953" s="4">
        <v>2640.87</v>
      </c>
      <c r="Q953" s="3">
        <v>2.0122573053560411E-2</v>
      </c>
    </row>
    <row r="954" spans="2:17" x14ac:dyDescent="0.25">
      <c r="B954" t="s">
        <v>1011</v>
      </c>
      <c r="C954">
        <v>11997.47</v>
      </c>
      <c r="D954">
        <v>12322.37</v>
      </c>
      <c r="E954">
        <v>11792.35</v>
      </c>
      <c r="F954">
        <v>12241.27</v>
      </c>
      <c r="G954" s="2">
        <v>12241.27</v>
      </c>
      <c r="H954" s="3">
        <v>1.1877861726350428E-2</v>
      </c>
      <c r="I954" s="3"/>
      <c r="J954" s="3"/>
      <c r="K954" t="s">
        <v>1011</v>
      </c>
      <c r="L954" s="4">
        <v>2633.45</v>
      </c>
      <c r="M954" s="4">
        <v>2672.08</v>
      </c>
      <c r="N954" s="4">
        <v>2553.8000000000002</v>
      </c>
      <c r="O954" s="4">
        <v>2604.4699999999998</v>
      </c>
      <c r="P954" s="4">
        <v>2604.4699999999998</v>
      </c>
      <c r="Q954" s="3">
        <v>-1.3879208713451831E-2</v>
      </c>
    </row>
    <row r="955" spans="2:17" x14ac:dyDescent="0.25">
      <c r="B955" t="s">
        <v>1012</v>
      </c>
      <c r="C955">
        <v>12311.02</v>
      </c>
      <c r="D955">
        <v>12523.97</v>
      </c>
      <c r="E955">
        <v>12205.39</v>
      </c>
      <c r="F955">
        <v>12442.4</v>
      </c>
      <c r="G955" s="2">
        <v>12442.4</v>
      </c>
      <c r="H955" s="3">
        <v>1.6296964876605171E-2</v>
      </c>
      <c r="I955" s="3"/>
      <c r="J955" s="3"/>
      <c r="K955" t="s">
        <v>1012</v>
      </c>
      <c r="L955" s="4">
        <v>2617.1799999999998</v>
      </c>
      <c r="M955" s="4">
        <v>2680.26</v>
      </c>
      <c r="N955" s="4">
        <v>2610.79</v>
      </c>
      <c r="O955" s="4">
        <v>2656.3</v>
      </c>
      <c r="P955" s="4">
        <v>2656.3</v>
      </c>
      <c r="Q955" s="3">
        <v>1.9704977431699671E-2</v>
      </c>
    </row>
    <row r="956" spans="2:17" x14ac:dyDescent="0.25">
      <c r="B956" t="s">
        <v>1013</v>
      </c>
      <c r="C956">
        <v>12478.99</v>
      </c>
      <c r="D956">
        <v>12640.25</v>
      </c>
      <c r="E956">
        <v>12375.63</v>
      </c>
      <c r="F956">
        <v>12540.5</v>
      </c>
      <c r="G956" s="2">
        <v>12540.5</v>
      </c>
      <c r="H956" s="3">
        <v>7.853412069971602E-3</v>
      </c>
      <c r="I956" s="3"/>
      <c r="J956" s="3"/>
      <c r="K956" t="s">
        <v>1013</v>
      </c>
      <c r="L956" s="4">
        <v>2670.1</v>
      </c>
      <c r="M956" s="4">
        <v>2717.49</v>
      </c>
      <c r="N956" s="4">
        <v>2660.61</v>
      </c>
      <c r="O956" s="4">
        <v>2670.14</v>
      </c>
      <c r="P956" s="4">
        <v>2670.14</v>
      </c>
      <c r="Q956" s="3">
        <v>5.1967284516075199E-3</v>
      </c>
    </row>
    <row r="957" spans="2:17" x14ac:dyDescent="0.25">
      <c r="B957" t="s">
        <v>1014</v>
      </c>
      <c r="C957">
        <v>12538.16</v>
      </c>
      <c r="D957">
        <v>12647.16</v>
      </c>
      <c r="E957">
        <v>12312.27</v>
      </c>
      <c r="F957">
        <v>12580.87</v>
      </c>
      <c r="G957" s="2">
        <v>12580.87</v>
      </c>
      <c r="H957" s="3">
        <v>3.2139994555342873E-3</v>
      </c>
      <c r="I957" s="3"/>
      <c r="J957" s="3"/>
      <c r="K957" t="s">
        <v>1014</v>
      </c>
      <c r="L957" s="4">
        <v>2675.4</v>
      </c>
      <c r="M957" s="4">
        <v>2683.55</v>
      </c>
      <c r="N957" s="4">
        <v>2612.67</v>
      </c>
      <c r="O957" s="4">
        <v>2669.91</v>
      </c>
      <c r="P957" s="4">
        <v>2669.91</v>
      </c>
      <c r="Q957" s="3">
        <v>-8.6141515582190535E-5</v>
      </c>
    </row>
    <row r="958" spans="2:17" x14ac:dyDescent="0.25">
      <c r="B958" t="s">
        <v>1015</v>
      </c>
      <c r="C958">
        <v>12606.27</v>
      </c>
      <c r="D958">
        <v>12827.54</v>
      </c>
      <c r="E958">
        <v>12563.74</v>
      </c>
      <c r="F958">
        <v>12819.6</v>
      </c>
      <c r="G958" s="2">
        <v>12819.6</v>
      </c>
      <c r="H958" s="3">
        <v>1.8797843483985867E-2</v>
      </c>
      <c r="I958" s="3"/>
      <c r="J958" s="3"/>
      <c r="K958" t="s">
        <v>1015</v>
      </c>
      <c r="L958" s="4">
        <v>2682.51</v>
      </c>
      <c r="M958" s="4">
        <v>2682.87</v>
      </c>
      <c r="N958" s="4">
        <v>2594.62</v>
      </c>
      <c r="O958" s="4">
        <v>2663.42</v>
      </c>
      <c r="P958" s="4">
        <v>2663.42</v>
      </c>
      <c r="Q958" s="3">
        <v>-2.4337527223846104E-3</v>
      </c>
    </row>
    <row r="959" spans="2:17" x14ac:dyDescent="0.25">
      <c r="B959" t="s">
        <v>1016</v>
      </c>
      <c r="C959">
        <v>12827.43</v>
      </c>
      <c r="D959">
        <v>13034.21</v>
      </c>
      <c r="E959">
        <v>12813.55</v>
      </c>
      <c r="F959">
        <v>13001.24</v>
      </c>
      <c r="G959" s="2">
        <v>13001.24</v>
      </c>
      <c r="H959" s="3">
        <v>1.4069487770393118E-2</v>
      </c>
      <c r="I959" s="3"/>
      <c r="J959" s="3"/>
      <c r="K959" t="s">
        <v>1016</v>
      </c>
      <c r="L959" s="4">
        <v>2680.34</v>
      </c>
      <c r="M959" s="4">
        <v>2732.86</v>
      </c>
      <c r="N959" s="4">
        <v>2655.2</v>
      </c>
      <c r="O959" s="4">
        <v>2727.72</v>
      </c>
      <c r="P959" s="4">
        <v>2727.72</v>
      </c>
      <c r="Q959" s="3">
        <v>2.3855084160772696E-2</v>
      </c>
    </row>
    <row r="960" spans="2:17" x14ac:dyDescent="0.25">
      <c r="B960" t="s">
        <v>1017</v>
      </c>
      <c r="C960">
        <v>13009.83</v>
      </c>
      <c r="D960">
        <v>13133.19</v>
      </c>
      <c r="E960">
        <v>12918.29</v>
      </c>
      <c r="F960">
        <v>13077.72</v>
      </c>
      <c r="G960" s="2">
        <v>13077.72</v>
      </c>
      <c r="H960" s="3">
        <v>5.865281380259435E-3</v>
      </c>
      <c r="I960" s="3"/>
      <c r="J960" s="3"/>
      <c r="K960" t="s">
        <v>1017</v>
      </c>
      <c r="L960" s="4">
        <v>2738.47</v>
      </c>
      <c r="M960" s="4">
        <v>2742.1</v>
      </c>
      <c r="N960" s="4">
        <v>2701.91</v>
      </c>
      <c r="O960" s="4">
        <v>2712.97</v>
      </c>
      <c r="P960" s="4">
        <v>2712.97</v>
      </c>
      <c r="Q960" s="3">
        <v>-5.4221196711160954E-3</v>
      </c>
    </row>
    <row r="961" spans="2:17" x14ac:dyDescent="0.25">
      <c r="B961" t="s">
        <v>1018</v>
      </c>
      <c r="C961">
        <v>13132.56</v>
      </c>
      <c r="D961">
        <v>13204.31</v>
      </c>
      <c r="E961">
        <v>12801.82</v>
      </c>
      <c r="F961">
        <v>12938.01</v>
      </c>
      <c r="G961" s="2">
        <v>12938.01</v>
      </c>
      <c r="H961" s="3">
        <v>-1.0740528369873771E-2</v>
      </c>
      <c r="I961" s="3"/>
      <c r="J961" s="3"/>
      <c r="K961" t="s">
        <v>1018</v>
      </c>
      <c r="L961" s="4">
        <v>2735.39</v>
      </c>
      <c r="M961" s="4">
        <v>2742.24</v>
      </c>
      <c r="N961" s="4">
        <v>2707.38</v>
      </c>
      <c r="O961" s="4">
        <v>2721.33</v>
      </c>
      <c r="P961" s="4">
        <v>2721.33</v>
      </c>
      <c r="Q961" s="3">
        <v>3.0767556428397663E-3</v>
      </c>
    </row>
    <row r="962" spans="2:17" x14ac:dyDescent="0.25">
      <c r="B962" t="s">
        <v>1019</v>
      </c>
      <c r="C962">
        <v>13016.55</v>
      </c>
      <c r="D962">
        <v>13040.63</v>
      </c>
      <c r="E962">
        <v>12547.61</v>
      </c>
      <c r="F962">
        <v>12724.27</v>
      </c>
      <c r="G962" s="2">
        <v>12724.27</v>
      </c>
      <c r="H962" s="3">
        <v>-1.6658297134502134E-2</v>
      </c>
      <c r="I962" s="3"/>
      <c r="J962" s="3"/>
      <c r="K962" t="s">
        <v>1019</v>
      </c>
      <c r="L962" s="4">
        <v>2705.11</v>
      </c>
      <c r="M962" s="4">
        <v>2736.93</v>
      </c>
      <c r="N962" s="4">
        <v>2676.81</v>
      </c>
      <c r="O962" s="4">
        <v>2734.62</v>
      </c>
      <c r="P962" s="4">
        <v>2734.62</v>
      </c>
      <c r="Q962" s="3">
        <v>4.8717551610232791E-3</v>
      </c>
    </row>
    <row r="963" spans="2:17" x14ac:dyDescent="0.25">
      <c r="B963" t="s">
        <v>1020</v>
      </c>
      <c r="C963">
        <v>12839.44</v>
      </c>
      <c r="D963">
        <v>12925.24</v>
      </c>
      <c r="E963">
        <v>12610.68</v>
      </c>
      <c r="F963">
        <v>12766.55</v>
      </c>
      <c r="G963" s="2">
        <v>12766.55</v>
      </c>
      <c r="H963" s="3">
        <v>3.3172756915525953E-3</v>
      </c>
      <c r="I963" s="3"/>
      <c r="J963" s="3"/>
      <c r="K963" t="s">
        <v>1020</v>
      </c>
      <c r="L963" s="4">
        <v>2741.67</v>
      </c>
      <c r="M963" s="4">
        <v>2779.9</v>
      </c>
      <c r="N963" s="4">
        <v>2739.51</v>
      </c>
      <c r="O963" s="4">
        <v>2779.03</v>
      </c>
      <c r="P963" s="4">
        <v>2779.03</v>
      </c>
      <c r="Q963" s="3">
        <v>1.6109459402186419E-2</v>
      </c>
    </row>
    <row r="964" spans="2:17" x14ac:dyDescent="0.25">
      <c r="B964" t="s">
        <v>1021</v>
      </c>
      <c r="C964">
        <v>12816.32</v>
      </c>
      <c r="D964">
        <v>13170.05</v>
      </c>
      <c r="E964">
        <v>12751.66</v>
      </c>
      <c r="F964">
        <v>13010.55</v>
      </c>
      <c r="G964" s="2">
        <v>13010.55</v>
      </c>
      <c r="H964" s="3">
        <v>1.8932097708253451E-2</v>
      </c>
      <c r="I964" s="3"/>
      <c r="J964" s="3"/>
      <c r="K964" t="s">
        <v>1021</v>
      </c>
      <c r="L964" s="4">
        <v>2780.18</v>
      </c>
      <c r="M964" s="4">
        <v>2791.47</v>
      </c>
      <c r="N964" s="4">
        <v>2761.73</v>
      </c>
      <c r="O964" s="4">
        <v>2779.66</v>
      </c>
      <c r="P964" s="4">
        <v>2779.66</v>
      </c>
      <c r="Q964" s="3">
        <v>2.2667211256497657E-4</v>
      </c>
    </row>
    <row r="965" spans="2:17" x14ac:dyDescent="0.25">
      <c r="B965" t="s">
        <v>1022</v>
      </c>
      <c r="C965">
        <v>12945.53</v>
      </c>
      <c r="D965">
        <v>12982.92</v>
      </c>
      <c r="E965">
        <v>12472.98</v>
      </c>
      <c r="F965">
        <v>12579.72</v>
      </c>
      <c r="G965" s="2">
        <v>12579.72</v>
      </c>
      <c r="H965" s="3">
        <v>-3.3674573330865668E-2</v>
      </c>
      <c r="I965" s="3"/>
      <c r="J965" s="3"/>
      <c r="K965" t="s">
        <v>1022</v>
      </c>
      <c r="L965" s="4">
        <v>2765.79</v>
      </c>
      <c r="M965" s="4">
        <v>2774.99</v>
      </c>
      <c r="N965" s="4">
        <v>2743.19</v>
      </c>
      <c r="O965" s="4">
        <v>2754.88</v>
      </c>
      <c r="P965" s="4">
        <v>2754.88</v>
      </c>
      <c r="Q965" s="3">
        <v>-8.9547335773006165E-3</v>
      </c>
    </row>
    <row r="966" spans="2:17" x14ac:dyDescent="0.25">
      <c r="B966" t="s">
        <v>1023</v>
      </c>
      <c r="C966">
        <v>12497.48</v>
      </c>
      <c r="D966">
        <v>12518.89</v>
      </c>
      <c r="E966">
        <v>12104.41</v>
      </c>
      <c r="F966">
        <v>12306</v>
      </c>
      <c r="G966" s="2">
        <v>12306</v>
      </c>
      <c r="H966" s="3">
        <v>-2.1999045154623528E-2</v>
      </c>
      <c r="I966" s="3"/>
      <c r="J966" s="3"/>
      <c r="K966" t="s">
        <v>1023</v>
      </c>
      <c r="L966" s="4">
        <v>2742.94</v>
      </c>
      <c r="M966" s="4">
        <v>2746.09</v>
      </c>
      <c r="N966" s="4">
        <v>2691.99</v>
      </c>
      <c r="O966" s="4">
        <v>2718.37</v>
      </c>
      <c r="P966" s="4">
        <v>2718.37</v>
      </c>
      <c r="Q966" s="3">
        <v>-1.3341448516291009E-2</v>
      </c>
    </row>
    <row r="967" spans="2:17" x14ac:dyDescent="0.25">
      <c r="B967" t="s">
        <v>1024</v>
      </c>
      <c r="C967">
        <v>12147.94</v>
      </c>
      <c r="D967">
        <v>12516.51</v>
      </c>
      <c r="E967">
        <v>12132.72</v>
      </c>
      <c r="F967">
        <v>12496.17</v>
      </c>
      <c r="G967" s="2">
        <v>12496.17</v>
      </c>
      <c r="H967" s="3">
        <v>1.5335249039886379E-2</v>
      </c>
      <c r="I967" s="3"/>
      <c r="J967" s="3"/>
      <c r="K967" t="s">
        <v>1024</v>
      </c>
      <c r="L967" s="4">
        <v>2704.95</v>
      </c>
      <c r="M967" s="4">
        <v>2764.41</v>
      </c>
      <c r="N967" s="4">
        <v>2698.95</v>
      </c>
      <c r="O967" s="4">
        <v>2759.82</v>
      </c>
      <c r="P967" s="4">
        <v>2759.82</v>
      </c>
      <c r="Q967" s="3">
        <v>1.5133024239845911E-2</v>
      </c>
    </row>
    <row r="968" spans="2:17" x14ac:dyDescent="0.25">
      <c r="B968" t="s">
        <v>1025</v>
      </c>
      <c r="C968">
        <v>12541.74</v>
      </c>
      <c r="D968">
        <v>12639.79</v>
      </c>
      <c r="E968">
        <v>12398.47</v>
      </c>
      <c r="F968">
        <v>12540.73</v>
      </c>
      <c r="G968" s="2">
        <v>12540.73</v>
      </c>
      <c r="H968" s="3">
        <v>3.5595498683456662E-3</v>
      </c>
      <c r="I968" s="3"/>
      <c r="J968" s="3"/>
      <c r="K968" t="s">
        <v>1025</v>
      </c>
      <c r="L968" s="4">
        <v>2775.62</v>
      </c>
      <c r="M968" s="4">
        <v>2804.53</v>
      </c>
      <c r="N968" s="4">
        <v>2770.73</v>
      </c>
      <c r="O968" s="4">
        <v>2801.31</v>
      </c>
      <c r="P968" s="4">
        <v>2801.31</v>
      </c>
      <c r="Q968" s="3">
        <v>1.4921704701979045E-2</v>
      </c>
    </row>
    <row r="969" spans="2:17" x14ac:dyDescent="0.25">
      <c r="B969" t="s">
        <v>1026</v>
      </c>
      <c r="C969">
        <v>12530.98</v>
      </c>
      <c r="D969">
        <v>12778.96</v>
      </c>
      <c r="E969">
        <v>12469.5</v>
      </c>
      <c r="F969">
        <v>12561.42</v>
      </c>
      <c r="G969" s="2">
        <v>12561.42</v>
      </c>
      <c r="H969" s="3">
        <v>1.6484647478652982E-3</v>
      </c>
      <c r="I969" s="3"/>
      <c r="J969" s="3"/>
      <c r="K969" t="s">
        <v>1026</v>
      </c>
      <c r="L969" s="4">
        <v>2797.36</v>
      </c>
      <c r="M969" s="4">
        <v>2816.76</v>
      </c>
      <c r="N969" s="4">
        <v>2789.24</v>
      </c>
      <c r="O969" s="4">
        <v>2801.83</v>
      </c>
      <c r="P969" s="4">
        <v>2801.83</v>
      </c>
      <c r="Q969" s="3">
        <v>1.8561021194999784E-4</v>
      </c>
    </row>
    <row r="970" spans="2:17" x14ac:dyDescent="0.25">
      <c r="B970" t="s">
        <v>1027</v>
      </c>
      <c r="C970">
        <v>12510.23</v>
      </c>
      <c r="D970">
        <v>12886.83</v>
      </c>
      <c r="E970">
        <v>12489.33</v>
      </c>
      <c r="F970">
        <v>12860.4</v>
      </c>
      <c r="G970" s="2">
        <v>12860.4</v>
      </c>
      <c r="H970" s="3">
        <v>2.3522610550418883E-2</v>
      </c>
      <c r="I970" s="3"/>
      <c r="J970" s="3"/>
      <c r="K970" t="s">
        <v>1027</v>
      </c>
      <c r="L970" s="4">
        <v>2799.17</v>
      </c>
      <c r="M970" s="4">
        <v>2848.03</v>
      </c>
      <c r="N970" s="4">
        <v>2795.14</v>
      </c>
      <c r="O970" s="4">
        <v>2818.82</v>
      </c>
      <c r="P970" s="4">
        <v>2818.82</v>
      </c>
      <c r="Q970" s="3">
        <v>6.0455825384458867E-3</v>
      </c>
    </row>
    <row r="971" spans="2:17" x14ac:dyDescent="0.25">
      <c r="B971" t="s">
        <v>1028</v>
      </c>
      <c r="C971">
        <v>12822.87</v>
      </c>
      <c r="D971">
        <v>12860.59</v>
      </c>
      <c r="E971">
        <v>12493.2</v>
      </c>
      <c r="F971">
        <v>12615.76</v>
      </c>
      <c r="G971" s="2">
        <v>12615.76</v>
      </c>
      <c r="H971" s="3">
        <v>-1.9205996507295757E-2</v>
      </c>
      <c r="I971" s="3"/>
      <c r="J971" s="3"/>
      <c r="K971" t="s">
        <v>1028</v>
      </c>
      <c r="L971" s="4">
        <v>2819</v>
      </c>
      <c r="M971" s="4">
        <v>2840.38</v>
      </c>
      <c r="N971" s="4">
        <v>2796.34</v>
      </c>
      <c r="O971" s="4">
        <v>2840.35</v>
      </c>
      <c r="P971" s="4">
        <v>2840.35</v>
      </c>
      <c r="Q971" s="3">
        <v>7.6089263529961889E-3</v>
      </c>
    </row>
    <row r="972" spans="2:17" x14ac:dyDescent="0.25">
      <c r="B972" t="s">
        <v>1029</v>
      </c>
      <c r="C972">
        <v>12631.4</v>
      </c>
      <c r="D972">
        <v>12738.53</v>
      </c>
      <c r="E972">
        <v>12390.4</v>
      </c>
      <c r="F972">
        <v>12424.35</v>
      </c>
      <c r="G972" s="2">
        <v>12424.35</v>
      </c>
      <c r="H972" s="3">
        <v>-1.5288569286545071E-2</v>
      </c>
      <c r="I972" s="3"/>
      <c r="J972" s="3"/>
      <c r="K972" t="s">
        <v>1029</v>
      </c>
      <c r="L972" s="4">
        <v>2840.29</v>
      </c>
      <c r="M972" s="4">
        <v>2863.43</v>
      </c>
      <c r="N972" s="4">
        <v>2825.81</v>
      </c>
      <c r="O972" s="4">
        <v>2833.28</v>
      </c>
      <c r="P972" s="4">
        <v>2833.28</v>
      </c>
      <c r="Q972" s="3">
        <v>-2.4922328947942682E-3</v>
      </c>
    </row>
    <row r="973" spans="2:17" x14ac:dyDescent="0.25">
      <c r="B973" t="s">
        <v>1030</v>
      </c>
      <c r="C973">
        <v>12346.75</v>
      </c>
      <c r="D973">
        <v>12461.82</v>
      </c>
      <c r="E973">
        <v>12120.65</v>
      </c>
      <c r="F973">
        <v>12210.55</v>
      </c>
      <c r="G973" s="2">
        <v>12210.55</v>
      </c>
      <c r="H973" s="3">
        <v>-1.7357924577812975E-2</v>
      </c>
      <c r="I973" s="3"/>
      <c r="J973" s="3"/>
      <c r="K973" t="s">
        <v>1030</v>
      </c>
      <c r="L973" s="4">
        <v>2835.46</v>
      </c>
      <c r="M973" s="4">
        <v>2855.63</v>
      </c>
      <c r="N973" s="4">
        <v>2802.49</v>
      </c>
      <c r="O973" s="4">
        <v>2850.13</v>
      </c>
      <c r="P973" s="4">
        <v>2850.13</v>
      </c>
      <c r="Q973" s="3">
        <v>5.9295561537738095E-3</v>
      </c>
    </row>
    <row r="974" spans="2:17" x14ac:dyDescent="0.25">
      <c r="B974" t="s">
        <v>1031</v>
      </c>
      <c r="C974">
        <v>12263.01</v>
      </c>
      <c r="D974">
        <v>12444.35</v>
      </c>
      <c r="E974">
        <v>12245.56</v>
      </c>
      <c r="F974">
        <v>12394.52</v>
      </c>
      <c r="G974" s="2">
        <v>12394.52</v>
      </c>
      <c r="H974" s="3">
        <v>1.4954107291693027E-2</v>
      </c>
      <c r="I974" s="3"/>
      <c r="J974" s="3"/>
      <c r="K974" t="s">
        <v>1031</v>
      </c>
      <c r="L974" s="4">
        <v>2853.93</v>
      </c>
      <c r="M974" s="4">
        <v>2876.16</v>
      </c>
      <c r="N974" s="4">
        <v>2850.62</v>
      </c>
      <c r="O974" s="4">
        <v>2874.69</v>
      </c>
      <c r="P974" s="4">
        <v>2874.69</v>
      </c>
      <c r="Q974" s="3">
        <v>8.5802350733484613E-3</v>
      </c>
    </row>
    <row r="975" spans="2:17" x14ac:dyDescent="0.25">
      <c r="B975" t="s">
        <v>1032</v>
      </c>
      <c r="C975">
        <v>12462.75</v>
      </c>
      <c r="D975">
        <v>12597.02</v>
      </c>
      <c r="E975">
        <v>12348.91</v>
      </c>
      <c r="F975">
        <v>12364.06</v>
      </c>
      <c r="G975" s="2">
        <v>12364.06</v>
      </c>
      <c r="H975" s="3">
        <v>-2.4605623883115261E-3</v>
      </c>
      <c r="I975" s="3"/>
      <c r="J975" s="3"/>
      <c r="K975" t="s">
        <v>1032</v>
      </c>
      <c r="L975" s="4">
        <v>2884.69</v>
      </c>
      <c r="M975" s="4">
        <v>2916.5</v>
      </c>
      <c r="N975" s="4">
        <v>2884.69</v>
      </c>
      <c r="O975" s="4">
        <v>2901.52</v>
      </c>
      <c r="P975" s="4">
        <v>2901.52</v>
      </c>
      <c r="Q975" s="3">
        <v>9.2898952624488936E-3</v>
      </c>
    </row>
    <row r="976" spans="2:17" x14ac:dyDescent="0.25">
      <c r="B976" t="s">
        <v>1033</v>
      </c>
      <c r="C976">
        <v>12338.36</v>
      </c>
      <c r="D976">
        <v>12402.87</v>
      </c>
      <c r="E976">
        <v>11888.57</v>
      </c>
      <c r="F976">
        <v>11959.63</v>
      </c>
      <c r="G976" s="2">
        <v>11959.63</v>
      </c>
      <c r="H976" s="3">
        <v>-3.3257065467448062E-2</v>
      </c>
      <c r="I976" s="3"/>
      <c r="J976" s="3"/>
      <c r="K976" t="s">
        <v>1033</v>
      </c>
      <c r="L976" s="4">
        <v>2896.96</v>
      </c>
      <c r="M976" s="4">
        <v>2900.18</v>
      </c>
      <c r="N976" s="4">
        <v>2864.12</v>
      </c>
      <c r="O976" s="4">
        <v>2871.68</v>
      </c>
      <c r="P976" s="4">
        <v>2871.68</v>
      </c>
      <c r="Q976" s="3">
        <v>-1.0337513245729004E-2</v>
      </c>
    </row>
    <row r="977" spans="2:17" x14ac:dyDescent="0.25">
      <c r="B977" t="s">
        <v>1034</v>
      </c>
      <c r="C977">
        <v>11950.55</v>
      </c>
      <c r="D977">
        <v>12134.54</v>
      </c>
      <c r="E977">
        <v>11865.47</v>
      </c>
      <c r="F977">
        <v>12124.33</v>
      </c>
      <c r="G977" s="2">
        <v>12124.33</v>
      </c>
      <c r="H977" s="3">
        <v>1.3677365975729289E-2</v>
      </c>
      <c r="I977" s="3"/>
      <c r="J977" s="3"/>
      <c r="K977" t="s">
        <v>1034</v>
      </c>
      <c r="L977" s="4">
        <v>2881.39</v>
      </c>
      <c r="M977" s="4">
        <v>2908.3</v>
      </c>
      <c r="N977" s="4">
        <v>2866.78</v>
      </c>
      <c r="O977" s="4">
        <v>2904.98</v>
      </c>
      <c r="P977" s="4">
        <v>2904.98</v>
      </c>
      <c r="Q977" s="3">
        <v>1.152928123316492E-2</v>
      </c>
    </row>
    <row r="978" spans="2:17" x14ac:dyDescent="0.25">
      <c r="B978" t="s">
        <v>1035</v>
      </c>
      <c r="C978">
        <v>12056.38</v>
      </c>
      <c r="D978">
        <v>12458.3</v>
      </c>
      <c r="E978">
        <v>12040.8</v>
      </c>
      <c r="F978">
        <v>12430.88</v>
      </c>
      <c r="G978" s="2">
        <v>12430.88</v>
      </c>
      <c r="H978" s="3">
        <v>2.4969521912022064E-2</v>
      </c>
      <c r="I978" s="3"/>
      <c r="J978" s="3"/>
      <c r="K978" t="s">
        <v>1035</v>
      </c>
      <c r="L978" s="4">
        <v>2903.83</v>
      </c>
      <c r="M978" s="4">
        <v>2940.91</v>
      </c>
      <c r="N978" s="4">
        <v>2886.16</v>
      </c>
      <c r="O978" s="4">
        <v>2929.67</v>
      </c>
      <c r="P978" s="4">
        <v>2929.67</v>
      </c>
      <c r="Q978" s="3">
        <v>8.4632831010284307E-3</v>
      </c>
    </row>
    <row r="979" spans="2:17" x14ac:dyDescent="0.25">
      <c r="B979" t="s">
        <v>1036</v>
      </c>
      <c r="C979">
        <v>12383.42</v>
      </c>
      <c r="D979">
        <v>12456.69</v>
      </c>
      <c r="E979">
        <v>12190.57</v>
      </c>
      <c r="F979">
        <v>12246.73</v>
      </c>
      <c r="G979" s="2">
        <v>12246.73</v>
      </c>
      <c r="H979" s="3">
        <v>-1.4924736896116378E-2</v>
      </c>
      <c r="I979" s="3"/>
      <c r="J979" s="3"/>
      <c r="K979" t="s">
        <v>1036</v>
      </c>
      <c r="L979" s="4">
        <v>2921.83</v>
      </c>
      <c r="M979" s="4">
        <v>2931.15</v>
      </c>
      <c r="N979" s="4">
        <v>2903.28</v>
      </c>
      <c r="O979" s="4">
        <v>2913.98</v>
      </c>
      <c r="P979" s="4">
        <v>2913.98</v>
      </c>
      <c r="Q979" s="3">
        <v>-5.3699443681422898E-3</v>
      </c>
    </row>
    <row r="980" spans="2:17" x14ac:dyDescent="0.25">
      <c r="B980" t="s">
        <v>1037</v>
      </c>
      <c r="C980">
        <v>12265.89</v>
      </c>
      <c r="D980">
        <v>12373.29</v>
      </c>
      <c r="E980">
        <v>12103.55</v>
      </c>
      <c r="F980">
        <v>12111.9</v>
      </c>
      <c r="G980" s="2">
        <v>12111.9</v>
      </c>
      <c r="H980" s="3">
        <v>-1.1070522194488352E-2</v>
      </c>
      <c r="I980" s="3"/>
      <c r="J980" s="3"/>
      <c r="K980" t="s">
        <v>1037</v>
      </c>
      <c r="L980" s="4">
        <v>2926.29</v>
      </c>
      <c r="M980" s="4">
        <v>2939.86</v>
      </c>
      <c r="N980" s="4">
        <v>2869.29</v>
      </c>
      <c r="O980" s="4">
        <v>2885.57</v>
      </c>
      <c r="P980" s="4">
        <v>2885.57</v>
      </c>
      <c r="Q980" s="3">
        <v>-9.7973902296734691E-3</v>
      </c>
    </row>
    <row r="981" spans="2:17" x14ac:dyDescent="0.25">
      <c r="B981" t="s">
        <v>1038</v>
      </c>
      <c r="C981">
        <v>12044.96</v>
      </c>
      <c r="D981">
        <v>12072.27</v>
      </c>
      <c r="E981">
        <v>11514.55</v>
      </c>
      <c r="F981">
        <v>11523.81</v>
      </c>
      <c r="G981" s="2">
        <v>11523.81</v>
      </c>
      <c r="H981" s="3">
        <v>-4.977311063066428E-2</v>
      </c>
      <c r="I981" s="3"/>
      <c r="J981" s="3"/>
      <c r="K981" t="s">
        <v>1038</v>
      </c>
      <c r="L981" s="4">
        <v>2877.53</v>
      </c>
      <c r="M981" s="4">
        <v>2894.83</v>
      </c>
      <c r="N981" s="4">
        <v>2710.51</v>
      </c>
      <c r="O981" s="4">
        <v>2767.13</v>
      </c>
      <c r="P981" s="4">
        <v>2767.13</v>
      </c>
      <c r="Q981" s="3">
        <v>-4.1911772109358279E-2</v>
      </c>
    </row>
    <row r="982" spans="2:17" x14ac:dyDescent="0.25">
      <c r="B982" t="s">
        <v>1039</v>
      </c>
      <c r="C982">
        <v>11523.81</v>
      </c>
      <c r="D982">
        <v>11847.79</v>
      </c>
      <c r="E982">
        <v>11459.08</v>
      </c>
      <c r="F982">
        <v>11553.83</v>
      </c>
      <c r="G982" s="2">
        <v>11553.83</v>
      </c>
      <c r="H982" s="3">
        <v>2.6016539761246648E-3</v>
      </c>
      <c r="I982" s="3"/>
      <c r="J982" s="3"/>
      <c r="K982" t="s">
        <v>1039</v>
      </c>
      <c r="L982" s="4">
        <v>2763.83</v>
      </c>
      <c r="M982" s="4">
        <v>2816.94</v>
      </c>
      <c r="N982" s="4">
        <v>2749.03</v>
      </c>
      <c r="O982" s="4">
        <v>2767.78</v>
      </c>
      <c r="P982" s="4">
        <v>2767.78</v>
      </c>
      <c r="Q982" s="3">
        <v>2.3487283550703596E-4</v>
      </c>
    </row>
    <row r="983" spans="2:17" x14ac:dyDescent="0.25">
      <c r="B983" t="s">
        <v>1040</v>
      </c>
      <c r="C983">
        <v>11665.68</v>
      </c>
      <c r="D983">
        <v>11677.45</v>
      </c>
      <c r="E983">
        <v>11051.04</v>
      </c>
      <c r="F983">
        <v>11200.62</v>
      </c>
      <c r="G983" s="2">
        <v>11200.62</v>
      </c>
      <c r="H983" s="3">
        <v>-3.104784981994534E-2</v>
      </c>
      <c r="I983" s="3"/>
      <c r="J983" s="3"/>
      <c r="K983" t="s">
        <v>1040</v>
      </c>
      <c r="L983" s="4">
        <v>2773.94</v>
      </c>
      <c r="M983" s="4">
        <v>2778.94</v>
      </c>
      <c r="N983" s="4">
        <v>2628.16</v>
      </c>
      <c r="O983" s="4">
        <v>2658.69</v>
      </c>
      <c r="P983" s="4">
        <v>2658.69</v>
      </c>
      <c r="Q983" s="3">
        <v>-4.0212034546050185E-2</v>
      </c>
    </row>
    <row r="984" spans="2:17" x14ac:dyDescent="0.25">
      <c r="B984" t="s">
        <v>1041</v>
      </c>
      <c r="C984">
        <v>11270.67</v>
      </c>
      <c r="D984">
        <v>11689.96</v>
      </c>
      <c r="E984">
        <v>11212.58</v>
      </c>
      <c r="F984">
        <v>11518.99</v>
      </c>
      <c r="G984" s="2">
        <v>11518.99</v>
      </c>
      <c r="H984" s="3">
        <v>2.8027843901322392E-2</v>
      </c>
      <c r="I984" s="3"/>
      <c r="J984" s="3"/>
      <c r="K984" t="s">
        <v>1041</v>
      </c>
      <c r="L984" s="4">
        <v>2682.65</v>
      </c>
      <c r="M984" s="4">
        <v>2756.55</v>
      </c>
      <c r="N984" s="4">
        <v>2603.54</v>
      </c>
      <c r="O984" s="4">
        <v>2723.06</v>
      </c>
      <c r="P984" s="4">
        <v>2723.06</v>
      </c>
      <c r="Q984" s="3">
        <v>2.3922727687712361E-2</v>
      </c>
    </row>
    <row r="985" spans="2:17" x14ac:dyDescent="0.25">
      <c r="B985" t="s">
        <v>1042</v>
      </c>
      <c r="C985">
        <v>11522.33</v>
      </c>
      <c r="D985">
        <v>11648.79</v>
      </c>
      <c r="E985">
        <v>11418.35</v>
      </c>
      <c r="F985">
        <v>11529.16</v>
      </c>
      <c r="G985" s="2">
        <v>11529.16</v>
      </c>
      <c r="H985" s="3">
        <v>8.8250038810402866E-4</v>
      </c>
      <c r="I985" s="3"/>
      <c r="J985" s="3"/>
      <c r="K985" t="s">
        <v>1043</v>
      </c>
      <c r="L985" s="4">
        <v>2726.37</v>
      </c>
      <c r="M985" s="4">
        <v>2815.15</v>
      </c>
      <c r="N985" s="4">
        <v>2717.94</v>
      </c>
      <c r="O985" s="4">
        <v>2781.01</v>
      </c>
      <c r="P985" s="4">
        <v>2781.01</v>
      </c>
      <c r="Q985" s="3">
        <v>2.1057923104586134E-2</v>
      </c>
    </row>
    <row r="986" spans="2:17" x14ac:dyDescent="0.25">
      <c r="B986" t="s">
        <v>1044</v>
      </c>
      <c r="C986">
        <v>11591.59</v>
      </c>
      <c r="D986">
        <v>11598.51</v>
      </c>
      <c r="E986">
        <v>11233.21</v>
      </c>
      <c r="F986">
        <v>11341</v>
      </c>
      <c r="G986" s="2">
        <v>11341</v>
      </c>
      <c r="H986" s="3">
        <v>-1.6455000367988873E-2</v>
      </c>
      <c r="I986" s="3"/>
      <c r="J986" s="3"/>
      <c r="K986" t="s">
        <v>1044</v>
      </c>
      <c r="L986" s="4">
        <v>2773.93</v>
      </c>
      <c r="M986" s="4">
        <v>2775.99</v>
      </c>
      <c r="N986" s="4">
        <v>2670.75</v>
      </c>
      <c r="O986" s="4">
        <v>2736.27</v>
      </c>
      <c r="P986" s="4">
        <v>2736.27</v>
      </c>
      <c r="Q986" s="3">
        <v>-1.6218491972337538E-2</v>
      </c>
    </row>
    <row r="987" spans="2:17" x14ac:dyDescent="0.25">
      <c r="B987" t="s">
        <v>1045</v>
      </c>
      <c r="C987">
        <v>11384</v>
      </c>
      <c r="D987">
        <v>11419.55</v>
      </c>
      <c r="E987">
        <v>11009.25</v>
      </c>
      <c r="F987">
        <v>11192.69</v>
      </c>
      <c r="G987" s="2">
        <v>11192.69</v>
      </c>
      <c r="H987" s="3">
        <v>-1.3163591190955315E-2</v>
      </c>
      <c r="I987" s="3"/>
      <c r="J987" s="3"/>
      <c r="K987" t="s">
        <v>1045</v>
      </c>
      <c r="L987" s="4">
        <v>2730.74</v>
      </c>
      <c r="M987" s="4">
        <v>2733.16</v>
      </c>
      <c r="N987" s="4">
        <v>2631.09</v>
      </c>
      <c r="O987" s="4">
        <v>2632.56</v>
      </c>
      <c r="P987" s="4">
        <v>2632.56</v>
      </c>
      <c r="Q987" s="3">
        <v>-3.8638922312812671E-2</v>
      </c>
    </row>
    <row r="988" spans="2:17" x14ac:dyDescent="0.25">
      <c r="B988" t="s">
        <v>1046</v>
      </c>
      <c r="C988">
        <v>11315.9</v>
      </c>
      <c r="D988">
        <v>11403.72</v>
      </c>
      <c r="E988">
        <v>11208.6</v>
      </c>
      <c r="F988">
        <v>11257.24</v>
      </c>
      <c r="G988" s="2">
        <v>11257.24</v>
      </c>
      <c r="H988" s="3">
        <v>5.750590570672987E-3</v>
      </c>
      <c r="I988" s="3"/>
      <c r="J988" s="3"/>
      <c r="K988" t="s">
        <v>1046</v>
      </c>
      <c r="L988" s="4">
        <v>2649.97</v>
      </c>
      <c r="M988" s="4">
        <v>2760.88</v>
      </c>
      <c r="N988" s="4">
        <v>2649.97</v>
      </c>
      <c r="O988" s="4">
        <v>2760.17</v>
      </c>
      <c r="P988" s="4">
        <v>2760.17</v>
      </c>
      <c r="Q988" s="3">
        <v>4.7335515246060791E-2</v>
      </c>
    </row>
    <row r="989" spans="2:17" x14ac:dyDescent="0.25">
      <c r="B989" t="s">
        <v>1047</v>
      </c>
      <c r="C989">
        <v>11534.75</v>
      </c>
      <c r="D989">
        <v>11566.97</v>
      </c>
      <c r="E989">
        <v>10762.41</v>
      </c>
      <c r="F989">
        <v>10788.09</v>
      </c>
      <c r="G989" s="2">
        <v>10788.09</v>
      </c>
      <c r="H989" s="3">
        <v>-4.256872936733478E-2</v>
      </c>
      <c r="I989" s="3"/>
      <c r="J989" s="3"/>
      <c r="K989" t="s">
        <v>1047</v>
      </c>
      <c r="L989" s="4">
        <v>2790.5</v>
      </c>
      <c r="M989" s="4">
        <v>2800.18</v>
      </c>
      <c r="N989" s="4">
        <v>2621.53</v>
      </c>
      <c r="O989" s="4">
        <v>2633.08</v>
      </c>
      <c r="P989" s="4">
        <v>2633.08</v>
      </c>
      <c r="Q989" s="3">
        <v>-4.7138008389652035E-2</v>
      </c>
    </row>
    <row r="990" spans="2:17" x14ac:dyDescent="0.25">
      <c r="B990" t="s">
        <v>1048</v>
      </c>
      <c r="C990">
        <v>10726.17</v>
      </c>
      <c r="D990">
        <v>10988.77</v>
      </c>
      <c r="E990">
        <v>10585.77</v>
      </c>
      <c r="F990">
        <v>10865.77</v>
      </c>
      <c r="G990" s="2">
        <v>10865.77</v>
      </c>
      <c r="H990" s="3">
        <v>7.1747331169748508E-3</v>
      </c>
      <c r="I990" s="3"/>
      <c r="J990" s="3"/>
      <c r="K990" t="s">
        <v>1048</v>
      </c>
      <c r="L990" s="4">
        <v>2630.86</v>
      </c>
      <c r="M990" s="4">
        <v>2685.44</v>
      </c>
      <c r="N990" s="4">
        <v>2583.23</v>
      </c>
      <c r="O990" s="4">
        <v>2599.9499999999998</v>
      </c>
      <c r="P990" s="4">
        <v>2599.9499999999998</v>
      </c>
      <c r="Q990" s="3">
        <v>-1.2662049572168262E-2</v>
      </c>
    </row>
    <row r="991" spans="2:17" x14ac:dyDescent="0.25">
      <c r="B991" t="s">
        <v>1049</v>
      </c>
      <c r="C991">
        <v>10852.99</v>
      </c>
      <c r="D991">
        <v>10886.8</v>
      </c>
      <c r="E991">
        <v>10512.64</v>
      </c>
      <c r="F991">
        <v>10633.82</v>
      </c>
      <c r="G991" s="2">
        <v>10633.82</v>
      </c>
      <c r="H991" s="3">
        <v>-2.1577992862107855E-2</v>
      </c>
      <c r="I991" s="3"/>
      <c r="J991" s="3"/>
      <c r="K991" t="s">
        <v>1049</v>
      </c>
      <c r="L991" s="4">
        <v>2590.75</v>
      </c>
      <c r="M991" s="4">
        <v>2601.13</v>
      </c>
      <c r="N991" s="4">
        <v>2408.5500000000002</v>
      </c>
      <c r="O991" s="4">
        <v>2416.62</v>
      </c>
      <c r="P991" s="4">
        <v>2416.62</v>
      </c>
      <c r="Q991" s="3">
        <v>-7.3122344406092971E-2</v>
      </c>
    </row>
    <row r="992" spans="2:17" x14ac:dyDescent="0.25">
      <c r="B992" t="s">
        <v>1050</v>
      </c>
      <c r="C992">
        <v>10607.42</v>
      </c>
      <c r="D992">
        <v>10635.45</v>
      </c>
      <c r="E992">
        <v>10279.200000000001</v>
      </c>
      <c r="F992">
        <v>10558.96</v>
      </c>
      <c r="G992" s="2">
        <v>10558.96</v>
      </c>
      <c r="H992" s="3">
        <v>-7.0646995207640888E-3</v>
      </c>
      <c r="I992" s="3"/>
      <c r="J992" s="3"/>
      <c r="K992" t="s">
        <v>1050</v>
      </c>
      <c r="L992" s="4">
        <v>2400.56</v>
      </c>
      <c r="M992" s="4">
        <v>2520.27</v>
      </c>
      <c r="N992" s="4">
        <v>2346.58</v>
      </c>
      <c r="O992" s="4">
        <v>2485.7399999999998</v>
      </c>
      <c r="P992" s="4">
        <v>2485.7399999999998</v>
      </c>
      <c r="Q992" s="3">
        <v>2.8200532272049758E-2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53E1-8882-42BB-8483-6A8403998623}">
  <dimension ref="B2:C991"/>
  <sheetViews>
    <sheetView topLeftCell="A2" workbookViewId="0">
      <selection activeCell="V25" sqref="V25"/>
    </sheetView>
  </sheetViews>
  <sheetFormatPr defaultRowHeight="15" x14ac:dyDescent="0.25"/>
  <sheetData>
    <row r="2" spans="2:3" x14ac:dyDescent="0.25">
      <c r="B2" t="s">
        <v>1051</v>
      </c>
      <c r="C2" t="s">
        <v>1052</v>
      </c>
    </row>
    <row r="3" spans="2:3" x14ac:dyDescent="0.25">
      <c r="B3">
        <f>Sheet1!H4</f>
        <v>-2.5480749197226926E-2</v>
      </c>
      <c r="C3">
        <f>Sheet1!H3</f>
        <v>5.6235962394832001E-2</v>
      </c>
    </row>
    <row r="4" spans="2:3" x14ac:dyDescent="0.25">
      <c r="B4">
        <f>Sheet1!H5</f>
        <v>1.0505560956160922E-2</v>
      </c>
      <c r="C4">
        <f>Sheet1!H4</f>
        <v>-2.5480749197226926E-2</v>
      </c>
    </row>
    <row r="5" spans="2:3" x14ac:dyDescent="0.25">
      <c r="B5">
        <f>Sheet1!H6</f>
        <v>5.2110821610345276E-2</v>
      </c>
      <c r="C5">
        <f>Sheet1!H5</f>
        <v>1.0505560956160922E-2</v>
      </c>
    </row>
    <row r="6" spans="2:3" x14ac:dyDescent="0.25">
      <c r="B6">
        <f>Sheet1!H7</f>
        <v>2.2176549889580746E-2</v>
      </c>
      <c r="C6">
        <f>Sheet1!H6</f>
        <v>5.2110821610345276E-2</v>
      </c>
    </row>
    <row r="7" spans="2:3" x14ac:dyDescent="0.25">
      <c r="B7">
        <f>Sheet1!H8</f>
        <v>-4.9745481841239718E-3</v>
      </c>
      <c r="C7">
        <f>Sheet1!H7</f>
        <v>2.2176549889580746E-2</v>
      </c>
    </row>
    <row r="8" spans="2:3" x14ac:dyDescent="0.25">
      <c r="B8">
        <f>Sheet1!H9</f>
        <v>2.1538848103032956E-2</v>
      </c>
      <c r="C8">
        <f>Sheet1!H8</f>
        <v>-4.9745481841239718E-3</v>
      </c>
    </row>
    <row r="9" spans="2:3" x14ac:dyDescent="0.25">
      <c r="B9">
        <f>Sheet1!H10</f>
        <v>2.8201638271482778E-2</v>
      </c>
      <c r="C9">
        <f>Sheet1!H9</f>
        <v>2.1538848103032956E-2</v>
      </c>
    </row>
    <row r="10" spans="2:3" x14ac:dyDescent="0.25">
      <c r="B10">
        <f>Sheet1!H11</f>
        <v>1.9979951400582075E-3</v>
      </c>
      <c r="C10">
        <f>Sheet1!H10</f>
        <v>2.8201638271482778E-2</v>
      </c>
    </row>
    <row r="11" spans="2:3" x14ac:dyDescent="0.25">
      <c r="B11">
        <f>Sheet1!H12</f>
        <v>-3.3793257825725904E-2</v>
      </c>
      <c r="C11">
        <f>Sheet1!H11</f>
        <v>1.9979951400582075E-3</v>
      </c>
    </row>
    <row r="12" spans="2:3" x14ac:dyDescent="0.25">
      <c r="B12">
        <f>Sheet1!H13</f>
        <v>2.8320653323643689E-2</v>
      </c>
      <c r="C12">
        <f>Sheet1!H12</f>
        <v>-3.3793257825725904E-2</v>
      </c>
    </row>
    <row r="13" spans="2:3" x14ac:dyDescent="0.25">
      <c r="B13">
        <f>Sheet1!H14</f>
        <v>-4.2890178418255633E-2</v>
      </c>
      <c r="C13">
        <f>Sheet1!H13</f>
        <v>2.8320653323643689E-2</v>
      </c>
    </row>
    <row r="14" spans="2:3" x14ac:dyDescent="0.25">
      <c r="B14">
        <f>Sheet1!H15</f>
        <v>-1.0209332545233705E-2</v>
      </c>
      <c r="C14">
        <f>Sheet1!H14</f>
        <v>-4.2890178418255633E-2</v>
      </c>
    </row>
    <row r="15" spans="2:3" x14ac:dyDescent="0.25">
      <c r="B15">
        <f>Sheet1!H16</f>
        <v>-4.1720018443214005E-2</v>
      </c>
      <c r="C15">
        <f>Sheet1!H15</f>
        <v>-1.0209332545233705E-2</v>
      </c>
    </row>
    <row r="16" spans="2:3" x14ac:dyDescent="0.25">
      <c r="B16">
        <f>Sheet1!H17</f>
        <v>-7.915002796640043E-3</v>
      </c>
      <c r="C16">
        <f>Sheet1!H16</f>
        <v>-4.1720018443214005E-2</v>
      </c>
    </row>
    <row r="17" spans="2:3" x14ac:dyDescent="0.25">
      <c r="B17">
        <f>Sheet1!H18</f>
        <v>3.523819176527495E-2</v>
      </c>
      <c r="C17">
        <f>Sheet1!H17</f>
        <v>-7.915002796640043E-3</v>
      </c>
    </row>
    <row r="18" spans="2:3" x14ac:dyDescent="0.25">
      <c r="B18">
        <f>Sheet1!H19</f>
        <v>1.5542114731919318E-2</v>
      </c>
      <c r="C18">
        <f>Sheet1!H18</f>
        <v>3.523819176527495E-2</v>
      </c>
    </row>
    <row r="19" spans="2:3" x14ac:dyDescent="0.25">
      <c r="B19">
        <f>Sheet1!H20</f>
        <v>-3.5346684123237715E-2</v>
      </c>
      <c r="C19">
        <f>Sheet1!H19</f>
        <v>1.5542114731919318E-2</v>
      </c>
    </row>
    <row r="20" spans="2:3" x14ac:dyDescent="0.25">
      <c r="B20">
        <f>Sheet1!H21</f>
        <v>-3.9315472556640897E-2</v>
      </c>
      <c r="C20">
        <f>Sheet1!H20</f>
        <v>-3.5346684123237715E-2</v>
      </c>
    </row>
    <row r="21" spans="2:3" x14ac:dyDescent="0.25">
      <c r="B21">
        <f>Sheet1!H22</f>
        <v>-7.280665389417052E-3</v>
      </c>
      <c r="C21">
        <f>Sheet1!H21</f>
        <v>-3.9315472556640897E-2</v>
      </c>
    </row>
    <row r="22" spans="2:3" x14ac:dyDescent="0.25">
      <c r="B22">
        <f>Sheet1!H23</f>
        <v>6.9668598297161918E-2</v>
      </c>
      <c r="C22">
        <f>Sheet1!H22</f>
        <v>-7.280665389417052E-3</v>
      </c>
    </row>
    <row r="23" spans="2:3" x14ac:dyDescent="0.25">
      <c r="B23">
        <f>Sheet1!H24</f>
        <v>-2.5103608523794667E-2</v>
      </c>
      <c r="C23">
        <f>Sheet1!H23</f>
        <v>6.9668598297161918E-2</v>
      </c>
    </row>
    <row r="24" spans="2:3" x14ac:dyDescent="0.25">
      <c r="B24">
        <f>Sheet1!H25</f>
        <v>-1.7118532741732053E-2</v>
      </c>
      <c r="C24">
        <f>Sheet1!H24</f>
        <v>-2.5103608523794667E-2</v>
      </c>
    </row>
    <row r="25" spans="2:3" x14ac:dyDescent="0.25">
      <c r="B25">
        <f>Sheet1!H26</f>
        <v>-2.1399914283363908E-2</v>
      </c>
      <c r="C25">
        <f>Sheet1!H25</f>
        <v>-1.7118532741732053E-2</v>
      </c>
    </row>
    <row r="26" spans="2:3" x14ac:dyDescent="0.25">
      <c r="B26">
        <f>Sheet1!H27</f>
        <v>-1.1845696646118365E-2</v>
      </c>
      <c r="C26">
        <f>Sheet1!H26</f>
        <v>-2.1399914283363908E-2</v>
      </c>
    </row>
    <row r="27" spans="2:3" x14ac:dyDescent="0.25">
      <c r="B27">
        <f>Sheet1!H28</f>
        <v>2.2080503214514657E-2</v>
      </c>
      <c r="C27">
        <f>Sheet1!H27</f>
        <v>-1.1845696646118365E-2</v>
      </c>
    </row>
    <row r="28" spans="2:3" x14ac:dyDescent="0.25">
      <c r="B28">
        <f>Sheet1!H29</f>
        <v>3.7046531132202909E-2</v>
      </c>
      <c r="C28">
        <f>Sheet1!H28</f>
        <v>2.2080503214514657E-2</v>
      </c>
    </row>
    <row r="29" spans="2:3" x14ac:dyDescent="0.25">
      <c r="B29">
        <f>Sheet1!H30</f>
        <v>7.4709501813009236E-3</v>
      </c>
      <c r="C29">
        <f>Sheet1!H29</f>
        <v>3.7046531132202909E-2</v>
      </c>
    </row>
    <row r="30" spans="2:3" x14ac:dyDescent="0.25">
      <c r="B30">
        <f>Sheet1!H31</f>
        <v>-3.3787165361172995E-2</v>
      </c>
      <c r="C30">
        <f>Sheet1!H30</f>
        <v>7.4709501813009236E-3</v>
      </c>
    </row>
    <row r="31" spans="2:3" x14ac:dyDescent="0.25">
      <c r="B31">
        <f>Sheet1!H32</f>
        <v>-1.5795431790148123E-2</v>
      </c>
      <c r="C31">
        <f>Sheet1!H31</f>
        <v>-3.3787165361172995E-2</v>
      </c>
    </row>
    <row r="32" spans="2:3" x14ac:dyDescent="0.25">
      <c r="B32">
        <f>Sheet1!H33</f>
        <v>4.2740003919285945E-2</v>
      </c>
      <c r="C32">
        <f>Sheet1!H32</f>
        <v>-1.5795431790148123E-2</v>
      </c>
    </row>
    <row r="33" spans="2:3" x14ac:dyDescent="0.25">
      <c r="B33">
        <f>Sheet1!H34</f>
        <v>-1.2443652329263914E-2</v>
      </c>
      <c r="C33">
        <f>Sheet1!H33</f>
        <v>4.2740003919285945E-2</v>
      </c>
    </row>
    <row r="34" spans="2:3" x14ac:dyDescent="0.25">
      <c r="B34">
        <f>Sheet1!H35</f>
        <v>1.0282361275614134E-2</v>
      </c>
      <c r="C34">
        <f>Sheet1!H34</f>
        <v>-1.2443652329263914E-2</v>
      </c>
    </row>
    <row r="35" spans="2:3" x14ac:dyDescent="0.25">
      <c r="B35">
        <f>Sheet1!H36</f>
        <v>5.1188221932915567E-3</v>
      </c>
      <c r="C35">
        <f>Sheet1!H35</f>
        <v>1.0282361275614134E-2</v>
      </c>
    </row>
    <row r="36" spans="2:3" x14ac:dyDescent="0.25">
      <c r="B36">
        <f>Sheet1!H37</f>
        <v>-1.0525375630146739E-2</v>
      </c>
      <c r="C36">
        <f>Sheet1!H36</f>
        <v>5.1188221932915567E-3</v>
      </c>
    </row>
    <row r="37" spans="2:3" x14ac:dyDescent="0.25">
      <c r="B37">
        <f>Sheet1!H38</f>
        <v>-3.7605071853252216E-2</v>
      </c>
      <c r="C37">
        <f>Sheet1!H37</f>
        <v>-1.0525375630146739E-2</v>
      </c>
    </row>
    <row r="38" spans="2:3" x14ac:dyDescent="0.25">
      <c r="B38">
        <f>Sheet1!H39</f>
        <v>-3.7747416385865325E-2</v>
      </c>
      <c r="C38">
        <f>Sheet1!H38</f>
        <v>-3.7605071853252216E-2</v>
      </c>
    </row>
    <row r="39" spans="2:3" x14ac:dyDescent="0.25">
      <c r="B39">
        <f>Sheet1!H40</f>
        <v>8.549087144331691E-3</v>
      </c>
      <c r="C39">
        <f>Sheet1!H39</f>
        <v>-3.7747416385865325E-2</v>
      </c>
    </row>
    <row r="40" spans="2:3" x14ac:dyDescent="0.25">
      <c r="B40">
        <f>Sheet1!H41</f>
        <v>-3.2015915950379765E-3</v>
      </c>
      <c r="C40">
        <f>Sheet1!H40</f>
        <v>8.549087144331691E-3</v>
      </c>
    </row>
    <row r="41" spans="2:3" x14ac:dyDescent="0.25">
      <c r="B41">
        <f>Sheet1!H42</f>
        <v>-1.7129851074359475E-2</v>
      </c>
      <c r="C41">
        <f>Sheet1!H41</f>
        <v>-3.2015915950379765E-3</v>
      </c>
    </row>
    <row r="42" spans="2:3" x14ac:dyDescent="0.25">
      <c r="B42">
        <f>Sheet1!H43</f>
        <v>-6.4564789982271735E-3</v>
      </c>
      <c r="C42">
        <f>Sheet1!H42</f>
        <v>-1.7129851074359475E-2</v>
      </c>
    </row>
    <row r="43" spans="2:3" x14ac:dyDescent="0.25">
      <c r="B43">
        <f>Sheet1!H44</f>
        <v>4.5233659918271753E-2</v>
      </c>
      <c r="C43">
        <f>Sheet1!H43</f>
        <v>-6.4564789982271735E-3</v>
      </c>
    </row>
    <row r="44" spans="2:3" x14ac:dyDescent="0.25">
      <c r="B44">
        <f>Sheet1!H45</f>
        <v>2.8976726619569702E-2</v>
      </c>
      <c r="C44">
        <f>Sheet1!H44</f>
        <v>4.5233659918271753E-2</v>
      </c>
    </row>
    <row r="45" spans="2:3" x14ac:dyDescent="0.25">
      <c r="B45">
        <f>Sheet1!H46</f>
        <v>-3.9573231065624666E-2</v>
      </c>
      <c r="C45">
        <f>Sheet1!H45</f>
        <v>2.8976726619569702E-2</v>
      </c>
    </row>
    <row r="46" spans="2:3" x14ac:dyDescent="0.25">
      <c r="B46">
        <f>Sheet1!H47</f>
        <v>-1.4613630565091349E-2</v>
      </c>
      <c r="C46">
        <f>Sheet1!H46</f>
        <v>-3.9573231065624666E-2</v>
      </c>
    </row>
    <row r="47" spans="2:3" x14ac:dyDescent="0.25">
      <c r="B47">
        <f>Sheet1!H48</f>
        <v>-1.313479130420969E-2</v>
      </c>
      <c r="C47">
        <f>Sheet1!H47</f>
        <v>-1.4613630565091349E-2</v>
      </c>
    </row>
    <row r="48" spans="2:3" x14ac:dyDescent="0.25">
      <c r="B48">
        <f>Sheet1!H49</f>
        <v>-2.2960554352102782E-2</v>
      </c>
      <c r="C48">
        <f>Sheet1!H48</f>
        <v>-1.313479130420969E-2</v>
      </c>
    </row>
    <row r="49" spans="2:3" x14ac:dyDescent="0.25">
      <c r="B49">
        <f>Sheet1!H50</f>
        <v>2.701434177347857E-2</v>
      </c>
      <c r="C49">
        <f>Sheet1!H49</f>
        <v>-2.2960554352102782E-2</v>
      </c>
    </row>
    <row r="50" spans="2:3" x14ac:dyDescent="0.25">
      <c r="B50">
        <f>Sheet1!H51</f>
        <v>-5.5295116407131716E-2</v>
      </c>
      <c r="C50">
        <f>Sheet1!H50</f>
        <v>2.701434177347857E-2</v>
      </c>
    </row>
    <row r="51" spans="2:3" x14ac:dyDescent="0.25">
      <c r="B51">
        <f>Sheet1!H52</f>
        <v>-1.270014765426632E-2</v>
      </c>
      <c r="C51">
        <f>Sheet1!H51</f>
        <v>-5.5295116407131716E-2</v>
      </c>
    </row>
    <row r="52" spans="2:3" x14ac:dyDescent="0.25">
      <c r="B52">
        <f>Sheet1!H53</f>
        <v>2.8730372835325108E-2</v>
      </c>
      <c r="C52">
        <f>Sheet1!H52</f>
        <v>-1.270014765426632E-2</v>
      </c>
    </row>
    <row r="53" spans="2:3" x14ac:dyDescent="0.25">
      <c r="B53">
        <f>Sheet1!H54</f>
        <v>-8.0057107083156623E-3</v>
      </c>
      <c r="C53">
        <f>Sheet1!H53</f>
        <v>2.8730372835325108E-2</v>
      </c>
    </row>
    <row r="54" spans="2:3" x14ac:dyDescent="0.25">
      <c r="B54">
        <f>Sheet1!H55</f>
        <v>1.6737052410397444E-2</v>
      </c>
      <c r="C54">
        <f>Sheet1!H54</f>
        <v>-8.0057107083156623E-3</v>
      </c>
    </row>
    <row r="55" spans="2:3" x14ac:dyDescent="0.25">
      <c r="B55">
        <f>Sheet1!H56</f>
        <v>2.4579750191032784E-2</v>
      </c>
      <c r="C55">
        <f>Sheet1!H55</f>
        <v>1.6737052410397444E-2</v>
      </c>
    </row>
    <row r="56" spans="2:3" x14ac:dyDescent="0.25">
      <c r="B56">
        <f>Sheet1!H57</f>
        <v>6.5439483440317466E-3</v>
      </c>
      <c r="C56">
        <f>Sheet1!H56</f>
        <v>2.4579750191032784E-2</v>
      </c>
    </row>
    <row r="57" spans="2:3" x14ac:dyDescent="0.25">
      <c r="B57">
        <f>Sheet1!H58</f>
        <v>-8.550009335534868E-3</v>
      </c>
      <c r="C57">
        <f>Sheet1!H57</f>
        <v>6.5439483440317466E-3</v>
      </c>
    </row>
    <row r="58" spans="2:3" x14ac:dyDescent="0.25">
      <c r="B58">
        <f>Sheet1!H59</f>
        <v>-2.1489536357161252E-2</v>
      </c>
      <c r="C58">
        <f>Sheet1!H58</f>
        <v>-8.550009335534868E-3</v>
      </c>
    </row>
    <row r="59" spans="2:3" x14ac:dyDescent="0.25">
      <c r="B59">
        <f>Sheet1!H60</f>
        <v>-8.9376793621627707E-3</v>
      </c>
      <c r="C59">
        <f>Sheet1!H59</f>
        <v>-2.1489536357161252E-2</v>
      </c>
    </row>
    <row r="60" spans="2:3" x14ac:dyDescent="0.25">
      <c r="B60">
        <f>Sheet1!H61</f>
        <v>-5.8175671942965287E-2</v>
      </c>
      <c r="C60">
        <f>Sheet1!H60</f>
        <v>-8.9376793621627707E-3</v>
      </c>
    </row>
    <row r="61" spans="2:3" x14ac:dyDescent="0.25">
      <c r="B61">
        <f>Sheet1!H62</f>
        <v>1.3679719241333557E-2</v>
      </c>
      <c r="C61">
        <f>Sheet1!H61</f>
        <v>-5.8175671942965287E-2</v>
      </c>
    </row>
    <row r="62" spans="2:3" x14ac:dyDescent="0.25">
      <c r="B62">
        <f>Sheet1!H63</f>
        <v>7.3442673020197961E-3</v>
      </c>
      <c r="C62">
        <f>Sheet1!H62</f>
        <v>1.3679719241333557E-2</v>
      </c>
    </row>
    <row r="63" spans="2:3" x14ac:dyDescent="0.25">
      <c r="B63">
        <f>Sheet1!H64</f>
        <v>-7.8763122292333801E-2</v>
      </c>
      <c r="C63">
        <f>Sheet1!H63</f>
        <v>7.3442673020197961E-3</v>
      </c>
    </row>
    <row r="64" spans="2:3" x14ac:dyDescent="0.25">
      <c r="B64">
        <f>Sheet1!H65</f>
        <v>-3.3661713033207655E-2</v>
      </c>
      <c r="C64">
        <f>Sheet1!H64</f>
        <v>-7.8763122292333801E-2</v>
      </c>
    </row>
    <row r="65" spans="2:3" x14ac:dyDescent="0.25">
      <c r="B65">
        <f>Sheet1!H66</f>
        <v>5.0171318039778062E-2</v>
      </c>
      <c r="C65">
        <f>Sheet1!H65</f>
        <v>-3.3661713033207655E-2</v>
      </c>
    </row>
    <row r="66" spans="2:3" x14ac:dyDescent="0.25">
      <c r="B66">
        <f>Sheet1!H67</f>
        <v>-2.2738759690789194E-2</v>
      </c>
      <c r="C66">
        <f>Sheet1!H66</f>
        <v>5.0171318039778062E-2</v>
      </c>
    </row>
    <row r="67" spans="2:3" x14ac:dyDescent="0.25">
      <c r="B67">
        <f>Sheet1!H68</f>
        <v>5.1873064802433241E-2</v>
      </c>
      <c r="C67">
        <f>Sheet1!H67</f>
        <v>-2.2738759690789194E-2</v>
      </c>
    </row>
    <row r="68" spans="2:3" x14ac:dyDescent="0.25">
      <c r="B68">
        <f>Sheet1!H69</f>
        <v>2.0720807757012325E-2</v>
      </c>
      <c r="C68">
        <f>Sheet1!H68</f>
        <v>5.1873064802433241E-2</v>
      </c>
    </row>
    <row r="69" spans="2:3" x14ac:dyDescent="0.25">
      <c r="B69">
        <f>Sheet1!H70</f>
        <v>7.6842112905740221E-3</v>
      </c>
      <c r="C69">
        <f>Sheet1!H69</f>
        <v>2.0720807757012325E-2</v>
      </c>
    </row>
    <row r="70" spans="2:3" x14ac:dyDescent="0.25">
      <c r="B70">
        <f>Sheet1!H71</f>
        <v>-6.0031755334514136E-3</v>
      </c>
      <c r="C70">
        <f>Sheet1!H70</f>
        <v>7.6842112905740221E-3</v>
      </c>
    </row>
    <row r="71" spans="2:3" x14ac:dyDescent="0.25">
      <c r="B71">
        <f>Sheet1!H72</f>
        <v>4.4627951845403806E-4</v>
      </c>
      <c r="C71">
        <f>Sheet1!H71</f>
        <v>-6.0031755334514136E-3</v>
      </c>
    </row>
    <row r="72" spans="2:3" x14ac:dyDescent="0.25">
      <c r="B72">
        <f>Sheet1!H73</f>
        <v>7.4384523886416032E-3</v>
      </c>
      <c r="C72">
        <f>Sheet1!H72</f>
        <v>4.4627951845403806E-4</v>
      </c>
    </row>
    <row r="73" spans="2:3" x14ac:dyDescent="0.25">
      <c r="B73">
        <f>Sheet1!H74</f>
        <v>5.9143925566794127E-3</v>
      </c>
      <c r="C73">
        <f>Sheet1!H73</f>
        <v>7.4384523886416032E-3</v>
      </c>
    </row>
    <row r="74" spans="2:3" x14ac:dyDescent="0.25">
      <c r="B74">
        <f>Sheet1!H75</f>
        <v>-1.5937185938181078E-2</v>
      </c>
      <c r="C74">
        <f>Sheet1!H74</f>
        <v>5.9143925566794127E-3</v>
      </c>
    </row>
    <row r="75" spans="2:3" x14ac:dyDescent="0.25">
      <c r="B75">
        <f>Sheet1!H76</f>
        <v>1.0077746961902979E-2</v>
      </c>
      <c r="C75">
        <f>Sheet1!H75</f>
        <v>-1.5937185938181078E-2</v>
      </c>
    </row>
    <row r="76" spans="2:3" x14ac:dyDescent="0.25">
      <c r="B76">
        <f>Sheet1!H77</f>
        <v>-4.4962330034881148E-2</v>
      </c>
      <c r="C76">
        <f>Sheet1!H76</f>
        <v>1.0077746961902979E-2</v>
      </c>
    </row>
    <row r="77" spans="2:3" x14ac:dyDescent="0.25">
      <c r="B77">
        <f>Sheet1!H78</f>
        <v>4.4851407106833449E-3</v>
      </c>
      <c r="C77">
        <f>Sheet1!H77</f>
        <v>-4.4962330034881148E-2</v>
      </c>
    </row>
    <row r="78" spans="2:3" x14ac:dyDescent="0.25">
      <c r="B78">
        <f>Sheet1!H79</f>
        <v>1.9435368825018635E-2</v>
      </c>
      <c r="C78">
        <f>Sheet1!H78</f>
        <v>4.4851407106833449E-3</v>
      </c>
    </row>
    <row r="79" spans="2:3" x14ac:dyDescent="0.25">
      <c r="B79">
        <f>Sheet1!H80</f>
        <v>-3.2934536442968503E-2</v>
      </c>
      <c r="C79">
        <f>Sheet1!H79</f>
        <v>1.9435368825018635E-2</v>
      </c>
    </row>
    <row r="80" spans="2:3" x14ac:dyDescent="0.25">
      <c r="B80">
        <f>Sheet1!H81</f>
        <v>1.1180673734523484E-2</v>
      </c>
      <c r="C80">
        <f>Sheet1!H80</f>
        <v>-3.2934536442968503E-2</v>
      </c>
    </row>
    <row r="81" spans="2:3" x14ac:dyDescent="0.25">
      <c r="B81">
        <f>Sheet1!H82</f>
        <v>-2.8046487380956397E-2</v>
      </c>
      <c r="C81">
        <f>Sheet1!H81</f>
        <v>1.1180673734523484E-2</v>
      </c>
    </row>
    <row r="82" spans="2:3" x14ac:dyDescent="0.25">
      <c r="B82">
        <f>Sheet1!H83</f>
        <v>-1.5973723154993878E-3</v>
      </c>
      <c r="C82">
        <f>Sheet1!H82</f>
        <v>-2.8046487380956397E-2</v>
      </c>
    </row>
    <row r="83" spans="2:3" x14ac:dyDescent="0.25">
      <c r="B83">
        <f>Sheet1!H84</f>
        <v>-3.3035326290984314E-3</v>
      </c>
      <c r="C83">
        <f>Sheet1!H83</f>
        <v>-1.5973723154993878E-3</v>
      </c>
    </row>
    <row r="84" spans="2:3" x14ac:dyDescent="0.25">
      <c r="B84">
        <f>Sheet1!H85</f>
        <v>-5.4159529491657414E-2</v>
      </c>
      <c r="C84">
        <f>Sheet1!H84</f>
        <v>-3.3035326290984314E-3</v>
      </c>
    </row>
    <row r="85" spans="2:3" x14ac:dyDescent="0.25">
      <c r="B85">
        <f>Sheet1!H86</f>
        <v>-3.967820337056141E-2</v>
      </c>
      <c r="C85">
        <f>Sheet1!H85</f>
        <v>-5.4159529491657414E-2</v>
      </c>
    </row>
    <row r="86" spans="2:3" x14ac:dyDescent="0.25">
      <c r="B86">
        <f>Sheet1!H87</f>
        <v>3.1178005715694488E-2</v>
      </c>
      <c r="C86">
        <f>Sheet1!H86</f>
        <v>-3.967820337056141E-2</v>
      </c>
    </row>
    <row r="87" spans="2:3" x14ac:dyDescent="0.25">
      <c r="B87">
        <f>Sheet1!H88</f>
        <v>-3.7700421586542431E-2</v>
      </c>
      <c r="C87">
        <f>Sheet1!H87</f>
        <v>3.1178005715694488E-2</v>
      </c>
    </row>
    <row r="88" spans="2:3" x14ac:dyDescent="0.25">
      <c r="B88">
        <f>Sheet1!H89</f>
        <v>-9.2314192322135599E-2</v>
      </c>
      <c r="C88">
        <f>Sheet1!H88</f>
        <v>-3.7700421586542431E-2</v>
      </c>
    </row>
    <row r="89" spans="2:3" x14ac:dyDescent="0.25">
      <c r="B89">
        <f>Sheet1!H90</f>
        <v>-0.13918988264768231</v>
      </c>
      <c r="C89">
        <f>Sheet1!H89</f>
        <v>-9.2314192322135599E-2</v>
      </c>
    </row>
    <row r="90" spans="2:3" x14ac:dyDescent="0.25">
      <c r="B90">
        <f>Sheet1!H91</f>
        <v>-8.3242077707779333E-2</v>
      </c>
      <c r="C90">
        <f>Sheet1!H90</f>
        <v>-0.13918988264768231</v>
      </c>
    </row>
    <row r="91" spans="2:3" x14ac:dyDescent="0.25">
      <c r="B91">
        <f>Sheet1!H92</f>
        <v>0.12887369646375441</v>
      </c>
      <c r="C91">
        <f>Sheet1!H91</f>
        <v>-8.3242077707779333E-2</v>
      </c>
    </row>
    <row r="92" spans="2:3" x14ac:dyDescent="0.25">
      <c r="B92">
        <f>Sheet1!H93</f>
        <v>4.0829515121479948E-2</v>
      </c>
      <c r="C92">
        <f>Sheet1!H92</f>
        <v>0.12887369646375441</v>
      </c>
    </row>
    <row r="93" spans="2:3" x14ac:dyDescent="0.25">
      <c r="B93">
        <f>Sheet1!H94</f>
        <v>3.0166385926510338E-2</v>
      </c>
      <c r="C93">
        <f>Sheet1!H93</f>
        <v>4.0829515121479948E-2</v>
      </c>
    </row>
    <row r="94" spans="2:3" x14ac:dyDescent="0.25">
      <c r="B94">
        <f>Sheet1!H95</f>
        <v>-2.4424926217000858E-2</v>
      </c>
      <c r="C94">
        <f>Sheet1!H94</f>
        <v>3.0166385926510338E-2</v>
      </c>
    </row>
    <row r="95" spans="2:3" x14ac:dyDescent="0.25">
      <c r="B95">
        <f>Sheet1!H96</f>
        <v>6.5748316055939907E-2</v>
      </c>
      <c r="C95">
        <f>Sheet1!H95</f>
        <v>-2.4424926217000858E-2</v>
      </c>
    </row>
    <row r="96" spans="2:3" x14ac:dyDescent="0.25">
      <c r="B96">
        <f>Sheet1!H97</f>
        <v>-5.0406423993989147E-2</v>
      </c>
      <c r="C96">
        <f>Sheet1!H96</f>
        <v>6.5748316055939907E-2</v>
      </c>
    </row>
    <row r="97" spans="2:3" x14ac:dyDescent="0.25">
      <c r="B97">
        <f>Sheet1!H98</f>
        <v>6.8866753801528069E-2</v>
      </c>
      <c r="C97">
        <f>Sheet1!H97</f>
        <v>-5.0406423993989147E-2</v>
      </c>
    </row>
    <row r="98" spans="2:3" x14ac:dyDescent="0.25">
      <c r="B98">
        <f>Sheet1!H99</f>
        <v>3.0599888047322433E-2</v>
      </c>
      <c r="C98">
        <f>Sheet1!H98</f>
        <v>6.8866753801528069E-2</v>
      </c>
    </row>
    <row r="99" spans="2:3" x14ac:dyDescent="0.25">
      <c r="B99">
        <f>Sheet1!H100</f>
        <v>1.7296960083393587E-2</v>
      </c>
      <c r="C99">
        <f>Sheet1!H99</f>
        <v>3.0599888047322433E-2</v>
      </c>
    </row>
    <row r="100" spans="2:3" x14ac:dyDescent="0.25">
      <c r="B100">
        <f>Sheet1!H101</f>
        <v>-3.1767172926034017E-2</v>
      </c>
      <c r="C100">
        <f>Sheet1!H100</f>
        <v>1.7296960083393587E-2</v>
      </c>
    </row>
    <row r="101" spans="2:3" x14ac:dyDescent="0.25">
      <c r="B101">
        <f>Sheet1!H102</f>
        <v>4.1054196196749389E-2</v>
      </c>
      <c r="C101">
        <f>Sheet1!H101</f>
        <v>-3.1767172926034017E-2</v>
      </c>
    </row>
    <row r="102" spans="2:3" x14ac:dyDescent="0.25">
      <c r="B102">
        <f>Sheet1!H103</f>
        <v>-5.731626116932128E-2</v>
      </c>
      <c r="C102">
        <f>Sheet1!H102</f>
        <v>4.1054196196749389E-2</v>
      </c>
    </row>
    <row r="103" spans="2:3" x14ac:dyDescent="0.25">
      <c r="B103">
        <f>Sheet1!H104</f>
        <v>2.2076894543523361E-2</v>
      </c>
      <c r="C103">
        <f>Sheet1!H103</f>
        <v>-5.731626116932128E-2</v>
      </c>
    </row>
    <row r="104" spans="2:3" x14ac:dyDescent="0.25">
      <c r="B104">
        <f>Sheet1!H105</f>
        <v>2.7723256051063409E-2</v>
      </c>
      <c r="C104">
        <f>Sheet1!H104</f>
        <v>2.2076894543523361E-2</v>
      </c>
    </row>
    <row r="105" spans="2:3" x14ac:dyDescent="0.25">
      <c r="B105">
        <f>Sheet1!H106</f>
        <v>3.0278593899810115E-2</v>
      </c>
      <c r="C105">
        <f>Sheet1!H105</f>
        <v>2.7723256051063409E-2</v>
      </c>
    </row>
    <row r="106" spans="2:3" x14ac:dyDescent="0.25">
      <c r="B106">
        <f>Sheet1!H107</f>
        <v>-2.0660455459148401E-2</v>
      </c>
      <c r="C106">
        <f>Sheet1!H106</f>
        <v>3.0278593899810115E-2</v>
      </c>
    </row>
    <row r="107" spans="2:3" x14ac:dyDescent="0.25">
      <c r="B107">
        <f>Sheet1!H108</f>
        <v>-1.6984206487899289E-2</v>
      </c>
      <c r="C107">
        <f>Sheet1!H107</f>
        <v>-2.0660455459148401E-2</v>
      </c>
    </row>
    <row r="108" spans="2:3" x14ac:dyDescent="0.25">
      <c r="B108">
        <f>Sheet1!H109</f>
        <v>6.693374251654359E-3</v>
      </c>
      <c r="C108">
        <f>Sheet1!H108</f>
        <v>-1.6984206487899289E-2</v>
      </c>
    </row>
    <row r="109" spans="2:3" x14ac:dyDescent="0.25">
      <c r="B109">
        <f>Sheet1!H110</f>
        <v>-1.1619362436072353E-2</v>
      </c>
      <c r="C109">
        <f>Sheet1!H109</f>
        <v>6.693374251654359E-3</v>
      </c>
    </row>
    <row r="110" spans="2:3" x14ac:dyDescent="0.25">
      <c r="B110">
        <f>Sheet1!H111</f>
        <v>-5.2586309343135747E-2</v>
      </c>
      <c r="C110">
        <f>Sheet1!H110</f>
        <v>-1.1619362436072353E-2</v>
      </c>
    </row>
    <row r="111" spans="2:3" x14ac:dyDescent="0.25">
      <c r="B111">
        <f>Sheet1!H112</f>
        <v>5.4956807099411208E-3</v>
      </c>
      <c r="C111">
        <f>Sheet1!H111</f>
        <v>-5.2586309343135747E-2</v>
      </c>
    </row>
    <row r="112" spans="2:3" x14ac:dyDescent="0.25">
      <c r="B112">
        <f>Sheet1!H113</f>
        <v>-2.4359615763409791E-2</v>
      </c>
      <c r="C112">
        <f>Sheet1!H112</f>
        <v>5.4956807099411208E-3</v>
      </c>
    </row>
    <row r="113" spans="2:3" x14ac:dyDescent="0.25">
      <c r="B113">
        <f>Sheet1!H114</f>
        <v>7.151890907463794E-2</v>
      </c>
      <c r="C113">
        <f>Sheet1!H113</f>
        <v>-2.4359615763409791E-2</v>
      </c>
    </row>
    <row r="114" spans="2:3" x14ac:dyDescent="0.25">
      <c r="B114">
        <f>Sheet1!H115</f>
        <v>5.0147448737368837E-2</v>
      </c>
      <c r="C114">
        <f>Sheet1!H114</f>
        <v>7.151890907463794E-2</v>
      </c>
    </row>
    <row r="115" spans="2:3" x14ac:dyDescent="0.25">
      <c r="B115">
        <f>Sheet1!H116</f>
        <v>7.7244716677427596E-3</v>
      </c>
      <c r="C115">
        <f>Sheet1!H115</f>
        <v>5.0147448737368837E-2</v>
      </c>
    </row>
    <row r="116" spans="2:3" x14ac:dyDescent="0.25">
      <c r="B116">
        <f>Sheet1!H117</f>
        <v>-6.4975096801613589E-3</v>
      </c>
      <c r="C116">
        <f>Sheet1!H116</f>
        <v>7.7244716677427596E-3</v>
      </c>
    </row>
    <row r="117" spans="2:3" x14ac:dyDescent="0.25">
      <c r="B117">
        <f>Sheet1!H118</f>
        <v>5.7899974266147182E-3</v>
      </c>
      <c r="C117">
        <f>Sheet1!H117</f>
        <v>-6.4975096801613589E-3</v>
      </c>
    </row>
    <row r="118" spans="2:3" x14ac:dyDescent="0.25">
      <c r="B118">
        <f>Sheet1!H119</f>
        <v>-2.5665193618690605E-2</v>
      </c>
      <c r="C118">
        <f>Sheet1!H118</f>
        <v>5.7899974266147182E-3</v>
      </c>
    </row>
    <row r="119" spans="2:3" x14ac:dyDescent="0.25">
      <c r="B119">
        <f>Sheet1!H120</f>
        <v>-1.3565524605679577E-2</v>
      </c>
      <c r="C119">
        <f>Sheet1!H119</f>
        <v>-2.5665193618690605E-2</v>
      </c>
    </row>
    <row r="120" spans="2:3" x14ac:dyDescent="0.25">
      <c r="B120">
        <f>Sheet1!H121</f>
        <v>1.8121211531363028E-2</v>
      </c>
      <c r="C120">
        <f>Sheet1!H120</f>
        <v>-1.3565524605679577E-2</v>
      </c>
    </row>
    <row r="121" spans="2:3" x14ac:dyDescent="0.25">
      <c r="B121">
        <f>Sheet1!H122</f>
        <v>-5.5273559509335234E-2</v>
      </c>
      <c r="C121">
        <f>Sheet1!H121</f>
        <v>1.8121211531363028E-2</v>
      </c>
    </row>
    <row r="122" spans="2:3" x14ac:dyDescent="0.25">
      <c r="B122">
        <f>Sheet1!H123</f>
        <v>-2.3801227767342358E-2</v>
      </c>
      <c r="C122">
        <f>Sheet1!H122</f>
        <v>-5.5273559509335234E-2</v>
      </c>
    </row>
    <row r="123" spans="2:3" x14ac:dyDescent="0.25">
      <c r="B123">
        <f>Sheet1!H124</f>
        <v>-2.2697296218898511E-3</v>
      </c>
      <c r="C123">
        <f>Sheet1!H123</f>
        <v>-2.3801227767342358E-2</v>
      </c>
    </row>
    <row r="124" spans="2:3" x14ac:dyDescent="0.25">
      <c r="B124">
        <f>Sheet1!H125</f>
        <v>3.3250574531653365E-2</v>
      </c>
      <c r="C124">
        <f>Sheet1!H124</f>
        <v>-2.2697296218898511E-3</v>
      </c>
    </row>
    <row r="125" spans="2:3" x14ac:dyDescent="0.25">
      <c r="B125">
        <f>Sheet1!H126</f>
        <v>-2.7635888356543594E-2</v>
      </c>
      <c r="C125">
        <f>Sheet1!H125</f>
        <v>3.3250574531653365E-2</v>
      </c>
    </row>
    <row r="126" spans="2:3" x14ac:dyDescent="0.25">
      <c r="B126">
        <f>Sheet1!H127</f>
        <v>-1.6636469577300139E-2</v>
      </c>
      <c r="C126">
        <f>Sheet1!H126</f>
        <v>-2.7635888356543594E-2</v>
      </c>
    </row>
    <row r="127" spans="2:3" x14ac:dyDescent="0.25">
      <c r="B127">
        <f>Sheet1!H128</f>
        <v>-4.4154266955379412E-2</v>
      </c>
      <c r="C127">
        <f>Sheet1!H127</f>
        <v>-1.6636469577300139E-2</v>
      </c>
    </row>
    <row r="128" spans="2:3" x14ac:dyDescent="0.25">
      <c r="B128">
        <f>Sheet1!H129</f>
        <v>-6.8756930848397305E-2</v>
      </c>
      <c r="C128">
        <f>Sheet1!H128</f>
        <v>-4.4154266955379412E-2</v>
      </c>
    </row>
    <row r="129" spans="2:3" x14ac:dyDescent="0.25">
      <c r="B129">
        <f>Sheet1!H130</f>
        <v>-1.6740762903177893E-2</v>
      </c>
      <c r="C129">
        <f>Sheet1!H129</f>
        <v>-6.8756930848397305E-2</v>
      </c>
    </row>
    <row r="130" spans="2:3" x14ac:dyDescent="0.25">
      <c r="B130">
        <f>Sheet1!H131</f>
        <v>3.4863820487409172E-2</v>
      </c>
      <c r="C130">
        <f>Sheet1!H130</f>
        <v>-1.6740762903177893E-2</v>
      </c>
    </row>
    <row r="131" spans="2:3" x14ac:dyDescent="0.25">
      <c r="B131">
        <f>Sheet1!H132</f>
        <v>2.2666128562989305E-2</v>
      </c>
      <c r="C131">
        <f>Sheet1!H131</f>
        <v>3.4863820487409172E-2</v>
      </c>
    </row>
    <row r="132" spans="2:3" x14ac:dyDescent="0.25">
      <c r="B132">
        <f>Sheet1!H133</f>
        <v>-8.1828064283156143E-2</v>
      </c>
      <c r="C132">
        <f>Sheet1!H132</f>
        <v>2.2666128562989305E-2</v>
      </c>
    </row>
    <row r="133" spans="2:3" x14ac:dyDescent="0.25">
      <c r="B133">
        <f>Sheet1!H134</f>
        <v>-5.957876144355944E-2</v>
      </c>
      <c r="C133">
        <f>Sheet1!H133</f>
        <v>-8.1828064283156143E-2</v>
      </c>
    </row>
    <row r="134" spans="2:3" x14ac:dyDescent="0.25">
      <c r="B134">
        <f>Sheet1!H135</f>
        <v>-8.3808899587663674E-2</v>
      </c>
      <c r="C134">
        <f>Sheet1!H134</f>
        <v>-5.957876144355944E-2</v>
      </c>
    </row>
    <row r="135" spans="2:3" x14ac:dyDescent="0.25">
      <c r="B135">
        <f>Sheet1!H136</f>
        <v>-1.3080427067684336E-2</v>
      </c>
      <c r="C135">
        <f>Sheet1!H135</f>
        <v>-8.3808899587663674E-2</v>
      </c>
    </row>
    <row r="136" spans="2:3" x14ac:dyDescent="0.25">
      <c r="B136">
        <f>Sheet1!H137</f>
        <v>6.2644649936643995E-2</v>
      </c>
      <c r="C136">
        <f>Sheet1!H136</f>
        <v>-1.3080427067684336E-2</v>
      </c>
    </row>
    <row r="137" spans="2:3" x14ac:dyDescent="0.25">
      <c r="B137">
        <f>Sheet1!H138</f>
        <v>-2.046125738063408E-2</v>
      </c>
      <c r="C137">
        <f>Sheet1!H137</f>
        <v>6.2644649936643995E-2</v>
      </c>
    </row>
    <row r="138" spans="2:3" x14ac:dyDescent="0.25">
      <c r="B138">
        <f>Sheet1!H139</f>
        <v>3.822399459715687E-2</v>
      </c>
      <c r="C138">
        <f>Sheet1!H138</f>
        <v>-2.046125738063408E-2</v>
      </c>
    </row>
    <row r="139" spans="2:3" x14ac:dyDescent="0.25">
      <c r="B139">
        <f>Sheet1!H140</f>
        <v>-3.0586376244799537E-2</v>
      </c>
      <c r="C139">
        <f>Sheet1!H139</f>
        <v>3.822399459715687E-2</v>
      </c>
    </row>
    <row r="140" spans="2:3" x14ac:dyDescent="0.25">
      <c r="B140">
        <f>Sheet1!H141</f>
        <v>-6.31608684946771E-2</v>
      </c>
      <c r="C140">
        <f>Sheet1!H140</f>
        <v>-3.0586376244799537E-2</v>
      </c>
    </row>
    <row r="141" spans="2:3" x14ac:dyDescent="0.25">
      <c r="B141">
        <f>Sheet1!H142</f>
        <v>-3.6341293317764291E-2</v>
      </c>
      <c r="C141">
        <f>Sheet1!H141</f>
        <v>-6.31608684946771E-2</v>
      </c>
    </row>
    <row r="142" spans="2:3" x14ac:dyDescent="0.25">
      <c r="B142">
        <f>Sheet1!H143</f>
        <v>-9.2036139862557514E-2</v>
      </c>
      <c r="C142">
        <f>Sheet1!H142</f>
        <v>-3.6341293317764291E-2</v>
      </c>
    </row>
    <row r="143" spans="2:3" x14ac:dyDescent="0.25">
      <c r="B143">
        <f>Sheet1!H144</f>
        <v>-4.9078880972063914E-2</v>
      </c>
      <c r="C143">
        <f>Sheet1!H143</f>
        <v>-9.2036139862557514E-2</v>
      </c>
    </row>
    <row r="144" spans="2:3" x14ac:dyDescent="0.25">
      <c r="B144">
        <f>Sheet1!H145</f>
        <v>-7.2554852554955793E-2</v>
      </c>
      <c r="C144">
        <f>Sheet1!H144</f>
        <v>-4.9078880972063914E-2</v>
      </c>
    </row>
    <row r="145" spans="2:3" x14ac:dyDescent="0.25">
      <c r="B145">
        <f>Sheet1!H146</f>
        <v>7.6602970445546453E-2</v>
      </c>
      <c r="C145">
        <f>Sheet1!H145</f>
        <v>-7.2554852554955793E-2</v>
      </c>
    </row>
    <row r="146" spans="2:3" x14ac:dyDescent="0.25">
      <c r="B146">
        <f>Sheet1!H147</f>
        <v>7.6477795241345584E-2</v>
      </c>
      <c r="C146">
        <f>Sheet1!H146</f>
        <v>7.6602970445546453E-2</v>
      </c>
    </row>
    <row r="147" spans="2:3" x14ac:dyDescent="0.25">
      <c r="B147">
        <f>Sheet1!H148</f>
        <v>-1.9682457633665922E-2</v>
      </c>
      <c r="C147">
        <f>Sheet1!H147</f>
        <v>7.6477795241345584E-2</v>
      </c>
    </row>
    <row r="148" spans="2:3" x14ac:dyDescent="0.25">
      <c r="B148">
        <f>Sheet1!H149</f>
        <v>2.0153318765195508E-2</v>
      </c>
      <c r="C148">
        <f>Sheet1!H148</f>
        <v>-1.9682457633665922E-2</v>
      </c>
    </row>
    <row r="149" spans="2:3" x14ac:dyDescent="0.25">
      <c r="B149">
        <f>Sheet1!H150</f>
        <v>-2.7566260748714568E-2</v>
      </c>
      <c r="C149">
        <f>Sheet1!H149</f>
        <v>2.0153318765195508E-2</v>
      </c>
    </row>
    <row r="150" spans="2:3" x14ac:dyDescent="0.25">
      <c r="B150">
        <f>Sheet1!H151</f>
        <v>3.5935142298620666E-2</v>
      </c>
      <c r="C150">
        <f>Sheet1!H150</f>
        <v>-2.7566260748714568E-2</v>
      </c>
    </row>
    <row r="151" spans="2:3" x14ac:dyDescent="0.25">
      <c r="B151">
        <f>Sheet1!H152</f>
        <v>3.9657319256221145E-2</v>
      </c>
      <c r="C151">
        <f>Sheet1!H151</f>
        <v>3.5935142298620666E-2</v>
      </c>
    </row>
    <row r="152" spans="2:3" x14ac:dyDescent="0.25">
      <c r="B152">
        <f>Sheet1!H153</f>
        <v>-1.6864422132364918E-4</v>
      </c>
      <c r="C152">
        <f>Sheet1!H152</f>
        <v>3.9657319256221145E-2</v>
      </c>
    </row>
    <row r="153" spans="2:3" x14ac:dyDescent="0.25">
      <c r="B153">
        <f>Sheet1!H154</f>
        <v>-3.4559993283141514E-2</v>
      </c>
      <c r="C153">
        <f>Sheet1!H153</f>
        <v>-1.6864422132364918E-4</v>
      </c>
    </row>
    <row r="154" spans="2:3" x14ac:dyDescent="0.25">
      <c r="B154">
        <f>Sheet1!H155</f>
        <v>-4.1526574880332526E-2</v>
      </c>
      <c r="C154">
        <f>Sheet1!H154</f>
        <v>-3.4559993283141514E-2</v>
      </c>
    </row>
    <row r="155" spans="2:3" x14ac:dyDescent="0.25">
      <c r="B155">
        <f>Sheet1!H156</f>
        <v>-1.7321388668515292E-2</v>
      </c>
      <c r="C155">
        <f>Sheet1!H155</f>
        <v>-4.1526574880332526E-2</v>
      </c>
    </row>
    <row r="156" spans="2:3" x14ac:dyDescent="0.25">
      <c r="B156">
        <f>Sheet1!H157</f>
        <v>-6.2849154820674005E-2</v>
      </c>
      <c r="C156">
        <f>Sheet1!H156</f>
        <v>-1.7321388668515292E-2</v>
      </c>
    </row>
    <row r="157" spans="2:3" x14ac:dyDescent="0.25">
      <c r="B157">
        <f>Sheet1!H158</f>
        <v>8.5318042699566846E-2</v>
      </c>
      <c r="C157">
        <f>Sheet1!H157</f>
        <v>-6.2849154820674005E-2</v>
      </c>
    </row>
    <row r="158" spans="2:3" x14ac:dyDescent="0.25">
      <c r="B158">
        <f>Sheet1!H159</f>
        <v>-1.8143254850419271E-2</v>
      </c>
      <c r="C158">
        <f>Sheet1!H158</f>
        <v>8.5318042699566846E-2</v>
      </c>
    </row>
    <row r="159" spans="2:3" x14ac:dyDescent="0.25">
      <c r="B159">
        <f>Sheet1!H160</f>
        <v>-3.9799415005397153E-2</v>
      </c>
      <c r="C159">
        <f>Sheet1!H159</f>
        <v>-1.8143254850419271E-2</v>
      </c>
    </row>
    <row r="160" spans="2:3" x14ac:dyDescent="0.25">
      <c r="B160">
        <f>Sheet1!H161</f>
        <v>-7.1349336646459025E-2</v>
      </c>
      <c r="C160">
        <f>Sheet1!H160</f>
        <v>-3.9799415005397153E-2</v>
      </c>
    </row>
    <row r="161" spans="2:3" x14ac:dyDescent="0.25">
      <c r="B161">
        <f>Sheet1!H162</f>
        <v>1.098142090287502E-2</v>
      </c>
      <c r="C161">
        <f>Sheet1!H161</f>
        <v>-7.1349336646459025E-2</v>
      </c>
    </row>
    <row r="162" spans="2:3" x14ac:dyDescent="0.25">
      <c r="B162">
        <f>Sheet1!H163</f>
        <v>-6.71624526858388E-2</v>
      </c>
      <c r="C162">
        <f>Sheet1!H162</f>
        <v>1.098142090287502E-2</v>
      </c>
    </row>
    <row r="163" spans="2:3" x14ac:dyDescent="0.25">
      <c r="B163">
        <f>Sheet1!H164</f>
        <v>4.0098434223328046E-2</v>
      </c>
      <c r="C163">
        <f>Sheet1!H163</f>
        <v>-6.71624526858388E-2</v>
      </c>
    </row>
    <row r="164" spans="2:3" x14ac:dyDescent="0.25">
      <c r="B164">
        <f>Sheet1!H165</f>
        <v>-9.6143568477485512E-3</v>
      </c>
      <c r="C164">
        <f>Sheet1!H164</f>
        <v>4.0098434223328046E-2</v>
      </c>
    </row>
    <row r="165" spans="2:3" x14ac:dyDescent="0.25">
      <c r="B165">
        <f>Sheet1!H166</f>
        <v>-3.9197307220027088E-2</v>
      </c>
      <c r="C165">
        <f>Sheet1!H165</f>
        <v>-9.6143568477485512E-3</v>
      </c>
    </row>
    <row r="166" spans="2:3" x14ac:dyDescent="0.25">
      <c r="B166">
        <f>Sheet1!H167</f>
        <v>-4.6361675043951785E-2</v>
      </c>
      <c r="C166">
        <f>Sheet1!H166</f>
        <v>-3.9197307220027088E-2</v>
      </c>
    </row>
    <row r="167" spans="2:3" x14ac:dyDescent="0.25">
      <c r="B167">
        <f>Sheet1!H168</f>
        <v>-1.1777130238530319E-2</v>
      </c>
      <c r="C167">
        <f>Sheet1!H167</f>
        <v>-4.6361675043951785E-2</v>
      </c>
    </row>
    <row r="168" spans="2:3" x14ac:dyDescent="0.25">
      <c r="B168">
        <f>Sheet1!H169</f>
        <v>0.12201703112871086</v>
      </c>
      <c r="C168">
        <f>Sheet1!H168</f>
        <v>-1.1777130238530319E-2</v>
      </c>
    </row>
    <row r="169" spans="2:3" x14ac:dyDescent="0.25">
      <c r="B169">
        <f>Sheet1!H170</f>
        <v>-7.4221873275770983E-2</v>
      </c>
      <c r="C169">
        <f>Sheet1!H169</f>
        <v>0.12201703112871086</v>
      </c>
    </row>
    <row r="170" spans="2:3" x14ac:dyDescent="0.25">
      <c r="B170">
        <f>Sheet1!H171</f>
        <v>5.1502131531334198E-2</v>
      </c>
      <c r="C170">
        <f>Sheet1!H170</f>
        <v>-7.4221873275770983E-2</v>
      </c>
    </row>
    <row r="171" spans="2:3" x14ac:dyDescent="0.25">
      <c r="B171">
        <f>Sheet1!H172</f>
        <v>2.9653139067354929E-2</v>
      </c>
      <c r="C171">
        <f>Sheet1!H171</f>
        <v>5.1502131531334198E-2</v>
      </c>
    </row>
    <row r="172" spans="2:3" x14ac:dyDescent="0.25">
      <c r="B172">
        <f>Sheet1!H173</f>
        <v>5.8887422133649239E-2</v>
      </c>
      <c r="C172">
        <f>Sheet1!H172</f>
        <v>2.9653139067354929E-2</v>
      </c>
    </row>
    <row r="173" spans="2:3" x14ac:dyDescent="0.25">
      <c r="B173">
        <f>Sheet1!H174</f>
        <v>-2.1454253603725448E-2</v>
      </c>
      <c r="C173">
        <f>Sheet1!H173</f>
        <v>5.8887422133649239E-2</v>
      </c>
    </row>
    <row r="174" spans="2:3" x14ac:dyDescent="0.25">
      <c r="B174">
        <f>Sheet1!H175</f>
        <v>5.0754080674933484E-2</v>
      </c>
      <c r="C174">
        <f>Sheet1!H174</f>
        <v>-2.1454253603725448E-2</v>
      </c>
    </row>
    <row r="175" spans="2:3" x14ac:dyDescent="0.25">
      <c r="B175">
        <f>Sheet1!H176</f>
        <v>-9.8981219012766793E-3</v>
      </c>
      <c r="C175">
        <f>Sheet1!H175</f>
        <v>5.0754080674933484E-2</v>
      </c>
    </row>
    <row r="176" spans="2:3" x14ac:dyDescent="0.25">
      <c r="B176">
        <f>Sheet1!H177</f>
        <v>1.092907053219023E-2</v>
      </c>
      <c r="C176">
        <f>Sheet1!H176</f>
        <v>-9.8981219012766793E-3</v>
      </c>
    </row>
    <row r="177" spans="2:3" x14ac:dyDescent="0.25">
      <c r="B177">
        <f>Sheet1!H178</f>
        <v>-5.722571991434721E-2</v>
      </c>
      <c r="C177">
        <f>Sheet1!H177</f>
        <v>1.092907053219023E-2</v>
      </c>
    </row>
    <row r="178" spans="2:3" x14ac:dyDescent="0.25">
      <c r="B178">
        <f>Sheet1!H179</f>
        <v>5.5082297388903467E-2</v>
      </c>
      <c r="C178">
        <f>Sheet1!H178</f>
        <v>-5.722571991434721E-2</v>
      </c>
    </row>
    <row r="179" spans="2:3" x14ac:dyDescent="0.25">
      <c r="B179">
        <f>Sheet1!H180</f>
        <v>4.7398948286485519E-2</v>
      </c>
      <c r="C179">
        <f>Sheet1!H179</f>
        <v>5.5082297388903467E-2</v>
      </c>
    </row>
    <row r="180" spans="2:3" x14ac:dyDescent="0.25">
      <c r="B180">
        <f>Sheet1!H181</f>
        <v>1.3103391494566305E-2</v>
      </c>
      <c r="C180">
        <f>Sheet1!H180</f>
        <v>4.7398948286485519E-2</v>
      </c>
    </row>
    <row r="181" spans="2:3" x14ac:dyDescent="0.25">
      <c r="B181">
        <f>Sheet1!H182</f>
        <v>2.1933900421316453E-2</v>
      </c>
      <c r="C181">
        <f>Sheet1!H181</f>
        <v>1.3103391494566305E-2</v>
      </c>
    </row>
    <row r="182" spans="2:3" x14ac:dyDescent="0.25">
      <c r="B182">
        <f>Sheet1!H183</f>
        <v>-4.4309470914389946E-3</v>
      </c>
      <c r="C182">
        <f>Sheet1!H182</f>
        <v>2.1933900421316453E-2</v>
      </c>
    </row>
    <row r="183" spans="2:3" x14ac:dyDescent="0.25">
      <c r="B183">
        <f>Sheet1!H184</f>
        <v>4.6254338553754996E-3</v>
      </c>
      <c r="C183">
        <f>Sheet1!H183</f>
        <v>-4.4309470914389946E-3</v>
      </c>
    </row>
    <row r="184" spans="2:3" x14ac:dyDescent="0.25">
      <c r="B184">
        <f>Sheet1!H185</f>
        <v>2.6470754169146939E-2</v>
      </c>
      <c r="C184">
        <f>Sheet1!H184</f>
        <v>4.6254338553754996E-3</v>
      </c>
    </row>
    <row r="185" spans="2:3" x14ac:dyDescent="0.25">
      <c r="B185">
        <f>Sheet1!H186</f>
        <v>1.2012300025478427E-2</v>
      </c>
      <c r="C185">
        <f>Sheet1!H185</f>
        <v>2.6470754169146939E-2</v>
      </c>
    </row>
    <row r="186" spans="2:3" x14ac:dyDescent="0.25">
      <c r="B186">
        <f>Sheet1!H187</f>
        <v>-2.921056274164233E-3</v>
      </c>
      <c r="C186">
        <f>Sheet1!H186</f>
        <v>1.2012300025478427E-2</v>
      </c>
    </row>
    <row r="187" spans="2:3" x14ac:dyDescent="0.25">
      <c r="B187">
        <f>Sheet1!H188</f>
        <v>2.4133794786876255E-2</v>
      </c>
      <c r="C187">
        <f>Sheet1!H187</f>
        <v>-2.921056274164233E-3</v>
      </c>
    </row>
    <row r="188" spans="2:3" x14ac:dyDescent="0.25">
      <c r="B188">
        <f>Sheet1!H189</f>
        <v>-3.1503994373940053E-2</v>
      </c>
      <c r="C188">
        <f>Sheet1!H188</f>
        <v>2.4133794786876255E-2</v>
      </c>
    </row>
    <row r="189" spans="2:3" x14ac:dyDescent="0.25">
      <c r="B189">
        <f>Sheet1!H190</f>
        <v>3.2968510633501986E-2</v>
      </c>
      <c r="C189">
        <f>Sheet1!H189</f>
        <v>-3.1503994373940053E-2</v>
      </c>
    </row>
    <row r="190" spans="2:3" x14ac:dyDescent="0.25">
      <c r="B190">
        <f>Sheet1!H191</f>
        <v>3.0066700885072184E-2</v>
      </c>
      <c r="C190">
        <f>Sheet1!H190</f>
        <v>3.2968510633501986E-2</v>
      </c>
    </row>
    <row r="191" spans="2:3" x14ac:dyDescent="0.25">
      <c r="B191">
        <f>Sheet1!H192</f>
        <v>-1.8332441590237062E-2</v>
      </c>
      <c r="C191">
        <f>Sheet1!H191</f>
        <v>3.0066700885072184E-2</v>
      </c>
    </row>
    <row r="192" spans="2:3" x14ac:dyDescent="0.25">
      <c r="B192">
        <f>Sheet1!H193</f>
        <v>3.4725701579337104E-2</v>
      </c>
      <c r="C192">
        <f>Sheet1!H192</f>
        <v>-1.8332441590237062E-2</v>
      </c>
    </row>
    <row r="193" spans="2:3" x14ac:dyDescent="0.25">
      <c r="B193">
        <f>Sheet1!H194</f>
        <v>-2.8010043903348093E-2</v>
      </c>
      <c r="C193">
        <f>Sheet1!H193</f>
        <v>3.4725701579337104E-2</v>
      </c>
    </row>
    <row r="194" spans="2:3" x14ac:dyDescent="0.25">
      <c r="B194">
        <f>Sheet1!H195</f>
        <v>1.9936427847376058E-2</v>
      </c>
      <c r="C194">
        <f>Sheet1!H194</f>
        <v>-2.8010043903348093E-2</v>
      </c>
    </row>
    <row r="195" spans="2:3" x14ac:dyDescent="0.25">
      <c r="B195">
        <f>Sheet1!H196</f>
        <v>-7.3575045665622382E-2</v>
      </c>
      <c r="C195">
        <f>Sheet1!H195</f>
        <v>1.9936427847376058E-2</v>
      </c>
    </row>
    <row r="196" spans="2:3" x14ac:dyDescent="0.25">
      <c r="B196">
        <f>Sheet1!H197</f>
        <v>2.7923550348913865E-2</v>
      </c>
      <c r="C196">
        <f>Sheet1!H196</f>
        <v>-7.3575045665622382E-2</v>
      </c>
    </row>
    <row r="197" spans="2:3" x14ac:dyDescent="0.25">
      <c r="B197">
        <f>Sheet1!H198</f>
        <v>1.5166648981708105E-2</v>
      </c>
      <c r="C197">
        <f>Sheet1!H197</f>
        <v>2.7923550348913865E-2</v>
      </c>
    </row>
    <row r="198" spans="2:3" x14ac:dyDescent="0.25">
      <c r="B198">
        <f>Sheet1!H199</f>
        <v>1.2999759481942893E-2</v>
      </c>
      <c r="C198">
        <f>Sheet1!H198</f>
        <v>1.5166648981708105E-2</v>
      </c>
    </row>
    <row r="199" spans="2:3" x14ac:dyDescent="0.25">
      <c r="B199">
        <f>Sheet1!H200</f>
        <v>-1.8375363315796475E-2</v>
      </c>
      <c r="C199">
        <f>Sheet1!H199</f>
        <v>1.2999759481942893E-2</v>
      </c>
    </row>
    <row r="200" spans="2:3" x14ac:dyDescent="0.25">
      <c r="B200">
        <f>Sheet1!H201</f>
        <v>5.7227762553384701E-2</v>
      </c>
      <c r="C200">
        <f>Sheet1!H200</f>
        <v>-1.8375363315796475E-2</v>
      </c>
    </row>
    <row r="201" spans="2:3" x14ac:dyDescent="0.25">
      <c r="B201">
        <f>Sheet1!H202</f>
        <v>3.4034110720947086E-2</v>
      </c>
      <c r="C201">
        <f>Sheet1!H201</f>
        <v>5.7227762553384701E-2</v>
      </c>
    </row>
    <row r="202" spans="2:3" x14ac:dyDescent="0.25">
      <c r="B202">
        <f>Sheet1!H203</f>
        <v>3.9155929478270467E-3</v>
      </c>
      <c r="C202">
        <f>Sheet1!H202</f>
        <v>3.4034110720947086E-2</v>
      </c>
    </row>
    <row r="203" spans="2:3" x14ac:dyDescent="0.25">
      <c r="B203">
        <f>Sheet1!H204</f>
        <v>-4.171499947520943E-2</v>
      </c>
      <c r="C203">
        <f>Sheet1!H203</f>
        <v>3.9155929478270467E-3</v>
      </c>
    </row>
    <row r="204" spans="2:3" x14ac:dyDescent="0.25">
      <c r="B204">
        <f>Sheet1!H205</f>
        <v>2.8073633810106718E-2</v>
      </c>
      <c r="C204">
        <f>Sheet1!H204</f>
        <v>-4.171499947520943E-2</v>
      </c>
    </row>
    <row r="205" spans="2:3" x14ac:dyDescent="0.25">
      <c r="B205">
        <f>Sheet1!H206</f>
        <v>2.5247529616853476E-2</v>
      </c>
      <c r="C205">
        <f>Sheet1!H205</f>
        <v>2.8073633810106718E-2</v>
      </c>
    </row>
    <row r="206" spans="2:3" x14ac:dyDescent="0.25">
      <c r="B206">
        <f>Sheet1!H207</f>
        <v>4.7780756871711322E-3</v>
      </c>
      <c r="C206">
        <f>Sheet1!H206</f>
        <v>2.5247529616853476E-2</v>
      </c>
    </row>
    <row r="207" spans="2:3" x14ac:dyDescent="0.25">
      <c r="B207">
        <f>Sheet1!H208</f>
        <v>9.8704811777705504E-3</v>
      </c>
      <c r="C207">
        <f>Sheet1!H207</f>
        <v>4.7780756871711322E-3</v>
      </c>
    </row>
    <row r="208" spans="2:3" x14ac:dyDescent="0.25">
      <c r="B208">
        <f>Sheet1!H209</f>
        <v>1.2612540381176233E-3</v>
      </c>
      <c r="C208">
        <f>Sheet1!H208</f>
        <v>9.8704811777705504E-3</v>
      </c>
    </row>
    <row r="209" spans="2:3" x14ac:dyDescent="0.25">
      <c r="B209">
        <f>Sheet1!H210</f>
        <v>2.9076101788648334E-2</v>
      </c>
      <c r="C209">
        <f>Sheet1!H209</f>
        <v>1.2612540381176233E-3</v>
      </c>
    </row>
    <row r="210" spans="2:3" x14ac:dyDescent="0.25">
      <c r="B210">
        <f>Sheet1!H211</f>
        <v>-5.77496568494903E-4</v>
      </c>
      <c r="C210">
        <f>Sheet1!H210</f>
        <v>2.9076101788648334E-2</v>
      </c>
    </row>
    <row r="211" spans="2:3" x14ac:dyDescent="0.25">
      <c r="B211">
        <f>Sheet1!H212</f>
        <v>2.3490773579984855E-2</v>
      </c>
      <c r="C211">
        <f>Sheet1!H211</f>
        <v>-5.77496568494903E-4</v>
      </c>
    </row>
    <row r="212" spans="2:3" x14ac:dyDescent="0.25">
      <c r="B212">
        <f>Sheet1!H213</f>
        <v>9.7272252199138518E-3</v>
      </c>
      <c r="C212">
        <f>Sheet1!H212</f>
        <v>2.3490773579984855E-2</v>
      </c>
    </row>
    <row r="213" spans="2:3" x14ac:dyDescent="0.25">
      <c r="B213">
        <f>Sheet1!H214</f>
        <v>-2.2711114341308604E-2</v>
      </c>
      <c r="C213">
        <f>Sheet1!H213</f>
        <v>9.7272252199138518E-3</v>
      </c>
    </row>
    <row r="214" spans="2:3" x14ac:dyDescent="0.25">
      <c r="B214">
        <f>Sheet1!H215</f>
        <v>-3.3590082412185396E-3</v>
      </c>
      <c r="C214">
        <f>Sheet1!H214</f>
        <v>-2.2711114341308604E-2</v>
      </c>
    </row>
    <row r="215" spans="2:3" x14ac:dyDescent="0.25">
      <c r="B215">
        <f>Sheet1!H216</f>
        <v>2.9770302064717697E-3</v>
      </c>
      <c r="C215">
        <f>Sheet1!H215</f>
        <v>-3.3590082412185396E-3</v>
      </c>
    </row>
    <row r="216" spans="2:3" x14ac:dyDescent="0.25">
      <c r="B216">
        <f>Sheet1!H217</f>
        <v>4.0096481940119491E-3</v>
      </c>
      <c r="C216">
        <f>Sheet1!H216</f>
        <v>2.9770302064717697E-3</v>
      </c>
    </row>
    <row r="217" spans="2:3" x14ac:dyDescent="0.25">
      <c r="B217">
        <f>Sheet1!H218</f>
        <v>-1.3641670313709893E-2</v>
      </c>
      <c r="C217">
        <f>Sheet1!H217</f>
        <v>4.0096481940119491E-3</v>
      </c>
    </row>
    <row r="218" spans="2:3" x14ac:dyDescent="0.25">
      <c r="B218">
        <f>Sheet1!H219</f>
        <v>2.6518258835326124E-2</v>
      </c>
      <c r="C218">
        <f>Sheet1!H218</f>
        <v>-1.3641670313709893E-2</v>
      </c>
    </row>
    <row r="219" spans="2:3" x14ac:dyDescent="0.25">
      <c r="B219">
        <f>Sheet1!H220</f>
        <v>-5.2429957929292552E-2</v>
      </c>
      <c r="C219">
        <f>Sheet1!H219</f>
        <v>2.6518258835326124E-2</v>
      </c>
    </row>
    <row r="220" spans="2:3" x14ac:dyDescent="0.25">
      <c r="B220">
        <f>Sheet1!H221</f>
        <v>-2.4884502542552023E-2</v>
      </c>
      <c r="C220">
        <f>Sheet1!H220</f>
        <v>-5.2429957929292552E-2</v>
      </c>
    </row>
    <row r="221" spans="2:3" x14ac:dyDescent="0.25">
      <c r="B221">
        <f>Sheet1!H222</f>
        <v>8.3229955023679427E-4</v>
      </c>
      <c r="C221">
        <f>Sheet1!H221</f>
        <v>-2.4884502542552023E-2</v>
      </c>
    </row>
    <row r="222" spans="2:3" x14ac:dyDescent="0.25">
      <c r="B222">
        <f>Sheet1!H223</f>
        <v>4.7332374082965964E-2</v>
      </c>
      <c r="C222">
        <f>Sheet1!H222</f>
        <v>8.3229955023679427E-4</v>
      </c>
    </row>
    <row r="223" spans="2:3" x14ac:dyDescent="0.25">
      <c r="B223">
        <f>Sheet1!H224</f>
        <v>1.4785949312300726E-3</v>
      </c>
      <c r="C223">
        <f>Sheet1!H223</f>
        <v>4.7332374082965964E-2</v>
      </c>
    </row>
    <row r="224" spans="2:3" x14ac:dyDescent="0.25">
      <c r="B224">
        <f>Sheet1!H225</f>
        <v>5.0823283273236696E-3</v>
      </c>
      <c r="C224">
        <f>Sheet1!H224</f>
        <v>1.4785949312300726E-3</v>
      </c>
    </row>
    <row r="225" spans="2:3" x14ac:dyDescent="0.25">
      <c r="B225">
        <f>Sheet1!H226</f>
        <v>1.7116029327392417E-2</v>
      </c>
      <c r="C225">
        <f>Sheet1!H225</f>
        <v>5.0823283273236696E-3</v>
      </c>
    </row>
    <row r="226" spans="2:3" x14ac:dyDescent="0.25">
      <c r="B226">
        <f>Sheet1!H227</f>
        <v>-2.9279502519149018E-2</v>
      </c>
      <c r="C226">
        <f>Sheet1!H226</f>
        <v>1.7116029327392417E-2</v>
      </c>
    </row>
    <row r="227" spans="2:3" x14ac:dyDescent="0.25">
      <c r="B227">
        <f>Sheet1!H228</f>
        <v>-2.2732029422915783E-2</v>
      </c>
      <c r="C227">
        <f>Sheet1!H227</f>
        <v>-2.9279502519149018E-2</v>
      </c>
    </row>
    <row r="228" spans="2:3" x14ac:dyDescent="0.25">
      <c r="B228">
        <f>Sheet1!H229</f>
        <v>-2.4041455416198662E-2</v>
      </c>
      <c r="C228">
        <f>Sheet1!H228</f>
        <v>-2.2732029422915783E-2</v>
      </c>
    </row>
    <row r="229" spans="2:3" x14ac:dyDescent="0.25">
      <c r="B229">
        <f>Sheet1!H230</f>
        <v>7.5285819528079084E-3</v>
      </c>
      <c r="C229">
        <f>Sheet1!H229</f>
        <v>-2.4041455416198662E-2</v>
      </c>
    </row>
    <row r="230" spans="2:3" x14ac:dyDescent="0.25">
      <c r="B230">
        <f>Sheet1!H231</f>
        <v>1.8328640354182031E-2</v>
      </c>
      <c r="C230">
        <f>Sheet1!H230</f>
        <v>7.5285819528079084E-3</v>
      </c>
    </row>
    <row r="231" spans="2:3" x14ac:dyDescent="0.25">
      <c r="B231">
        <f>Sheet1!H232</f>
        <v>1.5057534338114577E-2</v>
      </c>
      <c r="C231">
        <f>Sheet1!H231</f>
        <v>1.8328640354182031E-2</v>
      </c>
    </row>
    <row r="232" spans="2:3" x14ac:dyDescent="0.25">
      <c r="B232">
        <f>Sheet1!H233</f>
        <v>1.3196472076553311E-2</v>
      </c>
      <c r="C232">
        <f>Sheet1!H232</f>
        <v>1.5057534338114577E-2</v>
      </c>
    </row>
    <row r="233" spans="2:3" x14ac:dyDescent="0.25">
      <c r="B233">
        <f>Sheet1!H234</f>
        <v>-3.6858926105940455E-3</v>
      </c>
      <c r="C233">
        <f>Sheet1!H233</f>
        <v>1.3196472076553311E-2</v>
      </c>
    </row>
    <row r="234" spans="2:3" x14ac:dyDescent="0.25">
      <c r="B234">
        <f>Sheet1!H235</f>
        <v>3.3844442861451999E-3</v>
      </c>
      <c r="C234">
        <f>Sheet1!H234</f>
        <v>-3.6858926105940455E-3</v>
      </c>
    </row>
    <row r="235" spans="2:3" x14ac:dyDescent="0.25">
      <c r="B235">
        <f>Sheet1!H236</f>
        <v>-3.6394901957911971E-3</v>
      </c>
      <c r="C235">
        <f>Sheet1!H235</f>
        <v>3.3844442861451999E-3</v>
      </c>
    </row>
    <row r="236" spans="2:3" x14ac:dyDescent="0.25">
      <c r="B236">
        <f>Sheet1!H237</f>
        <v>-1.8750407345885227E-2</v>
      </c>
      <c r="C236">
        <f>Sheet1!H236</f>
        <v>-3.6394901957911971E-3</v>
      </c>
    </row>
    <row r="237" spans="2:3" x14ac:dyDescent="0.25">
      <c r="B237">
        <f>Sheet1!H238</f>
        <v>-2.0220960213262532E-2</v>
      </c>
      <c r="C237">
        <f>Sheet1!H237</f>
        <v>-1.8750407345885227E-2</v>
      </c>
    </row>
    <row r="238" spans="2:3" x14ac:dyDescent="0.25">
      <c r="B238">
        <f>Sheet1!H239</f>
        <v>-1.2717258080787318E-2</v>
      </c>
      <c r="C238">
        <f>Sheet1!H238</f>
        <v>-2.0220960213262532E-2</v>
      </c>
    </row>
    <row r="239" spans="2:3" x14ac:dyDescent="0.25">
      <c r="B239">
        <f>Sheet1!H240</f>
        <v>2.5552089908141427E-2</v>
      </c>
      <c r="C239">
        <f>Sheet1!H239</f>
        <v>-1.2717258080787318E-2</v>
      </c>
    </row>
    <row r="240" spans="2:3" x14ac:dyDescent="0.25">
      <c r="B240">
        <f>Sheet1!H241</f>
        <v>-4.4048126198323712E-2</v>
      </c>
      <c r="C240">
        <f>Sheet1!H240</f>
        <v>2.5552089908141427E-2</v>
      </c>
    </row>
    <row r="241" spans="2:3" x14ac:dyDescent="0.25">
      <c r="B241">
        <f>Sheet1!H242</f>
        <v>-2.1899982058879303E-2</v>
      </c>
      <c r="C241">
        <f>Sheet1!H241</f>
        <v>-4.4048126198323712E-2</v>
      </c>
    </row>
    <row r="242" spans="2:3" x14ac:dyDescent="0.25">
      <c r="B242">
        <f>Sheet1!H243</f>
        <v>1.7832963476424393E-2</v>
      </c>
      <c r="C242">
        <f>Sheet1!H242</f>
        <v>-2.1899982058879303E-2</v>
      </c>
    </row>
    <row r="243" spans="2:3" x14ac:dyDescent="0.25">
      <c r="B243">
        <f>Sheet1!H244</f>
        <v>3.6644461527147627E-2</v>
      </c>
      <c r="C243">
        <f>Sheet1!H243</f>
        <v>1.7832963476424393E-2</v>
      </c>
    </row>
    <row r="244" spans="2:3" x14ac:dyDescent="0.25">
      <c r="B244">
        <f>Sheet1!H245</f>
        <v>4.0968317912029178E-3</v>
      </c>
      <c r="C244">
        <f>Sheet1!H244</f>
        <v>3.6644461527147627E-2</v>
      </c>
    </row>
    <row r="245" spans="2:3" x14ac:dyDescent="0.25">
      <c r="B245">
        <f>Sheet1!H246</f>
        <v>4.9116443081865238E-3</v>
      </c>
      <c r="C245">
        <f>Sheet1!H245</f>
        <v>4.0968317912029178E-3</v>
      </c>
    </row>
    <row r="246" spans="2:3" x14ac:dyDescent="0.25">
      <c r="B246">
        <f>Sheet1!H247</f>
        <v>2.5919333657483824E-2</v>
      </c>
      <c r="C246">
        <f>Sheet1!H246</f>
        <v>4.9116443081865238E-3</v>
      </c>
    </row>
    <row r="247" spans="2:3" x14ac:dyDescent="0.25">
      <c r="B247">
        <f>Sheet1!H248</f>
        <v>-1.9693307206849607E-2</v>
      </c>
      <c r="C247">
        <f>Sheet1!H247</f>
        <v>2.5919333657483824E-2</v>
      </c>
    </row>
    <row r="248" spans="2:3" x14ac:dyDescent="0.25">
      <c r="B248">
        <f>Sheet1!H249</f>
        <v>2.1419469255797637E-2</v>
      </c>
      <c r="C248">
        <f>Sheet1!H248</f>
        <v>-1.9693307206849607E-2</v>
      </c>
    </row>
    <row r="249" spans="2:3" x14ac:dyDescent="0.25">
      <c r="B249">
        <f>Sheet1!H250</f>
        <v>5.1382673438741438E-3</v>
      </c>
      <c r="C249">
        <f>Sheet1!H249</f>
        <v>2.1419469255797637E-2</v>
      </c>
    </row>
    <row r="250" spans="2:3" x14ac:dyDescent="0.25">
      <c r="B250">
        <f>Sheet1!H251</f>
        <v>-2.3542059700655499E-2</v>
      </c>
      <c r="C250">
        <f>Sheet1!H250</f>
        <v>5.1382673438741438E-3</v>
      </c>
    </row>
    <row r="251" spans="2:3" x14ac:dyDescent="0.25">
      <c r="B251">
        <f>Sheet1!H252</f>
        <v>3.3166850856466857E-3</v>
      </c>
      <c r="C251">
        <f>Sheet1!H251</f>
        <v>-2.3542059700655499E-2</v>
      </c>
    </row>
    <row r="252" spans="2:3" x14ac:dyDescent="0.25">
      <c r="B252">
        <f>Sheet1!H253</f>
        <v>6.3606952054898556E-3</v>
      </c>
      <c r="C252">
        <f>Sheet1!H252</f>
        <v>3.3166850856466857E-3</v>
      </c>
    </row>
    <row r="253" spans="2:3" x14ac:dyDescent="0.25">
      <c r="B253">
        <f>Sheet1!H254</f>
        <v>2.5757203892051897E-2</v>
      </c>
      <c r="C253">
        <f>Sheet1!H253</f>
        <v>6.3606952054898556E-3</v>
      </c>
    </row>
    <row r="254" spans="2:3" x14ac:dyDescent="0.25">
      <c r="B254">
        <f>Sheet1!H255</f>
        <v>1.9440280893691347E-2</v>
      </c>
      <c r="C254">
        <f>Sheet1!H254</f>
        <v>2.5757203892051897E-2</v>
      </c>
    </row>
    <row r="255" spans="2:3" x14ac:dyDescent="0.25">
      <c r="B255">
        <f>Sheet1!H256</f>
        <v>-2.043913427297349E-3</v>
      </c>
      <c r="C255">
        <f>Sheet1!H255</f>
        <v>1.9440280893691347E-2</v>
      </c>
    </row>
    <row r="256" spans="2:3" x14ac:dyDescent="0.25">
      <c r="B256">
        <f>Sheet1!H257</f>
        <v>4.6759949890815781E-3</v>
      </c>
      <c r="C256">
        <f>Sheet1!H256</f>
        <v>-2.043913427297349E-3</v>
      </c>
    </row>
    <row r="257" spans="2:3" x14ac:dyDescent="0.25">
      <c r="B257">
        <f>Sheet1!H258</f>
        <v>1.3057482180848533E-2</v>
      </c>
      <c r="C257">
        <f>Sheet1!H257</f>
        <v>4.6759949890815781E-3</v>
      </c>
    </row>
    <row r="258" spans="2:3" x14ac:dyDescent="0.25">
      <c r="B258">
        <f>Sheet1!H259</f>
        <v>-8.1876350526770923E-3</v>
      </c>
      <c r="C258">
        <f>Sheet1!H258</f>
        <v>1.3057482180848533E-2</v>
      </c>
    </row>
    <row r="259" spans="2:3" x14ac:dyDescent="0.25">
      <c r="B259">
        <f>Sheet1!H260</f>
        <v>1.847593270187258E-3</v>
      </c>
      <c r="C259">
        <f>Sheet1!H259</f>
        <v>-8.1876350526770923E-3</v>
      </c>
    </row>
    <row r="260" spans="2:3" x14ac:dyDescent="0.25">
      <c r="B260">
        <f>Sheet1!H261</f>
        <v>1.6445925444909346E-2</v>
      </c>
      <c r="C260">
        <f>Sheet1!H260</f>
        <v>1.847593270187258E-3</v>
      </c>
    </row>
    <row r="261" spans="2:3" x14ac:dyDescent="0.25">
      <c r="B261">
        <f>Sheet1!H262</f>
        <v>1.0484620775446547E-3</v>
      </c>
      <c r="C261">
        <f>Sheet1!H261</f>
        <v>1.6445925444909346E-2</v>
      </c>
    </row>
    <row r="262" spans="2:3" x14ac:dyDescent="0.25">
      <c r="B262">
        <f>Sheet1!H263</f>
        <v>1.4073172652278124E-2</v>
      </c>
      <c r="C262">
        <f>Sheet1!H262</f>
        <v>1.0484620775446547E-3</v>
      </c>
    </row>
    <row r="263" spans="2:3" x14ac:dyDescent="0.25">
      <c r="B263">
        <f>Sheet1!H264</f>
        <v>-1.96619644067932E-2</v>
      </c>
      <c r="C263">
        <f>Sheet1!H263</f>
        <v>1.4073172652278124E-2</v>
      </c>
    </row>
    <row r="264" spans="2:3" x14ac:dyDescent="0.25">
      <c r="B264">
        <f>Sheet1!H265</f>
        <v>-4.4186355200740374E-3</v>
      </c>
      <c r="C264">
        <f>Sheet1!H264</f>
        <v>-1.96619644067932E-2</v>
      </c>
    </row>
    <row r="265" spans="2:3" x14ac:dyDescent="0.25">
      <c r="B265">
        <f>Sheet1!H266</f>
        <v>-2.8257367436061507E-3</v>
      </c>
      <c r="C265">
        <f>Sheet1!H265</f>
        <v>-4.4186355200740374E-3</v>
      </c>
    </row>
    <row r="266" spans="2:3" x14ac:dyDescent="0.25">
      <c r="B266">
        <f>Sheet1!H267</f>
        <v>3.2193050895136147E-2</v>
      </c>
      <c r="C266">
        <f>Sheet1!H266</f>
        <v>-2.8257367436061507E-3</v>
      </c>
    </row>
    <row r="267" spans="2:3" x14ac:dyDescent="0.25">
      <c r="B267">
        <f>Sheet1!H268</f>
        <v>1.1119526790719389E-2</v>
      </c>
      <c r="C267">
        <f>Sheet1!H267</f>
        <v>3.2193050895136147E-2</v>
      </c>
    </row>
    <row r="268" spans="2:3" x14ac:dyDescent="0.25">
      <c r="B268">
        <f>Sheet1!H269</f>
        <v>-6.4774721838790003E-3</v>
      </c>
      <c r="C268">
        <f>Sheet1!H268</f>
        <v>1.1119526790719389E-2</v>
      </c>
    </row>
    <row r="269" spans="2:3" x14ac:dyDescent="0.25">
      <c r="B269">
        <f>Sheet1!H270</f>
        <v>-2.4873377997362551E-3</v>
      </c>
      <c r="C269">
        <f>Sheet1!H269</f>
        <v>-6.4774721838790003E-3</v>
      </c>
    </row>
    <row r="270" spans="2:3" x14ac:dyDescent="0.25">
      <c r="B270">
        <f>Sheet1!H271</f>
        <v>1.7072606698532101E-2</v>
      </c>
      <c r="C270">
        <f>Sheet1!H270</f>
        <v>-2.4873377997362551E-3</v>
      </c>
    </row>
    <row r="271" spans="2:3" x14ac:dyDescent="0.25">
      <c r="B271">
        <f>Sheet1!H272</f>
        <v>-1.4351322870453468E-2</v>
      </c>
      <c r="C271">
        <f>Sheet1!H271</f>
        <v>1.7072606698532101E-2</v>
      </c>
    </row>
    <row r="272" spans="2:3" x14ac:dyDescent="0.25">
      <c r="B272">
        <f>Sheet1!H273</f>
        <v>-7.6683767293065381E-3</v>
      </c>
      <c r="C272">
        <f>Sheet1!H272</f>
        <v>-1.4351322870453468E-2</v>
      </c>
    </row>
    <row r="273" spans="2:3" x14ac:dyDescent="0.25">
      <c r="B273">
        <f>Sheet1!H274</f>
        <v>3.787437722628231E-3</v>
      </c>
      <c r="C273">
        <f>Sheet1!H273</f>
        <v>-7.6683767293065381E-3</v>
      </c>
    </row>
    <row r="274" spans="2:3" x14ac:dyDescent="0.25">
      <c r="B274">
        <f>Sheet1!H275</f>
        <v>6.8669659883218263E-3</v>
      </c>
      <c r="C274">
        <f>Sheet1!H274</f>
        <v>3.787437722628231E-3</v>
      </c>
    </row>
    <row r="275" spans="2:3" x14ac:dyDescent="0.25">
      <c r="B275">
        <f>Sheet1!H276</f>
        <v>6.1886110889123325E-3</v>
      </c>
      <c r="C275">
        <f>Sheet1!H275</f>
        <v>6.8669659883218263E-3</v>
      </c>
    </row>
    <row r="276" spans="2:3" x14ac:dyDescent="0.25">
      <c r="B276">
        <f>Sheet1!H277</f>
        <v>-2.0299264775241285E-2</v>
      </c>
      <c r="C276">
        <f>Sheet1!H276</f>
        <v>6.1886110889123325E-3</v>
      </c>
    </row>
    <row r="277" spans="2:3" x14ac:dyDescent="0.25">
      <c r="B277">
        <f>Sheet1!H278</f>
        <v>-2.0904561816273617E-2</v>
      </c>
      <c r="C277">
        <f>Sheet1!H277</f>
        <v>-2.0299264775241285E-2</v>
      </c>
    </row>
    <row r="278" spans="2:3" x14ac:dyDescent="0.25">
      <c r="B278">
        <f>Sheet1!H279</f>
        <v>-9.0867764159092441E-3</v>
      </c>
      <c r="C278">
        <f>Sheet1!H278</f>
        <v>-2.0904561816273617E-2</v>
      </c>
    </row>
    <row r="279" spans="2:3" x14ac:dyDescent="0.25">
      <c r="B279">
        <f>Sheet1!H280</f>
        <v>2.9715342122208156E-2</v>
      </c>
      <c r="C279">
        <f>Sheet1!H279</f>
        <v>-9.0867764159092441E-3</v>
      </c>
    </row>
    <row r="280" spans="2:3" x14ac:dyDescent="0.25">
      <c r="B280">
        <f>Sheet1!H281</f>
        <v>-8.2359818782154742E-3</v>
      </c>
      <c r="C280">
        <f>Sheet1!H280</f>
        <v>2.9715342122208156E-2</v>
      </c>
    </row>
    <row r="281" spans="2:3" x14ac:dyDescent="0.25">
      <c r="B281">
        <f>Sheet1!H282</f>
        <v>1.9680176828272868E-2</v>
      </c>
      <c r="C281">
        <f>Sheet1!H281</f>
        <v>-8.2359818782154742E-3</v>
      </c>
    </row>
    <row r="282" spans="2:3" x14ac:dyDescent="0.25">
      <c r="B282">
        <f>Sheet1!H283</f>
        <v>1.9086616490072997E-2</v>
      </c>
      <c r="C282">
        <f>Sheet1!H282</f>
        <v>1.9680176828272868E-2</v>
      </c>
    </row>
    <row r="283" spans="2:3" x14ac:dyDescent="0.25">
      <c r="B283">
        <f>Sheet1!H284</f>
        <v>1.4668999284234751E-2</v>
      </c>
      <c r="C283">
        <f>Sheet1!H283</f>
        <v>1.9086616490072997E-2</v>
      </c>
    </row>
    <row r="284" spans="2:3" x14ac:dyDescent="0.25">
      <c r="B284">
        <f>Sheet1!H285</f>
        <v>1.6646365415969588E-2</v>
      </c>
      <c r="C284">
        <f>Sheet1!H284</f>
        <v>1.4668999284234751E-2</v>
      </c>
    </row>
    <row r="285" spans="2:3" x14ac:dyDescent="0.25">
      <c r="B285">
        <f>Sheet1!H286</f>
        <v>4.0192988900409525E-3</v>
      </c>
      <c r="C285">
        <f>Sheet1!H285</f>
        <v>1.6646365415969588E-2</v>
      </c>
    </row>
    <row r="286" spans="2:3" x14ac:dyDescent="0.25">
      <c r="B286">
        <f>Sheet1!H287</f>
        <v>-8.3066211648842418E-3</v>
      </c>
      <c r="C286">
        <f>Sheet1!H286</f>
        <v>4.0192988900409525E-3</v>
      </c>
    </row>
    <row r="287" spans="2:3" x14ac:dyDescent="0.25">
      <c r="B287">
        <f>Sheet1!H288</f>
        <v>1.1017637351992347E-2</v>
      </c>
      <c r="C287">
        <f>Sheet1!H287</f>
        <v>-8.3066211648842418E-3</v>
      </c>
    </row>
    <row r="288" spans="2:3" x14ac:dyDescent="0.25">
      <c r="B288">
        <f>Sheet1!H289</f>
        <v>-4.1454030263079859E-3</v>
      </c>
      <c r="C288">
        <f>Sheet1!H288</f>
        <v>1.1017637351992347E-2</v>
      </c>
    </row>
    <row r="289" spans="2:3" x14ac:dyDescent="0.25">
      <c r="B289">
        <f>Sheet1!H290</f>
        <v>2.4688528064774382E-2</v>
      </c>
      <c r="C289">
        <f>Sheet1!H289</f>
        <v>-4.1454030263079859E-3</v>
      </c>
    </row>
    <row r="290" spans="2:3" x14ac:dyDescent="0.25">
      <c r="B290">
        <f>Sheet1!H291</f>
        <v>2.5970589847090164E-2</v>
      </c>
      <c r="C290">
        <f>Sheet1!H290</f>
        <v>2.4688528064774382E-2</v>
      </c>
    </row>
    <row r="291" spans="2:3" x14ac:dyDescent="0.25">
      <c r="B291">
        <f>Sheet1!H292</f>
        <v>1.0202281141086763E-2</v>
      </c>
      <c r="C291">
        <f>Sheet1!H291</f>
        <v>2.5970589847090164E-2</v>
      </c>
    </row>
    <row r="292" spans="2:3" x14ac:dyDescent="0.25">
      <c r="B292">
        <f>Sheet1!H293</f>
        <v>-1.2213854571274666E-2</v>
      </c>
      <c r="C292">
        <f>Sheet1!H292</f>
        <v>1.0202281141086763E-2</v>
      </c>
    </row>
    <row r="293" spans="2:3" x14ac:dyDescent="0.25">
      <c r="B293">
        <f>Sheet1!H294</f>
        <v>2.2562253029275493E-2</v>
      </c>
      <c r="C293">
        <f>Sheet1!H293</f>
        <v>-1.2213854571274666E-2</v>
      </c>
    </row>
    <row r="294" spans="2:3" x14ac:dyDescent="0.25">
      <c r="B294">
        <f>Sheet1!H295</f>
        <v>-1.5039669448839493E-3</v>
      </c>
      <c r="C294">
        <f>Sheet1!H294</f>
        <v>2.2562253029275493E-2</v>
      </c>
    </row>
    <row r="295" spans="2:3" x14ac:dyDescent="0.25">
      <c r="B295">
        <f>Sheet1!H296</f>
        <v>-3.0085522555502616E-2</v>
      </c>
      <c r="C295">
        <f>Sheet1!H295</f>
        <v>-1.5039669448839493E-3</v>
      </c>
    </row>
    <row r="296" spans="2:3" x14ac:dyDescent="0.25">
      <c r="B296">
        <f>Sheet1!H297</f>
        <v>1.122692923566334E-2</v>
      </c>
      <c r="C296">
        <f>Sheet1!H296</f>
        <v>-3.0085522555502616E-2</v>
      </c>
    </row>
    <row r="297" spans="2:3" x14ac:dyDescent="0.25">
      <c r="B297">
        <f>Sheet1!H298</f>
        <v>3.4161070701649421E-2</v>
      </c>
      <c r="C297">
        <f>Sheet1!H297</f>
        <v>1.122692923566334E-2</v>
      </c>
    </row>
    <row r="298" spans="2:3" x14ac:dyDescent="0.25">
      <c r="B298">
        <f>Sheet1!H299</f>
        <v>-3.8889488318949164E-3</v>
      </c>
      <c r="C298">
        <f>Sheet1!H298</f>
        <v>3.4161070701649421E-2</v>
      </c>
    </row>
    <row r="299" spans="2:3" x14ac:dyDescent="0.25">
      <c r="B299">
        <f>Sheet1!H300</f>
        <v>-2.1060492176678956E-2</v>
      </c>
      <c r="C299">
        <f>Sheet1!H299</f>
        <v>-3.8889488318949164E-3</v>
      </c>
    </row>
    <row r="300" spans="2:3" x14ac:dyDescent="0.25">
      <c r="B300">
        <f>Sheet1!H301</f>
        <v>3.2549439778921045E-2</v>
      </c>
      <c r="C300">
        <f>Sheet1!H300</f>
        <v>-2.1060492176678956E-2</v>
      </c>
    </row>
    <row r="301" spans="2:3" x14ac:dyDescent="0.25">
      <c r="B301">
        <f>Sheet1!H302</f>
        <v>-7.2325022364567622E-3</v>
      </c>
      <c r="C301">
        <f>Sheet1!H301</f>
        <v>3.2549439778921045E-2</v>
      </c>
    </row>
    <row r="302" spans="2:3" x14ac:dyDescent="0.25">
      <c r="B302">
        <f>Sheet1!H303</f>
        <v>-6.4527791356625112E-3</v>
      </c>
      <c r="C302">
        <f>Sheet1!H302</f>
        <v>-7.2325022364567622E-3</v>
      </c>
    </row>
    <row r="303" spans="2:3" x14ac:dyDescent="0.25">
      <c r="B303">
        <f>Sheet1!H304</f>
        <v>-2.7953839526886282E-2</v>
      </c>
      <c r="C303">
        <f>Sheet1!H303</f>
        <v>-6.4527791356625112E-3</v>
      </c>
    </row>
    <row r="304" spans="2:3" x14ac:dyDescent="0.25">
      <c r="B304">
        <f>Sheet1!H305</f>
        <v>-2.6407190812629089E-3</v>
      </c>
      <c r="C304">
        <f>Sheet1!H304</f>
        <v>-2.7953839526886282E-2</v>
      </c>
    </row>
    <row r="305" spans="2:3" x14ac:dyDescent="0.25">
      <c r="B305">
        <f>Sheet1!H306</f>
        <v>3.4542090512535324E-2</v>
      </c>
      <c r="C305">
        <f>Sheet1!H305</f>
        <v>-2.6407190812629089E-3</v>
      </c>
    </row>
    <row r="306" spans="2:3" x14ac:dyDescent="0.25">
      <c r="B306">
        <f>Sheet1!H307</f>
        <v>1.8939708454192867E-2</v>
      </c>
      <c r="C306">
        <f>Sheet1!H306</f>
        <v>3.4542090512535324E-2</v>
      </c>
    </row>
    <row r="307" spans="2:3" x14ac:dyDescent="0.25">
      <c r="B307">
        <f>Sheet1!H308</f>
        <v>6.412631809148318E-3</v>
      </c>
      <c r="C307">
        <f>Sheet1!H307</f>
        <v>1.8939708454192867E-2</v>
      </c>
    </row>
    <row r="308" spans="2:3" x14ac:dyDescent="0.25">
      <c r="B308">
        <f>Sheet1!H309</f>
        <v>1.3718295689222837E-2</v>
      </c>
      <c r="C308">
        <f>Sheet1!H308</f>
        <v>6.412631809148318E-3</v>
      </c>
    </row>
    <row r="309" spans="2:3" x14ac:dyDescent="0.25">
      <c r="B309">
        <f>Sheet1!H310</f>
        <v>2.1657137572571483E-2</v>
      </c>
      <c r="C309">
        <f>Sheet1!H309</f>
        <v>1.3718295689222837E-2</v>
      </c>
    </row>
    <row r="310" spans="2:3" x14ac:dyDescent="0.25">
      <c r="B310">
        <f>Sheet1!H311</f>
        <v>-4.8838070579210434E-3</v>
      </c>
      <c r="C310">
        <f>Sheet1!H310</f>
        <v>2.1657137572571483E-2</v>
      </c>
    </row>
    <row r="311" spans="2:3" x14ac:dyDescent="0.25">
      <c r="B311">
        <f>Sheet1!H312</f>
        <v>1.345101369789155E-2</v>
      </c>
      <c r="C311">
        <f>Sheet1!H311</f>
        <v>-4.8838070579210434E-3</v>
      </c>
    </row>
    <row r="312" spans="2:3" x14ac:dyDescent="0.25">
      <c r="B312">
        <f>Sheet1!H313</f>
        <v>1.2140084176621827E-2</v>
      </c>
      <c r="C312">
        <f>Sheet1!H312</f>
        <v>1.345101369789155E-2</v>
      </c>
    </row>
    <row r="313" spans="2:3" x14ac:dyDescent="0.25">
      <c r="B313">
        <f>Sheet1!H314</f>
        <v>-1.9931088279404657E-3</v>
      </c>
      <c r="C313">
        <f>Sheet1!H313</f>
        <v>1.2140084176621827E-2</v>
      </c>
    </row>
    <row r="314" spans="2:3" x14ac:dyDescent="0.25">
      <c r="B314">
        <f>Sheet1!H315</f>
        <v>2.3402605604938682E-2</v>
      </c>
      <c r="C314">
        <f>Sheet1!H314</f>
        <v>-1.9931088279404657E-3</v>
      </c>
    </row>
    <row r="315" spans="2:3" x14ac:dyDescent="0.25">
      <c r="B315">
        <f>Sheet1!H316</f>
        <v>-9.6612094541289727E-3</v>
      </c>
      <c r="C315">
        <f>Sheet1!H315</f>
        <v>2.3402605604938682E-2</v>
      </c>
    </row>
    <row r="316" spans="2:3" x14ac:dyDescent="0.25">
      <c r="B316">
        <f>Sheet1!H317</f>
        <v>-2.4755444100129847E-2</v>
      </c>
      <c r="C316">
        <f>Sheet1!H316</f>
        <v>-9.6612094541289727E-3</v>
      </c>
    </row>
    <row r="317" spans="2:3" x14ac:dyDescent="0.25">
      <c r="B317">
        <f>Sheet1!H318</f>
        <v>5.4285437140944921E-2</v>
      </c>
      <c r="C317">
        <f>Sheet1!H317</f>
        <v>-2.4755444100129847E-2</v>
      </c>
    </row>
    <row r="318" spans="2:3" x14ac:dyDescent="0.25">
      <c r="B318">
        <f>Sheet1!H319</f>
        <v>1.7161250932122103E-3</v>
      </c>
      <c r="C318">
        <f>Sheet1!H318</f>
        <v>5.4285437140944921E-2</v>
      </c>
    </row>
    <row r="319" spans="2:3" x14ac:dyDescent="0.25">
      <c r="B319">
        <f>Sheet1!H320</f>
        <v>7.8091075352966959E-3</v>
      </c>
      <c r="C319">
        <f>Sheet1!H319</f>
        <v>1.7161250932122103E-3</v>
      </c>
    </row>
    <row r="320" spans="2:3" x14ac:dyDescent="0.25">
      <c r="B320">
        <f>Sheet1!H321</f>
        <v>1.6354267059166722E-2</v>
      </c>
      <c r="C320">
        <f>Sheet1!H320</f>
        <v>7.8091075352966959E-3</v>
      </c>
    </row>
    <row r="321" spans="2:3" x14ac:dyDescent="0.25">
      <c r="B321">
        <f>Sheet1!H322</f>
        <v>1.2910904020703461E-2</v>
      </c>
      <c r="C321">
        <f>Sheet1!H321</f>
        <v>1.6354267059166722E-2</v>
      </c>
    </row>
    <row r="322" spans="2:3" x14ac:dyDescent="0.25">
      <c r="B322">
        <f>Sheet1!H323</f>
        <v>-2.5765189830534871E-2</v>
      </c>
      <c r="C322">
        <f>Sheet1!H322</f>
        <v>1.2910904020703461E-2</v>
      </c>
    </row>
    <row r="323" spans="2:3" x14ac:dyDescent="0.25">
      <c r="B323">
        <f>Sheet1!H324</f>
        <v>1.4481816254258659E-2</v>
      </c>
      <c r="C323">
        <f>Sheet1!H323</f>
        <v>-2.5765189830534871E-2</v>
      </c>
    </row>
    <row r="324" spans="2:3" x14ac:dyDescent="0.25">
      <c r="B324">
        <f>Sheet1!H325</f>
        <v>1.3255608089485976E-2</v>
      </c>
      <c r="C324">
        <f>Sheet1!H324</f>
        <v>1.4481816254258659E-2</v>
      </c>
    </row>
    <row r="325" spans="2:3" x14ac:dyDescent="0.25">
      <c r="B325">
        <f>Sheet1!H326</f>
        <v>1.5311310362158218E-2</v>
      </c>
      <c r="C325">
        <f>Sheet1!H325</f>
        <v>1.3255608089485976E-2</v>
      </c>
    </row>
    <row r="326" spans="2:3" x14ac:dyDescent="0.25">
      <c r="B326">
        <f>Sheet1!H327</f>
        <v>-5.1242463371821835E-4</v>
      </c>
      <c r="C326">
        <f>Sheet1!H326</f>
        <v>1.5311310362158218E-2</v>
      </c>
    </row>
    <row r="327" spans="2:3" x14ac:dyDescent="0.25">
      <c r="B327">
        <f>Sheet1!H328</f>
        <v>-2.8784721711664833E-3</v>
      </c>
      <c r="C327">
        <f>Sheet1!H327</f>
        <v>-5.1242463371821835E-4</v>
      </c>
    </row>
    <row r="328" spans="2:3" x14ac:dyDescent="0.25">
      <c r="B328">
        <f>Sheet1!H329</f>
        <v>-5.7869898155881285E-3</v>
      </c>
      <c r="C328">
        <f>Sheet1!H328</f>
        <v>-2.8784721711664833E-3</v>
      </c>
    </row>
    <row r="329" spans="2:3" x14ac:dyDescent="0.25">
      <c r="B329">
        <f>Sheet1!H330</f>
        <v>2.9332879201789119E-2</v>
      </c>
      <c r="C329">
        <f>Sheet1!H329</f>
        <v>-5.7869898155881285E-3</v>
      </c>
    </row>
    <row r="330" spans="2:3" x14ac:dyDescent="0.25">
      <c r="B330">
        <f>Sheet1!H331</f>
        <v>-1.4021299313771458E-2</v>
      </c>
      <c r="C330">
        <f>Sheet1!H330</f>
        <v>2.9332879201789119E-2</v>
      </c>
    </row>
    <row r="331" spans="2:3" x14ac:dyDescent="0.25">
      <c r="B331">
        <f>Sheet1!H332</f>
        <v>1.7058644252572547E-2</v>
      </c>
      <c r="C331">
        <f>Sheet1!H331</f>
        <v>-1.4021299313771458E-2</v>
      </c>
    </row>
    <row r="332" spans="2:3" x14ac:dyDescent="0.25">
      <c r="B332">
        <f>Sheet1!H333</f>
        <v>-3.2757216798474292E-2</v>
      </c>
      <c r="C332">
        <f>Sheet1!H332</f>
        <v>1.7058644252572547E-2</v>
      </c>
    </row>
    <row r="333" spans="2:3" x14ac:dyDescent="0.25">
      <c r="B333">
        <f>Sheet1!H334</f>
        <v>-4.2116719690452754E-2</v>
      </c>
      <c r="C333">
        <f>Sheet1!H333</f>
        <v>-3.2757216798474292E-2</v>
      </c>
    </row>
    <row r="334" spans="2:3" x14ac:dyDescent="0.25">
      <c r="B334">
        <f>Sheet1!H335</f>
        <v>2.0257851170710914E-2</v>
      </c>
      <c r="C334">
        <f>Sheet1!H334</f>
        <v>-4.2116719690452754E-2</v>
      </c>
    </row>
    <row r="335" spans="2:3" x14ac:dyDescent="0.25">
      <c r="B335">
        <f>Sheet1!H336</f>
        <v>-1.7659102600057441E-2</v>
      </c>
      <c r="C335">
        <f>Sheet1!H335</f>
        <v>2.0257851170710914E-2</v>
      </c>
    </row>
    <row r="336" spans="2:3" x14ac:dyDescent="0.25">
      <c r="B336">
        <f>Sheet1!H337</f>
        <v>-3.9994138435557547E-2</v>
      </c>
      <c r="C336">
        <f>Sheet1!H336</f>
        <v>-1.7659102600057441E-2</v>
      </c>
    </row>
    <row r="337" spans="2:3" x14ac:dyDescent="0.25">
      <c r="B337">
        <f>Sheet1!H338</f>
        <v>-1.6249300111573651E-2</v>
      </c>
      <c r="C337">
        <f>Sheet1!H337</f>
        <v>-3.9994138435557547E-2</v>
      </c>
    </row>
    <row r="338" spans="2:3" x14ac:dyDescent="0.25">
      <c r="B338">
        <f>Sheet1!H339</f>
        <v>2.8194334815913335E-2</v>
      </c>
      <c r="C338">
        <f>Sheet1!H338</f>
        <v>-1.6249300111573651E-2</v>
      </c>
    </row>
    <row r="339" spans="2:3" x14ac:dyDescent="0.25">
      <c r="B339">
        <f>Sheet1!H340</f>
        <v>2.7393011327061383E-2</v>
      </c>
      <c r="C339">
        <f>Sheet1!H339</f>
        <v>2.8194334815913335E-2</v>
      </c>
    </row>
    <row r="340" spans="2:3" x14ac:dyDescent="0.25">
      <c r="B340">
        <f>Sheet1!H341</f>
        <v>-2.5692555283543322E-4</v>
      </c>
      <c r="C340">
        <f>Sheet1!H340</f>
        <v>2.7393011327061383E-2</v>
      </c>
    </row>
    <row r="341" spans="2:3" x14ac:dyDescent="0.25">
      <c r="B341">
        <f>Sheet1!H342</f>
        <v>-4.677155824157285E-2</v>
      </c>
      <c r="C341">
        <f>Sheet1!H341</f>
        <v>-2.5692555283543322E-4</v>
      </c>
    </row>
    <row r="342" spans="2:3" x14ac:dyDescent="0.25">
      <c r="B342">
        <f>Sheet1!H343</f>
        <v>5.2955869195036248E-3</v>
      </c>
      <c r="C342">
        <f>Sheet1!H342</f>
        <v>-4.677155824157285E-2</v>
      </c>
    </row>
    <row r="343" spans="2:3" x14ac:dyDescent="0.25">
      <c r="B343">
        <f>Sheet1!H344</f>
        <v>4.5615687629912478E-2</v>
      </c>
      <c r="C343">
        <f>Sheet1!H343</f>
        <v>5.2955869195036248E-3</v>
      </c>
    </row>
    <row r="344" spans="2:3" x14ac:dyDescent="0.25">
      <c r="B344">
        <f>Sheet1!H345</f>
        <v>3.0817851830181979E-3</v>
      </c>
      <c r="C344">
        <f>Sheet1!H344</f>
        <v>4.5615687629912478E-2</v>
      </c>
    </row>
    <row r="345" spans="2:3" x14ac:dyDescent="0.25">
      <c r="B345">
        <f>Sheet1!H346</f>
        <v>-1.6678505612985329E-2</v>
      </c>
      <c r="C345">
        <f>Sheet1!H345</f>
        <v>3.0817851830181979E-3</v>
      </c>
    </row>
    <row r="346" spans="2:3" x14ac:dyDescent="0.25">
      <c r="B346">
        <f>Sheet1!H347</f>
        <v>3.2968223314916445E-2</v>
      </c>
      <c r="C346">
        <f>Sheet1!H346</f>
        <v>-1.6678505612985329E-2</v>
      </c>
    </row>
    <row r="347" spans="2:3" x14ac:dyDescent="0.25">
      <c r="B347">
        <f>Sheet1!H348</f>
        <v>-9.5455221123576066E-4</v>
      </c>
      <c r="C347">
        <f>Sheet1!H347</f>
        <v>3.2968223314916445E-2</v>
      </c>
    </row>
    <row r="348" spans="2:3" x14ac:dyDescent="0.25">
      <c r="B348">
        <f>Sheet1!H349</f>
        <v>1.1134602430482355E-2</v>
      </c>
      <c r="C348">
        <f>Sheet1!H348</f>
        <v>-9.5455221123576066E-4</v>
      </c>
    </row>
    <row r="349" spans="2:3" x14ac:dyDescent="0.25">
      <c r="B349">
        <f>Sheet1!H350</f>
        <v>-1.3927811291069606E-2</v>
      </c>
      <c r="C349">
        <f>Sheet1!H349</f>
        <v>1.1134602430482355E-2</v>
      </c>
    </row>
    <row r="350" spans="2:3" x14ac:dyDescent="0.25">
      <c r="B350">
        <f>Sheet1!H351</f>
        <v>2.4310141159410058E-2</v>
      </c>
      <c r="C350">
        <f>Sheet1!H350</f>
        <v>-1.3927811291069606E-2</v>
      </c>
    </row>
    <row r="351" spans="2:3" x14ac:dyDescent="0.25">
      <c r="B351">
        <f>Sheet1!H352</f>
        <v>-9.2292547890089911E-3</v>
      </c>
      <c r="C351">
        <f>Sheet1!H351</f>
        <v>2.4310141159410058E-2</v>
      </c>
    </row>
    <row r="352" spans="2:3" x14ac:dyDescent="0.25">
      <c r="B352">
        <f>Sheet1!H353</f>
        <v>2.0359647198870789E-2</v>
      </c>
      <c r="C352">
        <f>Sheet1!H352</f>
        <v>-9.2292547890089911E-3</v>
      </c>
    </row>
    <row r="353" spans="2:3" x14ac:dyDescent="0.25">
      <c r="B353">
        <f>Sheet1!H354</f>
        <v>1.3480599342610941E-2</v>
      </c>
      <c r="C353">
        <f>Sheet1!H353</f>
        <v>2.0359647198870789E-2</v>
      </c>
    </row>
    <row r="354" spans="2:3" x14ac:dyDescent="0.25">
      <c r="B354">
        <f>Sheet1!H355</f>
        <v>1.4333619519663545E-2</v>
      </c>
      <c r="C354">
        <f>Sheet1!H354</f>
        <v>1.3480599342610941E-2</v>
      </c>
    </row>
    <row r="355" spans="2:3" x14ac:dyDescent="0.25">
      <c r="B355">
        <f>Sheet1!H356</f>
        <v>4.7089328721304944E-3</v>
      </c>
      <c r="C355">
        <f>Sheet1!H355</f>
        <v>1.4333619519663545E-2</v>
      </c>
    </row>
    <row r="356" spans="2:3" x14ac:dyDescent="0.25">
      <c r="B356">
        <f>Sheet1!H357</f>
        <v>9.5818262631817194E-3</v>
      </c>
      <c r="C356">
        <f>Sheet1!H356</f>
        <v>4.7089328721304944E-3</v>
      </c>
    </row>
    <row r="357" spans="2:3" x14ac:dyDescent="0.25">
      <c r="B357">
        <f>Sheet1!H358</f>
        <v>-3.4213933432163833E-3</v>
      </c>
      <c r="C357">
        <f>Sheet1!H357</f>
        <v>9.5818262631817194E-3</v>
      </c>
    </row>
    <row r="358" spans="2:3" x14ac:dyDescent="0.25">
      <c r="B358">
        <f>Sheet1!H359</f>
        <v>1.8513226663599672E-2</v>
      </c>
      <c r="C358">
        <f>Sheet1!H358</f>
        <v>-3.4213933432163833E-3</v>
      </c>
    </row>
    <row r="359" spans="2:3" x14ac:dyDescent="0.25">
      <c r="B359">
        <f>Sheet1!H360</f>
        <v>8.5496909633668589E-3</v>
      </c>
      <c r="C359">
        <f>Sheet1!H359</f>
        <v>1.8513226663599672E-2</v>
      </c>
    </row>
    <row r="360" spans="2:3" x14ac:dyDescent="0.25">
      <c r="B360">
        <f>Sheet1!H361</f>
        <v>-6.2381475217351674E-5</v>
      </c>
      <c r="C360">
        <f>Sheet1!H360</f>
        <v>8.5496909633668589E-3</v>
      </c>
    </row>
    <row r="361" spans="2:3" x14ac:dyDescent="0.25">
      <c r="B361">
        <f>Sheet1!H362</f>
        <v>-2.7003740694508997E-2</v>
      </c>
      <c r="C361">
        <f>Sheet1!H361</f>
        <v>-6.2381475217351674E-5</v>
      </c>
    </row>
    <row r="362" spans="2:3" x14ac:dyDescent="0.25">
      <c r="B362">
        <f>Sheet1!H363</f>
        <v>2.9410401995993918E-2</v>
      </c>
      <c r="C362">
        <f>Sheet1!H362</f>
        <v>-2.7003740694508997E-2</v>
      </c>
    </row>
    <row r="363" spans="2:3" x14ac:dyDescent="0.25">
      <c r="B363">
        <f>Sheet1!H364</f>
        <v>2.4804133295971861E-2</v>
      </c>
      <c r="C363">
        <f>Sheet1!H363</f>
        <v>2.9410401995993918E-2</v>
      </c>
    </row>
    <row r="364" spans="2:3" x14ac:dyDescent="0.25">
      <c r="B364">
        <f>Sheet1!H365</f>
        <v>-1.3092191561432374E-2</v>
      </c>
      <c r="C364">
        <f>Sheet1!H364</f>
        <v>2.4804133295971861E-2</v>
      </c>
    </row>
    <row r="365" spans="2:3" x14ac:dyDescent="0.25">
      <c r="B365">
        <f>Sheet1!H366</f>
        <v>1.4319273982244729E-2</v>
      </c>
      <c r="C365">
        <f>Sheet1!H365</f>
        <v>-1.3092191561432374E-2</v>
      </c>
    </row>
    <row r="366" spans="2:3" x14ac:dyDescent="0.25">
      <c r="B366">
        <f>Sheet1!H367</f>
        <v>-5.8074256314325553E-4</v>
      </c>
      <c r="C366">
        <f>Sheet1!H366</f>
        <v>1.4319273982244729E-2</v>
      </c>
    </row>
    <row r="367" spans="2:3" x14ac:dyDescent="0.25">
      <c r="B367">
        <f>Sheet1!H368</f>
        <v>1.6856739745710156E-2</v>
      </c>
      <c r="C367">
        <f>Sheet1!H367</f>
        <v>-5.8074256314325553E-4</v>
      </c>
    </row>
    <row r="368" spans="2:3" x14ac:dyDescent="0.25">
      <c r="B368">
        <f>Sheet1!H369</f>
        <v>6.2442870859398276E-3</v>
      </c>
      <c r="C368">
        <f>Sheet1!H368</f>
        <v>1.6856739745710156E-2</v>
      </c>
    </row>
    <row r="369" spans="2:3" x14ac:dyDescent="0.25">
      <c r="B369">
        <f>Sheet1!H370</f>
        <v>-8.4584627401349134E-3</v>
      </c>
      <c r="C369">
        <f>Sheet1!H369</f>
        <v>6.2442870859398276E-3</v>
      </c>
    </row>
    <row r="370" spans="2:3" x14ac:dyDescent="0.25">
      <c r="B370">
        <f>Sheet1!H371</f>
        <v>2.8790816012044945E-2</v>
      </c>
      <c r="C370">
        <f>Sheet1!H370</f>
        <v>-8.4584627401349134E-3</v>
      </c>
    </row>
    <row r="371" spans="2:3" x14ac:dyDescent="0.25">
      <c r="B371">
        <f>Sheet1!H372</f>
        <v>3.6747506538446209E-3</v>
      </c>
      <c r="C371">
        <f>Sheet1!H371</f>
        <v>2.8790816012044945E-2</v>
      </c>
    </row>
    <row r="372" spans="2:3" x14ac:dyDescent="0.25">
      <c r="B372">
        <f>Sheet1!H373</f>
        <v>6.6281470619381066E-3</v>
      </c>
      <c r="C372">
        <f>Sheet1!H372</f>
        <v>3.6747506538446209E-3</v>
      </c>
    </row>
    <row r="373" spans="2:3" x14ac:dyDescent="0.25">
      <c r="B373">
        <f>Sheet1!H374</f>
        <v>5.0911781588568834E-3</v>
      </c>
      <c r="C373">
        <f>Sheet1!H373</f>
        <v>6.6281470619381066E-3</v>
      </c>
    </row>
    <row r="374" spans="2:3" x14ac:dyDescent="0.25">
      <c r="B374">
        <f>Sheet1!H375</f>
        <v>-5.727703399991204E-2</v>
      </c>
      <c r="C374">
        <f>Sheet1!H374</f>
        <v>5.0911781588568834E-3</v>
      </c>
    </row>
    <row r="375" spans="2:3" x14ac:dyDescent="0.25">
      <c r="B375">
        <f>Sheet1!H376</f>
        <v>1.6997610399800484E-2</v>
      </c>
      <c r="C375">
        <f>Sheet1!H375</f>
        <v>-5.727703399991204E-2</v>
      </c>
    </row>
    <row r="376" spans="2:3" x14ac:dyDescent="0.25">
      <c r="B376">
        <f>Sheet1!H377</f>
        <v>-2.0555174954729461E-2</v>
      </c>
      <c r="C376">
        <f>Sheet1!H376</f>
        <v>1.6997610399800484E-2</v>
      </c>
    </row>
    <row r="377" spans="2:3" x14ac:dyDescent="0.25">
      <c r="B377">
        <f>Sheet1!H378</f>
        <v>4.7370182135598592E-2</v>
      </c>
      <c r="C377">
        <f>Sheet1!H377</f>
        <v>-2.0555174954729461E-2</v>
      </c>
    </row>
    <row r="378" spans="2:3" x14ac:dyDescent="0.25">
      <c r="B378">
        <f>Sheet1!H379</f>
        <v>2.6013163106712528E-3</v>
      </c>
      <c r="C378">
        <f>Sheet1!H378</f>
        <v>4.7370182135598592E-2</v>
      </c>
    </row>
    <row r="379" spans="2:3" x14ac:dyDescent="0.25">
      <c r="B379">
        <f>Sheet1!H380</f>
        <v>2.6095621161168748E-2</v>
      </c>
      <c r="C379">
        <f>Sheet1!H379</f>
        <v>2.6013163106712528E-3</v>
      </c>
    </row>
    <row r="380" spans="2:3" x14ac:dyDescent="0.25">
      <c r="B380">
        <f>Sheet1!H381</f>
        <v>1.5673903428857341E-2</v>
      </c>
      <c r="C380">
        <f>Sheet1!H380</f>
        <v>2.6095621161168748E-2</v>
      </c>
    </row>
    <row r="381" spans="2:3" x14ac:dyDescent="0.25">
      <c r="B381">
        <f>Sheet1!H382</f>
        <v>1.79288204721368E-2</v>
      </c>
      <c r="C381">
        <f>Sheet1!H381</f>
        <v>1.5673903428857341E-2</v>
      </c>
    </row>
    <row r="382" spans="2:3" x14ac:dyDescent="0.25">
      <c r="B382">
        <f>Sheet1!H383</f>
        <v>4.8340318009774145E-3</v>
      </c>
      <c r="C382">
        <f>Sheet1!H382</f>
        <v>1.79288204721368E-2</v>
      </c>
    </row>
    <row r="383" spans="2:3" x14ac:dyDescent="0.25">
      <c r="B383">
        <f>Sheet1!H384</f>
        <v>1.8616330442368982E-2</v>
      </c>
      <c r="C383">
        <f>Sheet1!H383</f>
        <v>4.8340318009774145E-3</v>
      </c>
    </row>
    <row r="384" spans="2:3" x14ac:dyDescent="0.25">
      <c r="B384">
        <f>Sheet1!H385</f>
        <v>-4.9906412556248343E-3</v>
      </c>
      <c r="C384">
        <f>Sheet1!H384</f>
        <v>1.8616330442368982E-2</v>
      </c>
    </row>
    <row r="385" spans="2:3" x14ac:dyDescent="0.25">
      <c r="B385">
        <f>Sheet1!H386</f>
        <v>1.6995307944969815E-2</v>
      </c>
      <c r="C385">
        <f>Sheet1!H385</f>
        <v>-4.9906412556248343E-3</v>
      </c>
    </row>
    <row r="386" spans="2:3" x14ac:dyDescent="0.25">
      <c r="B386">
        <f>Sheet1!H387</f>
        <v>1.715846234230629E-2</v>
      </c>
      <c r="C386">
        <f>Sheet1!H386</f>
        <v>1.6995307944969815E-2</v>
      </c>
    </row>
    <row r="387" spans="2:3" x14ac:dyDescent="0.25">
      <c r="B387">
        <f>Sheet1!H388</f>
        <v>3.1623314123424347E-2</v>
      </c>
      <c r="C387">
        <f>Sheet1!H387</f>
        <v>1.715846234230629E-2</v>
      </c>
    </row>
    <row r="388" spans="2:3" x14ac:dyDescent="0.25">
      <c r="B388">
        <f>Sheet1!H389</f>
        <v>-5.1024171819373139E-2</v>
      </c>
      <c r="C388">
        <f>Sheet1!H388</f>
        <v>3.1623314123424347E-2</v>
      </c>
    </row>
    <row r="389" spans="2:3" x14ac:dyDescent="0.25">
      <c r="B389">
        <f>Sheet1!H390</f>
        <v>5.6366760512868951E-2</v>
      </c>
      <c r="C389">
        <f>Sheet1!H389</f>
        <v>-5.1024171819373139E-2</v>
      </c>
    </row>
    <row r="390" spans="2:3" x14ac:dyDescent="0.25">
      <c r="B390">
        <f>Sheet1!H391</f>
        <v>-1.0138839200824796E-2</v>
      </c>
      <c r="C390">
        <f>Sheet1!H390</f>
        <v>5.6366760512868951E-2</v>
      </c>
    </row>
    <row r="391" spans="2:3" x14ac:dyDescent="0.25">
      <c r="B391">
        <f>Sheet1!H392</f>
        <v>7.2307366198373271E-3</v>
      </c>
      <c r="C391">
        <f>Sheet1!H391</f>
        <v>-1.0138839200824796E-2</v>
      </c>
    </row>
    <row r="392" spans="2:3" x14ac:dyDescent="0.25">
      <c r="B392">
        <f>Sheet1!H393</f>
        <v>5.1072506758157816E-3</v>
      </c>
      <c r="C392">
        <f>Sheet1!H392</f>
        <v>7.2307366198373271E-3</v>
      </c>
    </row>
    <row r="393" spans="2:3" x14ac:dyDescent="0.25">
      <c r="B393">
        <f>Sheet1!H394</f>
        <v>5.5076964894941894E-3</v>
      </c>
      <c r="C393">
        <f>Sheet1!H393</f>
        <v>5.1072506758157816E-3</v>
      </c>
    </row>
    <row r="394" spans="2:3" x14ac:dyDescent="0.25">
      <c r="B394">
        <f>Sheet1!H395</f>
        <v>-2.729693357658337E-2</v>
      </c>
      <c r="C394">
        <f>Sheet1!H394</f>
        <v>5.5076964894941894E-3</v>
      </c>
    </row>
    <row r="395" spans="2:3" x14ac:dyDescent="0.25">
      <c r="B395">
        <f>Sheet1!H396</f>
        <v>-5.5234626586128079E-2</v>
      </c>
      <c r="C395">
        <f>Sheet1!H395</f>
        <v>-2.729693357658337E-2</v>
      </c>
    </row>
    <row r="396" spans="2:3" x14ac:dyDescent="0.25">
      <c r="B396">
        <f>Sheet1!H397</f>
        <v>-2.1508201489037911E-3</v>
      </c>
      <c r="C396">
        <f>Sheet1!H396</f>
        <v>-5.5234626586128079E-2</v>
      </c>
    </row>
    <row r="397" spans="2:3" x14ac:dyDescent="0.25">
      <c r="B397">
        <f>Sheet1!H398</f>
        <v>-1.2505804462137459E-2</v>
      </c>
      <c r="C397">
        <f>Sheet1!H397</f>
        <v>-2.1508201489037911E-3</v>
      </c>
    </row>
    <row r="398" spans="2:3" x14ac:dyDescent="0.25">
      <c r="B398">
        <f>Sheet1!H399</f>
        <v>4.7590187329484947E-3</v>
      </c>
      <c r="C398">
        <f>Sheet1!H398</f>
        <v>-1.2505804462137459E-2</v>
      </c>
    </row>
    <row r="399" spans="2:3" x14ac:dyDescent="0.25">
      <c r="B399">
        <f>Sheet1!H400</f>
        <v>1.7329979928399346E-2</v>
      </c>
      <c r="C399">
        <f>Sheet1!H399</f>
        <v>4.7590187329484947E-3</v>
      </c>
    </row>
    <row r="400" spans="2:3" x14ac:dyDescent="0.25">
      <c r="B400">
        <f>Sheet1!H401</f>
        <v>1.7286161315594264E-2</v>
      </c>
      <c r="C400">
        <f>Sheet1!H400</f>
        <v>1.7329979928399346E-2</v>
      </c>
    </row>
    <row r="401" spans="2:3" x14ac:dyDescent="0.25">
      <c r="B401">
        <f>Sheet1!H402</f>
        <v>-2.6740256451265976E-2</v>
      </c>
      <c r="C401">
        <f>Sheet1!H401</f>
        <v>1.7286161315594264E-2</v>
      </c>
    </row>
    <row r="402" spans="2:3" x14ac:dyDescent="0.25">
      <c r="B402">
        <f>Sheet1!H403</f>
        <v>8.1838525591720005E-3</v>
      </c>
      <c r="C402">
        <f>Sheet1!H402</f>
        <v>-2.6740256451265976E-2</v>
      </c>
    </row>
    <row r="403" spans="2:3" x14ac:dyDescent="0.25">
      <c r="B403">
        <f>Sheet1!H404</f>
        <v>3.8807734239838729E-2</v>
      </c>
      <c r="C403">
        <f>Sheet1!H403</f>
        <v>8.1838525591720005E-3</v>
      </c>
    </row>
    <row r="404" spans="2:3" x14ac:dyDescent="0.25">
      <c r="B404">
        <f>Sheet1!H405</f>
        <v>8.5693239105047048E-3</v>
      </c>
      <c r="C404">
        <f>Sheet1!H404</f>
        <v>3.8807734239838729E-2</v>
      </c>
    </row>
    <row r="405" spans="2:3" x14ac:dyDescent="0.25">
      <c r="B405">
        <f>Sheet1!H406</f>
        <v>1.7735304609191066E-2</v>
      </c>
      <c r="C405">
        <f>Sheet1!H405</f>
        <v>8.5693239105047048E-3</v>
      </c>
    </row>
    <row r="406" spans="2:3" x14ac:dyDescent="0.25">
      <c r="B406">
        <f>Sheet1!H407</f>
        <v>4.8717827715960586E-3</v>
      </c>
      <c r="C406">
        <f>Sheet1!H406</f>
        <v>1.7735304609191066E-2</v>
      </c>
    </row>
    <row r="407" spans="2:3" x14ac:dyDescent="0.25">
      <c r="B407">
        <f>Sheet1!H408</f>
        <v>-1.9735177455258227E-2</v>
      </c>
      <c r="C407">
        <f>Sheet1!H407</f>
        <v>4.8717827715960586E-3</v>
      </c>
    </row>
    <row r="408" spans="2:3" x14ac:dyDescent="0.25">
      <c r="B408">
        <f>Sheet1!H409</f>
        <v>8.2169108254029569E-3</v>
      </c>
      <c r="C408">
        <f>Sheet1!H408</f>
        <v>-1.9735177455258227E-2</v>
      </c>
    </row>
    <row r="409" spans="2:3" x14ac:dyDescent="0.25">
      <c r="B409">
        <f>Sheet1!H410</f>
        <v>-1.2618959169266291E-2</v>
      </c>
      <c r="C409">
        <f>Sheet1!H409</f>
        <v>8.2169108254029569E-3</v>
      </c>
    </row>
    <row r="410" spans="2:3" x14ac:dyDescent="0.25">
      <c r="B410">
        <f>Sheet1!H411</f>
        <v>-4.7363465503297841E-3</v>
      </c>
      <c r="C410">
        <f>Sheet1!H410</f>
        <v>-1.2618959169266291E-2</v>
      </c>
    </row>
    <row r="411" spans="2:3" x14ac:dyDescent="0.25">
      <c r="B411">
        <f>Sheet1!H412</f>
        <v>-2.5952109535169056E-2</v>
      </c>
      <c r="C411">
        <f>Sheet1!H411</f>
        <v>-4.7363465503297841E-3</v>
      </c>
    </row>
    <row r="412" spans="2:3" x14ac:dyDescent="0.25">
      <c r="B412">
        <f>Sheet1!H413</f>
        <v>-4.3360519744196235E-4</v>
      </c>
      <c r="C412">
        <f>Sheet1!H412</f>
        <v>-2.5952109535169056E-2</v>
      </c>
    </row>
    <row r="413" spans="2:3" x14ac:dyDescent="0.25">
      <c r="B413">
        <f>Sheet1!H414</f>
        <v>3.3797633696138848E-2</v>
      </c>
      <c r="C413">
        <f>Sheet1!H413</f>
        <v>-4.3360519744196235E-4</v>
      </c>
    </row>
    <row r="414" spans="2:3" x14ac:dyDescent="0.25">
      <c r="B414">
        <f>Sheet1!H415</f>
        <v>1.5575882874091616E-2</v>
      </c>
      <c r="C414">
        <f>Sheet1!H414</f>
        <v>3.3797633696138848E-2</v>
      </c>
    </row>
    <row r="415" spans="2:3" x14ac:dyDescent="0.25">
      <c r="B415">
        <f>Sheet1!H416</f>
        <v>-5.7343987407204536E-3</v>
      </c>
      <c r="C415">
        <f>Sheet1!H415</f>
        <v>1.5575882874091616E-2</v>
      </c>
    </row>
    <row r="416" spans="2:3" x14ac:dyDescent="0.25">
      <c r="B416">
        <f>Sheet1!H417</f>
        <v>6.8096179201951844E-3</v>
      </c>
      <c r="C416">
        <f>Sheet1!H416</f>
        <v>-5.7343987407204536E-3</v>
      </c>
    </row>
    <row r="417" spans="2:3" x14ac:dyDescent="0.25">
      <c r="B417">
        <f>Sheet1!H418</f>
        <v>8.0460969527211181E-3</v>
      </c>
      <c r="C417">
        <f>Sheet1!H417</f>
        <v>6.8096179201951844E-3</v>
      </c>
    </row>
    <row r="418" spans="2:3" x14ac:dyDescent="0.25">
      <c r="B418">
        <f>Sheet1!H419</f>
        <v>-3.2584116842462138E-2</v>
      </c>
      <c r="C418">
        <f>Sheet1!H418</f>
        <v>8.0460969527211181E-3</v>
      </c>
    </row>
    <row r="419" spans="2:3" x14ac:dyDescent="0.25">
      <c r="B419">
        <f>Sheet1!H420</f>
        <v>-1.1688431375780288E-2</v>
      </c>
      <c r="C419">
        <f>Sheet1!H419</f>
        <v>-3.2584116842462138E-2</v>
      </c>
    </row>
    <row r="420" spans="2:3" x14ac:dyDescent="0.25">
      <c r="B420">
        <f>Sheet1!H421</f>
        <v>-5.3735222179665955E-2</v>
      </c>
      <c r="C420">
        <f>Sheet1!H420</f>
        <v>-1.1688431375780288E-2</v>
      </c>
    </row>
    <row r="421" spans="2:3" x14ac:dyDescent="0.25">
      <c r="B421">
        <f>Sheet1!H422</f>
        <v>-7.0432210843461351E-2</v>
      </c>
      <c r="C421">
        <f>Sheet1!H421</f>
        <v>-5.3735222179665955E-2</v>
      </c>
    </row>
    <row r="422" spans="2:3" x14ac:dyDescent="0.25">
      <c r="B422">
        <f>Sheet1!H423</f>
        <v>2.2043037064825712E-2</v>
      </c>
      <c r="C422">
        <f>Sheet1!H422</f>
        <v>-7.0432210843461351E-2</v>
      </c>
    </row>
    <row r="423" spans="2:3" x14ac:dyDescent="0.25">
      <c r="B423">
        <f>Sheet1!H424</f>
        <v>-2.9325155107742511E-2</v>
      </c>
      <c r="C423">
        <f>Sheet1!H423</f>
        <v>2.2043037064825712E-2</v>
      </c>
    </row>
    <row r="424" spans="2:3" x14ac:dyDescent="0.25">
      <c r="B424">
        <f>Sheet1!H425</f>
        <v>9.5811599496280382E-3</v>
      </c>
      <c r="C424">
        <f>Sheet1!H424</f>
        <v>-2.9325155107742511E-2</v>
      </c>
    </row>
    <row r="425" spans="2:3" x14ac:dyDescent="0.25">
      <c r="B425">
        <f>Sheet1!H426</f>
        <v>-3.8332089825604942E-3</v>
      </c>
      <c r="C425">
        <f>Sheet1!H425</f>
        <v>9.5811599496280382E-3</v>
      </c>
    </row>
    <row r="426" spans="2:3" x14ac:dyDescent="0.25">
      <c r="B426">
        <f>Sheet1!H427</f>
        <v>-8.5817551676433106E-3</v>
      </c>
      <c r="C426">
        <f>Sheet1!H426</f>
        <v>-3.8332089825604942E-3</v>
      </c>
    </row>
    <row r="427" spans="2:3" x14ac:dyDescent="0.25">
      <c r="B427">
        <f>Sheet1!H428</f>
        <v>-3.5313257767739831E-2</v>
      </c>
      <c r="C427">
        <f>Sheet1!H427</f>
        <v>-8.5817551676433106E-3</v>
      </c>
    </row>
    <row r="428" spans="2:3" x14ac:dyDescent="0.25">
      <c r="B428">
        <f>Sheet1!H429</f>
        <v>-9.5775106250179272E-3</v>
      </c>
      <c r="C428">
        <f>Sheet1!H428</f>
        <v>-3.5313257767739831E-2</v>
      </c>
    </row>
    <row r="429" spans="2:3" x14ac:dyDescent="0.25">
      <c r="B429">
        <f>Sheet1!H430</f>
        <v>-2.0657035193761501E-2</v>
      </c>
      <c r="C429">
        <f>Sheet1!H429</f>
        <v>-9.5775106250179272E-3</v>
      </c>
    </row>
    <row r="430" spans="2:3" x14ac:dyDescent="0.25">
      <c r="B430">
        <f>Sheet1!H431</f>
        <v>3.7257733058335865E-2</v>
      </c>
      <c r="C430">
        <f>Sheet1!H430</f>
        <v>-2.0657035193761501E-2</v>
      </c>
    </row>
    <row r="431" spans="2:3" x14ac:dyDescent="0.25">
      <c r="B431">
        <f>Sheet1!H432</f>
        <v>3.0548884708727173E-2</v>
      </c>
      <c r="C431">
        <f>Sheet1!H431</f>
        <v>3.7257733058335865E-2</v>
      </c>
    </row>
    <row r="432" spans="2:3" x14ac:dyDescent="0.25">
      <c r="B432">
        <f>Sheet1!H433</f>
        <v>-2.3913831761397497E-2</v>
      </c>
      <c r="C432">
        <f>Sheet1!H432</f>
        <v>3.0548884708727173E-2</v>
      </c>
    </row>
    <row r="433" spans="2:3" x14ac:dyDescent="0.25">
      <c r="B433">
        <f>Sheet1!H434</f>
        <v>3.5627510796223387E-2</v>
      </c>
      <c r="C433">
        <f>Sheet1!H433</f>
        <v>-2.3913831761397497E-2</v>
      </c>
    </row>
    <row r="434" spans="2:3" x14ac:dyDescent="0.25">
      <c r="B434">
        <f>Sheet1!H435</f>
        <v>7.7877138722354721E-3</v>
      </c>
      <c r="C434">
        <f>Sheet1!H434</f>
        <v>3.5627510796223387E-2</v>
      </c>
    </row>
    <row r="435" spans="2:3" x14ac:dyDescent="0.25">
      <c r="B435">
        <f>Sheet1!H436</f>
        <v>2.104123521530929E-2</v>
      </c>
      <c r="C435">
        <f>Sheet1!H435</f>
        <v>7.7877138722354721E-3</v>
      </c>
    </row>
    <row r="436" spans="2:3" x14ac:dyDescent="0.25">
      <c r="B436">
        <f>Sheet1!H437</f>
        <v>-5.7039680791457414E-3</v>
      </c>
      <c r="C436">
        <f>Sheet1!H436</f>
        <v>2.104123521530929E-2</v>
      </c>
    </row>
    <row r="437" spans="2:3" x14ac:dyDescent="0.25">
      <c r="B437">
        <f>Sheet1!H438</f>
        <v>2.1665117583894632E-2</v>
      </c>
      <c r="C437">
        <f>Sheet1!H437</f>
        <v>-5.7039680791457414E-3</v>
      </c>
    </row>
    <row r="438" spans="2:3" x14ac:dyDescent="0.25">
      <c r="B438">
        <f>Sheet1!H439</f>
        <v>-3.0142843480260487E-2</v>
      </c>
      <c r="C438">
        <f>Sheet1!H438</f>
        <v>2.1665117583894632E-2</v>
      </c>
    </row>
    <row r="439" spans="2:3" x14ac:dyDescent="0.25">
      <c r="B439">
        <f>Sheet1!H440</f>
        <v>2.1757391344506744E-2</v>
      </c>
      <c r="C439">
        <f>Sheet1!H439</f>
        <v>-3.0142843480260487E-2</v>
      </c>
    </row>
    <row r="440" spans="2:3" x14ac:dyDescent="0.25">
      <c r="B440">
        <f>Sheet1!H441</f>
        <v>-4.2159819743896813E-2</v>
      </c>
      <c r="C440">
        <f>Sheet1!H440</f>
        <v>2.1757391344506744E-2</v>
      </c>
    </row>
    <row r="441" spans="2:3" x14ac:dyDescent="0.25">
      <c r="B441">
        <f>Sheet1!H442</f>
        <v>-5.6731865983274069E-3</v>
      </c>
      <c r="C441">
        <f>Sheet1!H441</f>
        <v>-4.2159819743896813E-2</v>
      </c>
    </row>
    <row r="442" spans="2:3" x14ac:dyDescent="0.25">
      <c r="B442">
        <f>Sheet1!H443</f>
        <v>-2.801192763327744E-2</v>
      </c>
      <c r="C442">
        <f>Sheet1!H442</f>
        <v>-5.6731865983274069E-3</v>
      </c>
    </row>
    <row r="443" spans="2:3" x14ac:dyDescent="0.25">
      <c r="B443">
        <f>Sheet1!H444</f>
        <v>-2.4082053918595081E-2</v>
      </c>
      <c r="C443">
        <f>Sheet1!H443</f>
        <v>-2.801192763327744E-2</v>
      </c>
    </row>
    <row r="444" spans="2:3" x14ac:dyDescent="0.25">
      <c r="B444">
        <f>Sheet1!H445</f>
        <v>-2.3586816612915937E-2</v>
      </c>
      <c r="C444">
        <f>Sheet1!H444</f>
        <v>-2.4082053918595081E-2</v>
      </c>
    </row>
    <row r="445" spans="2:3" x14ac:dyDescent="0.25">
      <c r="B445">
        <f>Sheet1!H446</f>
        <v>-1.9140241356618855E-2</v>
      </c>
      <c r="C445">
        <f>Sheet1!H445</f>
        <v>-2.3586816612915937E-2</v>
      </c>
    </row>
    <row r="446" spans="2:3" x14ac:dyDescent="0.25">
      <c r="B446">
        <f>Sheet1!H447</f>
        <v>3.6594848346141295E-2</v>
      </c>
      <c r="C446">
        <f>Sheet1!H446</f>
        <v>-1.9140241356618855E-2</v>
      </c>
    </row>
    <row r="447" spans="2:3" x14ac:dyDescent="0.25">
      <c r="B447">
        <f>Sheet1!H448</f>
        <v>8.4341683927561355E-3</v>
      </c>
      <c r="C447">
        <f>Sheet1!H447</f>
        <v>3.6594848346141295E-2</v>
      </c>
    </row>
    <row r="448" spans="2:3" x14ac:dyDescent="0.25">
      <c r="B448">
        <f>Sheet1!H449</f>
        <v>-6.2728276771669717E-3</v>
      </c>
      <c r="C448">
        <f>Sheet1!H448</f>
        <v>8.4341683927561355E-3</v>
      </c>
    </row>
    <row r="449" spans="2:3" x14ac:dyDescent="0.25">
      <c r="B449">
        <f>Sheet1!H450</f>
        <v>2.5497383383724353E-2</v>
      </c>
      <c r="C449">
        <f>Sheet1!H449</f>
        <v>-6.2728276771669717E-3</v>
      </c>
    </row>
    <row r="450" spans="2:3" x14ac:dyDescent="0.25">
      <c r="B450">
        <f>Sheet1!H451</f>
        <v>-1.7779209631503982E-2</v>
      </c>
      <c r="C450">
        <f>Sheet1!H450</f>
        <v>2.5497383383724353E-2</v>
      </c>
    </row>
    <row r="451" spans="2:3" x14ac:dyDescent="0.25">
      <c r="B451">
        <f>Sheet1!H452</f>
        <v>-1.6202486998852177E-2</v>
      </c>
      <c r="C451">
        <f>Sheet1!H451</f>
        <v>-1.7779209631503982E-2</v>
      </c>
    </row>
    <row r="452" spans="2:3" x14ac:dyDescent="0.25">
      <c r="B452">
        <f>Sheet1!H453</f>
        <v>1.2515909906492829E-2</v>
      </c>
      <c r="C452">
        <f>Sheet1!H452</f>
        <v>-1.6202486998852177E-2</v>
      </c>
    </row>
    <row r="453" spans="2:3" x14ac:dyDescent="0.25">
      <c r="B453">
        <f>Sheet1!H454</f>
        <v>-4.6999264544897099E-2</v>
      </c>
      <c r="C453">
        <f>Sheet1!H453</f>
        <v>1.2515909906492829E-2</v>
      </c>
    </row>
    <row r="454" spans="2:3" x14ac:dyDescent="0.25">
      <c r="B454">
        <f>Sheet1!H455</f>
        <v>1.738389218422727E-2</v>
      </c>
      <c r="C454">
        <f>Sheet1!H454</f>
        <v>-4.6999264544897099E-2</v>
      </c>
    </row>
    <row r="455" spans="2:3" x14ac:dyDescent="0.25">
      <c r="B455">
        <f>Sheet1!H456</f>
        <v>-7.3017817386025223E-3</v>
      </c>
      <c r="C455">
        <f>Sheet1!H455</f>
        <v>1.738389218422727E-2</v>
      </c>
    </row>
    <row r="456" spans="2:3" x14ac:dyDescent="0.25">
      <c r="B456">
        <f>Sheet1!H457</f>
        <v>-2.0571963781439963E-2</v>
      </c>
      <c r="C456">
        <f>Sheet1!H456</f>
        <v>-7.3017817386025223E-3</v>
      </c>
    </row>
    <row r="457" spans="2:3" x14ac:dyDescent="0.25">
      <c r="B457">
        <f>Sheet1!H458</f>
        <v>-4.494147367994035E-2</v>
      </c>
      <c r="C457">
        <f>Sheet1!H457</f>
        <v>-2.0571963781439963E-2</v>
      </c>
    </row>
    <row r="458" spans="2:3" x14ac:dyDescent="0.25">
      <c r="B458">
        <f>Sheet1!H459</f>
        <v>-0.24346981651193622</v>
      </c>
      <c r="C458">
        <f>Sheet1!H458</f>
        <v>-4.494147367994035E-2</v>
      </c>
    </row>
    <row r="459" spans="2:3" x14ac:dyDescent="0.25">
      <c r="B459">
        <f>Sheet1!H460</f>
        <v>5.0842849556040903E-2</v>
      </c>
      <c r="C459">
        <f>Sheet1!H459</f>
        <v>-0.24346981651193622</v>
      </c>
    </row>
    <row r="460" spans="2:3" x14ac:dyDescent="0.25">
      <c r="B460">
        <f>Sheet1!H461</f>
        <v>-0.107111211865241</v>
      </c>
      <c r="C460">
        <f>Sheet1!H460</f>
        <v>5.0842849556040903E-2</v>
      </c>
    </row>
    <row r="461" spans="2:3" x14ac:dyDescent="0.25">
      <c r="B461">
        <f>Sheet1!H462</f>
        <v>0.14942147475142722</v>
      </c>
      <c r="C461">
        <f>Sheet1!H461</f>
        <v>-0.107111211865241</v>
      </c>
    </row>
    <row r="462" spans="2:3" x14ac:dyDescent="0.25">
      <c r="B462">
        <f>Sheet1!H463</f>
        <v>-9.975471657209611E-3</v>
      </c>
      <c r="C462">
        <f>Sheet1!H462</f>
        <v>0.14942147475142722</v>
      </c>
    </row>
    <row r="463" spans="2:3" x14ac:dyDescent="0.25">
      <c r="B463">
        <f>Sheet1!H464</f>
        <v>-4.7314679563694423E-2</v>
      </c>
      <c r="C463">
        <f>Sheet1!H463</f>
        <v>-9.975471657209611E-3</v>
      </c>
    </row>
    <row r="464" spans="2:3" x14ac:dyDescent="0.25">
      <c r="B464">
        <f>Sheet1!H465</f>
        <v>-0.13208877053642862</v>
      </c>
      <c r="C464">
        <f>Sheet1!H464</f>
        <v>-4.7314679563694423E-2</v>
      </c>
    </row>
    <row r="465" spans="2:3" x14ac:dyDescent="0.25">
      <c r="B465">
        <f>Sheet1!H466</f>
        <v>0.12338905853588325</v>
      </c>
      <c r="C465">
        <f>Sheet1!H465</f>
        <v>-0.13208877053642862</v>
      </c>
    </row>
    <row r="466" spans="2:3" x14ac:dyDescent="0.25">
      <c r="B466">
        <f>Sheet1!H467</f>
        <v>-6.3654865623498591E-2</v>
      </c>
      <c r="C466">
        <f>Sheet1!H466</f>
        <v>0.12338905853588325</v>
      </c>
    </row>
    <row r="467" spans="2:3" x14ac:dyDescent="0.25">
      <c r="B467">
        <f>Sheet1!H468</f>
        <v>6.2354078217370421E-2</v>
      </c>
      <c r="C467">
        <f>Sheet1!H467</f>
        <v>-6.3654865623498591E-2</v>
      </c>
    </row>
    <row r="468" spans="2:3" x14ac:dyDescent="0.25">
      <c r="B468">
        <f>Sheet1!H469</f>
        <v>7.1217717118909479E-3</v>
      </c>
      <c r="C468">
        <f>Sheet1!H468</f>
        <v>6.2354078217370421E-2</v>
      </c>
    </row>
    <row r="469" spans="2:3" x14ac:dyDescent="0.25">
      <c r="B469">
        <f>Sheet1!H470</f>
        <v>-1.4437184605136771E-2</v>
      </c>
      <c r="C469">
        <f>Sheet1!H469</f>
        <v>7.1217717118909479E-3</v>
      </c>
    </row>
    <row r="470" spans="2:3" x14ac:dyDescent="0.25">
      <c r="B470">
        <f>Sheet1!H471</f>
        <v>7.1614405799755157E-2</v>
      </c>
      <c r="C470">
        <f>Sheet1!H470</f>
        <v>-1.4437184605136771E-2</v>
      </c>
    </row>
    <row r="471" spans="2:3" x14ac:dyDescent="0.25">
      <c r="B471">
        <f>Sheet1!H472</f>
        <v>-3.878333257104815E-2</v>
      </c>
      <c r="C471">
        <f>Sheet1!H471</f>
        <v>7.1614405799755157E-2</v>
      </c>
    </row>
    <row r="472" spans="2:3" x14ac:dyDescent="0.25">
      <c r="B472">
        <f>Sheet1!H473</f>
        <v>-9.1342635073017125E-2</v>
      </c>
      <c r="C472">
        <f>Sheet1!H472</f>
        <v>-3.878333257104815E-2</v>
      </c>
    </row>
    <row r="473" spans="2:3" x14ac:dyDescent="0.25">
      <c r="B473">
        <f>Sheet1!H474</f>
        <v>-4.3853762139012945E-2</v>
      </c>
      <c r="C473">
        <f>Sheet1!H473</f>
        <v>-9.1342635073017125E-2</v>
      </c>
    </row>
    <row r="474" spans="2:3" x14ac:dyDescent="0.25">
      <c r="B474">
        <f>Sheet1!H475</f>
        <v>3.7436465631217122E-2</v>
      </c>
      <c r="C474">
        <f>Sheet1!H474</f>
        <v>-4.3853762139012945E-2</v>
      </c>
    </row>
    <row r="475" spans="2:3" x14ac:dyDescent="0.25">
      <c r="B475">
        <f>Sheet1!H476</f>
        <v>6.8217622057404462E-2</v>
      </c>
      <c r="C475">
        <f>Sheet1!H475</f>
        <v>3.7436465631217122E-2</v>
      </c>
    </row>
    <row r="476" spans="2:3" x14ac:dyDescent="0.25">
      <c r="B476">
        <f>Sheet1!H477</f>
        <v>-5.1068611912059289E-2</v>
      </c>
      <c r="C476">
        <f>Sheet1!H476</f>
        <v>6.8217622057404462E-2</v>
      </c>
    </row>
    <row r="477" spans="2:3" x14ac:dyDescent="0.25">
      <c r="B477">
        <f>Sheet1!H478</f>
        <v>-9.4690440265358208E-2</v>
      </c>
      <c r="C477">
        <f>Sheet1!H477</f>
        <v>-5.1068611912059289E-2</v>
      </c>
    </row>
    <row r="478" spans="2:3" x14ac:dyDescent="0.25">
      <c r="B478">
        <f>Sheet1!H479</f>
        <v>-4.3506810428827467E-2</v>
      </c>
      <c r="C478">
        <f>Sheet1!H478</f>
        <v>-9.4690440265358208E-2</v>
      </c>
    </row>
    <row r="479" spans="2:3" x14ac:dyDescent="0.25">
      <c r="B479">
        <f>Sheet1!H480</f>
        <v>-4.7232869263143969E-2</v>
      </c>
      <c r="C479">
        <f>Sheet1!H479</f>
        <v>-4.3506810428827467E-2</v>
      </c>
    </row>
    <row r="480" spans="2:3" x14ac:dyDescent="0.25">
      <c r="B480">
        <f>Sheet1!H481</f>
        <v>7.5413574572062117E-2</v>
      </c>
      <c r="C480">
        <f>Sheet1!H480</f>
        <v>-4.7232869263143969E-2</v>
      </c>
    </row>
    <row r="481" spans="2:3" x14ac:dyDescent="0.25">
      <c r="B481">
        <f>Sheet1!H482</f>
        <v>2.8706812962216853E-2</v>
      </c>
      <c r="C481">
        <f>Sheet1!H481</f>
        <v>7.5413574572062117E-2</v>
      </c>
    </row>
    <row r="482" spans="2:3" x14ac:dyDescent="0.25">
      <c r="B482">
        <f>Sheet1!H483</f>
        <v>3.2596037157576009E-2</v>
      </c>
      <c r="C482">
        <f>Sheet1!H482</f>
        <v>2.8706812962216853E-2</v>
      </c>
    </row>
    <row r="483" spans="2:3" x14ac:dyDescent="0.25">
      <c r="B483">
        <f>Sheet1!H484</f>
        <v>4.2257938947834014E-2</v>
      </c>
      <c r="C483">
        <f>Sheet1!H483</f>
        <v>3.2596037157576009E-2</v>
      </c>
    </row>
    <row r="484" spans="2:3" x14ac:dyDescent="0.25">
      <c r="B484">
        <f>Sheet1!H485</f>
        <v>2.3914768535670036E-2</v>
      </c>
      <c r="C484">
        <f>Sheet1!H484</f>
        <v>4.2257938947834014E-2</v>
      </c>
    </row>
    <row r="485" spans="2:3" x14ac:dyDescent="0.25">
      <c r="B485">
        <f>Sheet1!H486</f>
        <v>4.0520554339417425E-2</v>
      </c>
      <c r="C485">
        <f>Sheet1!H485</f>
        <v>2.3914768535670036E-2</v>
      </c>
    </row>
    <row r="486" spans="2:3" x14ac:dyDescent="0.25">
      <c r="B486">
        <f>Sheet1!H487</f>
        <v>-5.389705792656779E-4</v>
      </c>
      <c r="C486">
        <f>Sheet1!H486</f>
        <v>4.0520554339417425E-2</v>
      </c>
    </row>
    <row r="487" spans="2:3" x14ac:dyDescent="0.25">
      <c r="B487">
        <f>Sheet1!H488</f>
        <v>2.0147296653348541E-2</v>
      </c>
      <c r="C487">
        <f>Sheet1!H487</f>
        <v>-5.389705792656779E-4</v>
      </c>
    </row>
    <row r="488" spans="2:3" x14ac:dyDescent="0.25">
      <c r="B488">
        <f>Sheet1!H489</f>
        <v>2.9836929602566748E-2</v>
      </c>
      <c r="C488">
        <f>Sheet1!H488</f>
        <v>2.0147296653348541E-2</v>
      </c>
    </row>
    <row r="489" spans="2:3" x14ac:dyDescent="0.25">
      <c r="B489">
        <f>Sheet1!H490</f>
        <v>-3.6558353463028034E-2</v>
      </c>
      <c r="C489">
        <f>Sheet1!H489</f>
        <v>2.9836929602566748E-2</v>
      </c>
    </row>
    <row r="490" spans="2:3" x14ac:dyDescent="0.25">
      <c r="B490">
        <f>Sheet1!H491</f>
        <v>3.7544862775031607E-2</v>
      </c>
      <c r="C490">
        <f>Sheet1!H490</f>
        <v>-3.6558353463028034E-2</v>
      </c>
    </row>
    <row r="491" spans="2:3" x14ac:dyDescent="0.25">
      <c r="B491">
        <f>Sheet1!H492</f>
        <v>4.4768761439571468E-3</v>
      </c>
      <c r="C491">
        <f>Sheet1!H491</f>
        <v>3.7544862775031607E-2</v>
      </c>
    </row>
    <row r="492" spans="2:3" x14ac:dyDescent="0.25">
      <c r="B492">
        <f>Sheet1!H493</f>
        <v>2.7195135621644443E-2</v>
      </c>
      <c r="C492">
        <f>Sheet1!H492</f>
        <v>4.4768761439571468E-3</v>
      </c>
    </row>
    <row r="493" spans="2:3" x14ac:dyDescent="0.25">
      <c r="B493">
        <f>Sheet1!H494</f>
        <v>-1.535539963091693E-3</v>
      </c>
      <c r="C493">
        <f>Sheet1!H493</f>
        <v>2.7195135621644443E-2</v>
      </c>
    </row>
    <row r="494" spans="2:3" x14ac:dyDescent="0.25">
      <c r="B494">
        <f>Sheet1!H495</f>
        <v>-4.638776072990284E-2</v>
      </c>
      <c r="C494">
        <f>Sheet1!H494</f>
        <v>-1.535539963091693E-3</v>
      </c>
    </row>
    <row r="495" spans="2:3" x14ac:dyDescent="0.25">
      <c r="B495">
        <f>Sheet1!H496</f>
        <v>-1.3101364297484118E-2</v>
      </c>
      <c r="C495">
        <f>Sheet1!H495</f>
        <v>-4.638776072990284E-2</v>
      </c>
    </row>
    <row r="496" spans="2:3" x14ac:dyDescent="0.25">
      <c r="B496">
        <f>Sheet1!H497</f>
        <v>-1.4393986627656671E-2</v>
      </c>
      <c r="C496">
        <f>Sheet1!H496</f>
        <v>-1.3101364297484118E-2</v>
      </c>
    </row>
    <row r="497" spans="2:3" x14ac:dyDescent="0.25">
      <c r="B497">
        <f>Sheet1!H498</f>
        <v>-2.8414796792873311E-2</v>
      </c>
      <c r="C497">
        <f>Sheet1!H497</f>
        <v>-1.4393986627656671E-2</v>
      </c>
    </row>
    <row r="498" spans="2:3" x14ac:dyDescent="0.25">
      <c r="B498">
        <f>Sheet1!H499</f>
        <v>8.4215557734701726E-2</v>
      </c>
      <c r="C498">
        <f>Sheet1!H498</f>
        <v>-2.8414796792873311E-2</v>
      </c>
    </row>
    <row r="499" spans="2:3" x14ac:dyDescent="0.25">
      <c r="B499">
        <f>Sheet1!H500</f>
        <v>4.9180345379123906E-2</v>
      </c>
      <c r="C499">
        <f>Sheet1!H499</f>
        <v>8.4215557734701726E-2</v>
      </c>
    </row>
    <row r="500" spans="2:3" x14ac:dyDescent="0.25">
      <c r="B500">
        <f>Sheet1!H501</f>
        <v>1.9463758883910751E-2</v>
      </c>
      <c r="C500">
        <f>Sheet1!H500</f>
        <v>4.9180345379123906E-2</v>
      </c>
    </row>
    <row r="501" spans="2:3" x14ac:dyDescent="0.25">
      <c r="B501">
        <f>Sheet1!H502</f>
        <v>2.3505636887538338E-2</v>
      </c>
      <c r="C501">
        <f>Sheet1!H501</f>
        <v>1.9463758883910751E-2</v>
      </c>
    </row>
    <row r="502" spans="2:3" x14ac:dyDescent="0.25">
      <c r="B502">
        <f>Sheet1!H503</f>
        <v>-2.7834082503687546E-2</v>
      </c>
      <c r="C502">
        <f>Sheet1!H502</f>
        <v>2.3505636887538338E-2</v>
      </c>
    </row>
    <row r="503" spans="2:3" x14ac:dyDescent="0.25">
      <c r="B503">
        <f>Sheet1!H504</f>
        <v>2.8526282463570887E-2</v>
      </c>
      <c r="C503">
        <f>Sheet1!H503</f>
        <v>-2.7834082503687546E-2</v>
      </c>
    </row>
    <row r="504" spans="2:3" x14ac:dyDescent="0.25">
      <c r="B504">
        <f>Sheet1!H505</f>
        <v>9.9471771702293824E-3</v>
      </c>
      <c r="C504">
        <f>Sheet1!H504</f>
        <v>2.8526282463570887E-2</v>
      </c>
    </row>
    <row r="505" spans="2:3" x14ac:dyDescent="0.25">
      <c r="B505">
        <f>Sheet1!H506</f>
        <v>-2.4386217129839818E-2</v>
      </c>
      <c r="C505">
        <f>Sheet1!H505</f>
        <v>9.9471771702293824E-3</v>
      </c>
    </row>
    <row r="506" spans="2:3" x14ac:dyDescent="0.25">
      <c r="B506">
        <f>Sheet1!H507</f>
        <v>4.3535255266090582E-2</v>
      </c>
      <c r="C506">
        <f>Sheet1!H506</f>
        <v>-2.4386217129839818E-2</v>
      </c>
    </row>
    <row r="507" spans="2:3" x14ac:dyDescent="0.25">
      <c r="B507">
        <f>Sheet1!H508</f>
        <v>1.4091168331486081E-2</v>
      </c>
      <c r="C507">
        <f>Sheet1!H507</f>
        <v>4.3535255266090582E-2</v>
      </c>
    </row>
    <row r="508" spans="2:3" x14ac:dyDescent="0.25">
      <c r="B508">
        <f>Sheet1!H509</f>
        <v>-2.1696446376309905E-2</v>
      </c>
      <c r="C508">
        <f>Sheet1!H508</f>
        <v>1.4091168331486081E-2</v>
      </c>
    </row>
    <row r="509" spans="2:3" x14ac:dyDescent="0.25">
      <c r="B509">
        <f>Sheet1!H510</f>
        <v>-2.0546802172896901E-2</v>
      </c>
      <c r="C509">
        <f>Sheet1!H509</f>
        <v>-2.1696446376309905E-2</v>
      </c>
    </row>
    <row r="510" spans="2:3" x14ac:dyDescent="0.25">
      <c r="B510">
        <f>Sheet1!H511</f>
        <v>4.3653585941155551E-2</v>
      </c>
      <c r="C510">
        <f>Sheet1!H510</f>
        <v>-2.0546802172896901E-2</v>
      </c>
    </row>
    <row r="511" spans="2:3" x14ac:dyDescent="0.25">
      <c r="B511">
        <f>Sheet1!H512</f>
        <v>5.501411921710323E-3</v>
      </c>
      <c r="C511">
        <f>Sheet1!H511</f>
        <v>4.3653585941155551E-2</v>
      </c>
    </row>
    <row r="512" spans="2:3" x14ac:dyDescent="0.25">
      <c r="B512">
        <f>Sheet1!H513</f>
        <v>-5.4686494495730055E-4</v>
      </c>
      <c r="C512">
        <f>Sheet1!H512</f>
        <v>5.501411921710323E-3</v>
      </c>
    </row>
    <row r="513" spans="2:3" x14ac:dyDescent="0.25">
      <c r="B513">
        <f>Sheet1!H514</f>
        <v>-5.8337269852598031E-2</v>
      </c>
      <c r="C513">
        <f>Sheet1!H513</f>
        <v>-5.4686494495730055E-4</v>
      </c>
    </row>
    <row r="514" spans="2:3" x14ac:dyDescent="0.25">
      <c r="B514">
        <f>Sheet1!H515</f>
        <v>1.3443949784497726E-2</v>
      </c>
      <c r="C514">
        <f>Sheet1!H514</f>
        <v>-5.8337269852598031E-2</v>
      </c>
    </row>
    <row r="515" spans="2:3" x14ac:dyDescent="0.25">
      <c r="B515">
        <f>Sheet1!H516</f>
        <v>3.5543531818147553E-2</v>
      </c>
      <c r="C515">
        <f>Sheet1!H515</f>
        <v>1.3443949784497726E-2</v>
      </c>
    </row>
    <row r="516" spans="2:3" x14ac:dyDescent="0.25">
      <c r="B516">
        <f>Sheet1!H517</f>
        <v>-4.1727006318154633E-3</v>
      </c>
      <c r="C516">
        <f>Sheet1!H516</f>
        <v>3.5543531818147553E-2</v>
      </c>
    </row>
    <row r="517" spans="2:3" x14ac:dyDescent="0.25">
      <c r="B517">
        <f>Sheet1!H518</f>
        <v>3.9581468500975202E-3</v>
      </c>
      <c r="C517">
        <f>Sheet1!H517</f>
        <v>-4.1727006318154633E-3</v>
      </c>
    </row>
    <row r="518" spans="2:3" x14ac:dyDescent="0.25">
      <c r="B518">
        <f>Sheet1!H519</f>
        <v>2.295797877517064E-2</v>
      </c>
      <c r="C518">
        <f>Sheet1!H518</f>
        <v>3.9581468500975202E-3</v>
      </c>
    </row>
    <row r="519" spans="2:3" x14ac:dyDescent="0.25">
      <c r="B519">
        <f>Sheet1!H520</f>
        <v>-1.0603230167647014E-2</v>
      </c>
      <c r="C519">
        <f>Sheet1!H519</f>
        <v>2.295797877517064E-2</v>
      </c>
    </row>
    <row r="520" spans="2:3" x14ac:dyDescent="0.25">
      <c r="B520">
        <f>Sheet1!H521</f>
        <v>1.2931356031429734E-2</v>
      </c>
      <c r="C520">
        <f>Sheet1!H520</f>
        <v>-1.0603230167647014E-2</v>
      </c>
    </row>
    <row r="521" spans="2:3" x14ac:dyDescent="0.25">
      <c r="B521">
        <f>Sheet1!H522</f>
        <v>2.1416332604116885E-2</v>
      </c>
      <c r="C521">
        <f>Sheet1!H521</f>
        <v>1.2931356031429734E-2</v>
      </c>
    </row>
    <row r="522" spans="2:3" x14ac:dyDescent="0.25">
      <c r="B522">
        <f>Sheet1!H523</f>
        <v>-1.6785747556807512E-6</v>
      </c>
      <c r="C522">
        <f>Sheet1!H522</f>
        <v>2.1416332604116885E-2</v>
      </c>
    </row>
    <row r="523" spans="2:3" x14ac:dyDescent="0.25">
      <c r="B523">
        <f>Sheet1!H524</f>
        <v>1.3369058247777035E-2</v>
      </c>
      <c r="C523">
        <f>Sheet1!H523</f>
        <v>-1.6785747556807512E-6</v>
      </c>
    </row>
    <row r="524" spans="2:3" x14ac:dyDescent="0.25">
      <c r="B524">
        <f>Sheet1!H525</f>
        <v>-2.7137085489773734E-2</v>
      </c>
      <c r="C524">
        <f>Sheet1!H524</f>
        <v>1.3369058247777035E-2</v>
      </c>
    </row>
    <row r="525" spans="2:3" x14ac:dyDescent="0.25">
      <c r="B525">
        <f>Sheet1!H526</f>
        <v>-3.1226367824040844E-2</v>
      </c>
      <c r="C525">
        <f>Sheet1!H525</f>
        <v>-2.7137085489773734E-2</v>
      </c>
    </row>
    <row r="526" spans="2:3" x14ac:dyDescent="0.25">
      <c r="B526">
        <f>Sheet1!H527</f>
        <v>-1.5309774964136373E-2</v>
      </c>
      <c r="C526">
        <f>Sheet1!H526</f>
        <v>-3.1226367824040844E-2</v>
      </c>
    </row>
    <row r="527" spans="2:3" x14ac:dyDescent="0.25">
      <c r="B527">
        <f>Sheet1!H528</f>
        <v>-3.1596931939730843E-2</v>
      </c>
      <c r="C527">
        <f>Sheet1!H527</f>
        <v>-1.5309774964136373E-2</v>
      </c>
    </row>
    <row r="528" spans="2:3" x14ac:dyDescent="0.25">
      <c r="B528">
        <f>Sheet1!H529</f>
        <v>1.2080920758669048E-2</v>
      </c>
      <c r="C528">
        <f>Sheet1!H528</f>
        <v>-3.1596931939730843E-2</v>
      </c>
    </row>
    <row r="529" spans="2:3" x14ac:dyDescent="0.25">
      <c r="B529">
        <f>Sheet1!H530</f>
        <v>3.9508133977762504E-2</v>
      </c>
      <c r="C529">
        <f>Sheet1!H529</f>
        <v>1.2080920758669048E-2</v>
      </c>
    </row>
    <row r="530" spans="2:3" x14ac:dyDescent="0.25">
      <c r="B530">
        <f>Sheet1!H531</f>
        <v>-2.1835572871496241E-2</v>
      </c>
      <c r="C530">
        <f>Sheet1!H530</f>
        <v>3.9508133977762504E-2</v>
      </c>
    </row>
    <row r="531" spans="2:3" x14ac:dyDescent="0.25">
      <c r="B531">
        <f>Sheet1!H532</f>
        <v>4.8616121575512913E-2</v>
      </c>
      <c r="C531">
        <f>Sheet1!H531</f>
        <v>-2.1835572871496241E-2</v>
      </c>
    </row>
    <row r="532" spans="2:3" x14ac:dyDescent="0.25">
      <c r="B532">
        <f>Sheet1!H533</f>
        <v>1.1461351418035158E-2</v>
      </c>
      <c r="C532">
        <f>Sheet1!H532</f>
        <v>4.8616121575512913E-2</v>
      </c>
    </row>
    <row r="533" spans="2:3" x14ac:dyDescent="0.25">
      <c r="B533">
        <f>Sheet1!H534</f>
        <v>6.257807022736199E-3</v>
      </c>
      <c r="C533">
        <f>Sheet1!H533</f>
        <v>1.1461351418035158E-2</v>
      </c>
    </row>
    <row r="534" spans="2:3" x14ac:dyDescent="0.25">
      <c r="B534">
        <f>Sheet1!H535</f>
        <v>2.2743426487547409E-2</v>
      </c>
      <c r="C534">
        <f>Sheet1!H534</f>
        <v>6.257807022736199E-3</v>
      </c>
    </row>
    <row r="535" spans="2:3" x14ac:dyDescent="0.25">
      <c r="B535">
        <f>Sheet1!H536</f>
        <v>1.8698124230660224E-2</v>
      </c>
      <c r="C535">
        <f>Sheet1!H535</f>
        <v>2.2743426487547409E-2</v>
      </c>
    </row>
    <row r="536" spans="2:3" x14ac:dyDescent="0.25">
      <c r="B536">
        <f>Sheet1!H537</f>
        <v>2.265071940111457E-3</v>
      </c>
      <c r="C536">
        <f>Sheet1!H536</f>
        <v>1.8698124230660224E-2</v>
      </c>
    </row>
    <row r="537" spans="2:3" x14ac:dyDescent="0.25">
      <c r="B537">
        <f>Sheet1!H538</f>
        <v>-1.106957066188733E-2</v>
      </c>
      <c r="C537">
        <f>Sheet1!H537</f>
        <v>2.265071940111457E-3</v>
      </c>
    </row>
    <row r="538" spans="2:3" x14ac:dyDescent="0.25">
      <c r="B538">
        <f>Sheet1!H539</f>
        <v>1.2641210486782028E-2</v>
      </c>
      <c r="C538">
        <f>Sheet1!H538</f>
        <v>-1.106957066188733E-2</v>
      </c>
    </row>
    <row r="539" spans="2:3" x14ac:dyDescent="0.25">
      <c r="B539">
        <f>Sheet1!H540</f>
        <v>-1.9980931337635201E-2</v>
      </c>
      <c r="C539">
        <f>Sheet1!H539</f>
        <v>1.2641210486782028E-2</v>
      </c>
    </row>
    <row r="540" spans="2:3" x14ac:dyDescent="0.25">
      <c r="B540">
        <f>Sheet1!H541</f>
        <v>-7.1014125929261623E-2</v>
      </c>
      <c r="C540">
        <f>Sheet1!H540</f>
        <v>-1.9980931337635201E-2</v>
      </c>
    </row>
    <row r="541" spans="2:3" x14ac:dyDescent="0.25">
      <c r="B541">
        <f>Sheet1!H542</f>
        <v>5.8056703210627565E-2</v>
      </c>
      <c r="C541">
        <f>Sheet1!H541</f>
        <v>-7.1014125929261623E-2</v>
      </c>
    </row>
    <row r="542" spans="2:3" x14ac:dyDescent="0.25">
      <c r="B542">
        <f>Sheet1!H543</f>
        <v>-3.8278401217933293E-2</v>
      </c>
      <c r="C542">
        <f>Sheet1!H542</f>
        <v>5.8056703210627565E-2</v>
      </c>
    </row>
    <row r="543" spans="2:3" x14ac:dyDescent="0.25">
      <c r="B543">
        <f>Sheet1!H544</f>
        <v>1.9860649422807963E-2</v>
      </c>
      <c r="C543">
        <f>Sheet1!H543</f>
        <v>-3.8278401217933293E-2</v>
      </c>
    </row>
    <row r="544" spans="2:3" x14ac:dyDescent="0.25">
      <c r="B544">
        <f>Sheet1!H545</f>
        <v>-1.2284331619704335E-3</v>
      </c>
      <c r="C544">
        <f>Sheet1!H544</f>
        <v>1.9860649422807963E-2</v>
      </c>
    </row>
    <row r="545" spans="2:3" x14ac:dyDescent="0.25">
      <c r="B545">
        <f>Sheet1!H546</f>
        <v>1.8178966608770459E-2</v>
      </c>
      <c r="C545">
        <f>Sheet1!H545</f>
        <v>-1.2284331619704335E-3</v>
      </c>
    </row>
    <row r="546" spans="2:3" x14ac:dyDescent="0.25">
      <c r="B546">
        <f>Sheet1!H547</f>
        <v>2.7584728279768454E-2</v>
      </c>
      <c r="C546">
        <f>Sheet1!H546</f>
        <v>1.8178966608770459E-2</v>
      </c>
    </row>
    <row r="547" spans="2:3" x14ac:dyDescent="0.25">
      <c r="B547">
        <f>Sheet1!H548</f>
        <v>-2.3826811322476948E-2</v>
      </c>
      <c r="C547">
        <f>Sheet1!H547</f>
        <v>2.7584728279768454E-2</v>
      </c>
    </row>
    <row r="548" spans="2:3" x14ac:dyDescent="0.25">
      <c r="B548">
        <f>Sheet1!H549</f>
        <v>-3.9728864511591376E-2</v>
      </c>
      <c r="C548">
        <f>Sheet1!H548</f>
        <v>-2.3826811322476948E-2</v>
      </c>
    </row>
    <row r="549" spans="2:3" x14ac:dyDescent="0.25">
      <c r="B549">
        <f>Sheet1!H550</f>
        <v>3.8845530461616172E-2</v>
      </c>
      <c r="C549">
        <f>Sheet1!H549</f>
        <v>-3.9728864511591376E-2</v>
      </c>
    </row>
    <row r="550" spans="2:3" x14ac:dyDescent="0.25">
      <c r="B550">
        <f>Sheet1!H551</f>
        <v>-4.1253999895148651E-3</v>
      </c>
      <c r="C550">
        <f>Sheet1!H550</f>
        <v>3.8845530461616172E-2</v>
      </c>
    </row>
    <row r="551" spans="2:3" x14ac:dyDescent="0.25">
      <c r="B551">
        <f>Sheet1!H552</f>
        <v>2.0656756105704426E-2</v>
      </c>
      <c r="C551">
        <f>Sheet1!H551</f>
        <v>-4.1253999895148651E-3</v>
      </c>
    </row>
    <row r="552" spans="2:3" x14ac:dyDescent="0.25">
      <c r="B552">
        <f>Sheet1!H553</f>
        <v>-2.9835230112888501E-3</v>
      </c>
      <c r="C552">
        <f>Sheet1!H552</f>
        <v>2.0656756105704426E-2</v>
      </c>
    </row>
    <row r="553" spans="2:3" x14ac:dyDescent="0.25">
      <c r="B553">
        <f>Sheet1!H554</f>
        <v>1.7999131905112296E-2</v>
      </c>
      <c r="C553">
        <f>Sheet1!H553</f>
        <v>-2.9835230112888501E-3</v>
      </c>
    </row>
    <row r="554" spans="2:3" x14ac:dyDescent="0.25">
      <c r="B554">
        <f>Sheet1!H555</f>
        <v>-2.4127203892055131E-2</v>
      </c>
      <c r="C554">
        <f>Sheet1!H554</f>
        <v>1.7999131905112296E-2</v>
      </c>
    </row>
    <row r="555" spans="2:3" x14ac:dyDescent="0.25">
      <c r="B555">
        <f>Sheet1!H556</f>
        <v>-1.7374774401910282E-2</v>
      </c>
      <c r="C555">
        <f>Sheet1!H555</f>
        <v>-2.4127203892055131E-2</v>
      </c>
    </row>
    <row r="556" spans="2:3" x14ac:dyDescent="0.25">
      <c r="B556">
        <f>Sheet1!H557</f>
        <v>-9.0312607577826901E-3</v>
      </c>
      <c r="C556">
        <f>Sheet1!H556</f>
        <v>-1.7374774401910282E-2</v>
      </c>
    </row>
    <row r="557" spans="2:3" x14ac:dyDescent="0.25">
      <c r="B557">
        <f>Sheet1!H558</f>
        <v>3.0360297672077152E-2</v>
      </c>
      <c r="C557">
        <f>Sheet1!H557</f>
        <v>-9.0312607577826901E-3</v>
      </c>
    </row>
    <row r="558" spans="2:3" x14ac:dyDescent="0.25">
      <c r="B558">
        <f>Sheet1!H559</f>
        <v>1.2980580483111345E-2</v>
      </c>
      <c r="C558">
        <f>Sheet1!H558</f>
        <v>3.0360297672077152E-2</v>
      </c>
    </row>
    <row r="559" spans="2:3" x14ac:dyDescent="0.25">
      <c r="B559">
        <f>Sheet1!H560</f>
        <v>-8.0646918177818688E-4</v>
      </c>
      <c r="C559">
        <f>Sheet1!H559</f>
        <v>1.2980580483111345E-2</v>
      </c>
    </row>
    <row r="560" spans="2:3" x14ac:dyDescent="0.25">
      <c r="B560">
        <f>Sheet1!H561</f>
        <v>1.4157507858375058E-2</v>
      </c>
      <c r="C560">
        <f>Sheet1!H560</f>
        <v>-8.0646918177818688E-4</v>
      </c>
    </row>
    <row r="561" spans="2:3" x14ac:dyDescent="0.25">
      <c r="B561">
        <f>Sheet1!H562</f>
        <v>-1.3903102047533632E-2</v>
      </c>
      <c r="C561">
        <f>Sheet1!H561</f>
        <v>1.4157507858375058E-2</v>
      </c>
    </row>
    <row r="562" spans="2:3" x14ac:dyDescent="0.25">
      <c r="B562">
        <f>Sheet1!H563</f>
        <v>1.2849882601756865E-2</v>
      </c>
      <c r="C562">
        <f>Sheet1!H562</f>
        <v>-1.3903102047533632E-2</v>
      </c>
    </row>
    <row r="563" spans="2:3" x14ac:dyDescent="0.25">
      <c r="B563">
        <f>Sheet1!H564</f>
        <v>3.1390323037386682E-2</v>
      </c>
      <c r="C563">
        <f>Sheet1!H563</f>
        <v>1.2849882601756865E-2</v>
      </c>
    </row>
    <row r="564" spans="2:3" x14ac:dyDescent="0.25">
      <c r="B564">
        <f>Sheet1!H565</f>
        <v>1.7337246964037687E-2</v>
      </c>
      <c r="C564">
        <f>Sheet1!H564</f>
        <v>3.1390323037386682E-2</v>
      </c>
    </row>
    <row r="565" spans="2:3" x14ac:dyDescent="0.25">
      <c r="B565">
        <f>Sheet1!H566</f>
        <v>-6.7690302049846747E-4</v>
      </c>
      <c r="C565">
        <f>Sheet1!H565</f>
        <v>1.7337246964037687E-2</v>
      </c>
    </row>
    <row r="566" spans="2:3" x14ac:dyDescent="0.25">
      <c r="B566">
        <f>Sheet1!H567</f>
        <v>2.2887330357587367E-2</v>
      </c>
      <c r="C566">
        <f>Sheet1!H566</f>
        <v>-6.7690302049846747E-4</v>
      </c>
    </row>
    <row r="567" spans="2:3" x14ac:dyDescent="0.25">
      <c r="B567">
        <f>Sheet1!H568</f>
        <v>-2.9046318797900507E-3</v>
      </c>
      <c r="C567">
        <f>Sheet1!H567</f>
        <v>2.2887330357587367E-2</v>
      </c>
    </row>
    <row r="568" spans="2:3" x14ac:dyDescent="0.25">
      <c r="B568">
        <f>Sheet1!H569</f>
        <v>1.6046701118573887E-2</v>
      </c>
      <c r="C568">
        <f>Sheet1!H568</f>
        <v>-2.9046318797900507E-3</v>
      </c>
    </row>
    <row r="569" spans="2:3" x14ac:dyDescent="0.25">
      <c r="B569">
        <f>Sheet1!H570</f>
        <v>7.9313323171819412E-4</v>
      </c>
      <c r="C569">
        <f>Sheet1!H569</f>
        <v>1.6046701118573887E-2</v>
      </c>
    </row>
    <row r="570" spans="2:3" x14ac:dyDescent="0.25">
      <c r="B570">
        <f>Sheet1!H571</f>
        <v>1.4313812122914729E-2</v>
      </c>
      <c r="C570">
        <f>Sheet1!H570</f>
        <v>7.9313323171819412E-4</v>
      </c>
    </row>
    <row r="571" spans="2:3" x14ac:dyDescent="0.25">
      <c r="B571">
        <f>Sheet1!H572</f>
        <v>8.3776411966003401E-3</v>
      </c>
      <c r="C571">
        <f>Sheet1!H571</f>
        <v>1.4313812122914729E-2</v>
      </c>
    </row>
    <row r="572" spans="2:3" x14ac:dyDescent="0.25">
      <c r="B572">
        <f>Sheet1!H573</f>
        <v>-3.3913313441772709E-3</v>
      </c>
      <c r="C572">
        <f>Sheet1!H572</f>
        <v>8.3776411966003401E-3</v>
      </c>
    </row>
    <row r="573" spans="2:3" x14ac:dyDescent="0.25">
      <c r="B573">
        <f>Sheet1!H574</f>
        <v>1.071794444509663E-2</v>
      </c>
      <c r="C573">
        <f>Sheet1!H573</f>
        <v>-3.3913313441772709E-3</v>
      </c>
    </row>
    <row r="574" spans="2:3" x14ac:dyDescent="0.25">
      <c r="B574">
        <f>Sheet1!H575</f>
        <v>-2.0541980901361417E-2</v>
      </c>
      <c r="C574">
        <f>Sheet1!H574</f>
        <v>1.071794444509663E-2</v>
      </c>
    </row>
    <row r="575" spans="2:3" x14ac:dyDescent="0.25">
      <c r="B575">
        <f>Sheet1!H576</f>
        <v>4.8549983078973562E-3</v>
      </c>
      <c r="C575">
        <f>Sheet1!H575</f>
        <v>-2.0541980901361417E-2</v>
      </c>
    </row>
    <row r="576" spans="2:3" x14ac:dyDescent="0.25">
      <c r="B576">
        <f>Sheet1!H577</f>
        <v>1.8235558660249462E-2</v>
      </c>
      <c r="C576">
        <f>Sheet1!H576</f>
        <v>4.8549983078973562E-3</v>
      </c>
    </row>
    <row r="577" spans="2:3" x14ac:dyDescent="0.25">
      <c r="B577">
        <f>Sheet1!H578</f>
        <v>-1.8786095896227892E-3</v>
      </c>
      <c r="C577">
        <f>Sheet1!H577</f>
        <v>1.8235558660249462E-2</v>
      </c>
    </row>
    <row r="578" spans="2:3" x14ac:dyDescent="0.25">
      <c r="B578">
        <f>Sheet1!H579</f>
        <v>5.7013035277675254E-3</v>
      </c>
      <c r="C578">
        <f>Sheet1!H578</f>
        <v>-1.8786095896227892E-3</v>
      </c>
    </row>
    <row r="579" spans="2:3" x14ac:dyDescent="0.25">
      <c r="B579">
        <f>Sheet1!H580</f>
        <v>1.5840811829890562E-2</v>
      </c>
      <c r="C579">
        <f>Sheet1!H579</f>
        <v>5.7013035277675254E-3</v>
      </c>
    </row>
    <row r="580" spans="2:3" x14ac:dyDescent="0.25">
      <c r="B580">
        <f>Sheet1!H581</f>
        <v>2.1250630867082284E-2</v>
      </c>
      <c r="C580">
        <f>Sheet1!H580</f>
        <v>1.5840811829890562E-2</v>
      </c>
    </row>
    <row r="581" spans="2:3" x14ac:dyDescent="0.25">
      <c r="B581">
        <f>Sheet1!H582</f>
        <v>7.5159108256858658E-3</v>
      </c>
      <c r="C581">
        <f>Sheet1!H581</f>
        <v>2.1250630867082284E-2</v>
      </c>
    </row>
    <row r="582" spans="2:3" x14ac:dyDescent="0.25">
      <c r="B582">
        <f>Sheet1!H583</f>
        <v>-3.3077246370497262E-2</v>
      </c>
      <c r="C582">
        <f>Sheet1!H582</f>
        <v>7.5159108256858658E-3</v>
      </c>
    </row>
    <row r="583" spans="2:3" x14ac:dyDescent="0.25">
      <c r="B583">
        <f>Sheet1!H584</f>
        <v>-8.7301167402040918E-4</v>
      </c>
      <c r="C583">
        <f>Sheet1!H583</f>
        <v>-3.3077246370497262E-2</v>
      </c>
    </row>
    <row r="584" spans="2:3" x14ac:dyDescent="0.25">
      <c r="B584">
        <f>Sheet1!H585</f>
        <v>-2.7883806938540399E-2</v>
      </c>
      <c r="C584">
        <f>Sheet1!H584</f>
        <v>-8.7301167402040918E-4</v>
      </c>
    </row>
    <row r="585" spans="2:3" x14ac:dyDescent="0.25">
      <c r="B585">
        <f>Sheet1!H586</f>
        <v>-4.6482433969366625E-2</v>
      </c>
      <c r="C585">
        <f>Sheet1!H585</f>
        <v>-2.7883806938540399E-2</v>
      </c>
    </row>
    <row r="586" spans="2:3" x14ac:dyDescent="0.25">
      <c r="B586">
        <f>Sheet1!H587</f>
        <v>4.1437854296501486E-2</v>
      </c>
      <c r="C586">
        <f>Sheet1!H586</f>
        <v>-4.6482433969366625E-2</v>
      </c>
    </row>
    <row r="587" spans="2:3" x14ac:dyDescent="0.25">
      <c r="B587">
        <f>Sheet1!H588</f>
        <v>3.3055138945176178E-2</v>
      </c>
      <c r="C587">
        <f>Sheet1!H587</f>
        <v>4.1437854296501486E-2</v>
      </c>
    </row>
    <row r="588" spans="2:3" x14ac:dyDescent="0.25">
      <c r="B588">
        <f>Sheet1!H589</f>
        <v>5.1692050064271562E-3</v>
      </c>
      <c r="C588">
        <f>Sheet1!H588</f>
        <v>3.3055138945176178E-2</v>
      </c>
    </row>
    <row r="589" spans="2:3" x14ac:dyDescent="0.25">
      <c r="B589">
        <f>Sheet1!H590</f>
        <v>-5.3809321856051274E-3</v>
      </c>
      <c r="C589">
        <f>Sheet1!H589</f>
        <v>5.1692050064271562E-3</v>
      </c>
    </row>
    <row r="590" spans="2:3" x14ac:dyDescent="0.25">
      <c r="B590">
        <f>Sheet1!H591</f>
        <v>1.6195155877753643E-2</v>
      </c>
      <c r="C590">
        <f>Sheet1!H590</f>
        <v>-5.3809321856051274E-3</v>
      </c>
    </row>
    <row r="591" spans="2:3" x14ac:dyDescent="0.25">
      <c r="B591">
        <f>Sheet1!H592</f>
        <v>2.9572815322696108E-2</v>
      </c>
      <c r="C591">
        <f>Sheet1!H591</f>
        <v>1.6195155877753643E-2</v>
      </c>
    </row>
    <row r="592" spans="2:3" x14ac:dyDescent="0.25">
      <c r="B592">
        <f>Sheet1!H593</f>
        <v>-2.960011383758791E-3</v>
      </c>
      <c r="C592">
        <f>Sheet1!H592</f>
        <v>2.9572815322696108E-2</v>
      </c>
    </row>
    <row r="593" spans="2:3" x14ac:dyDescent="0.25">
      <c r="B593">
        <f>Sheet1!H594</f>
        <v>-1.1941955452160792E-2</v>
      </c>
      <c r="C593">
        <f>Sheet1!H593</f>
        <v>-2.960011383758791E-3</v>
      </c>
    </row>
    <row r="594" spans="2:3" x14ac:dyDescent="0.25">
      <c r="B594">
        <f>Sheet1!H595</f>
        <v>-1.8608415678062741E-2</v>
      </c>
      <c r="C594">
        <f>Sheet1!H594</f>
        <v>-1.1941955452160792E-2</v>
      </c>
    </row>
    <row r="595" spans="2:3" x14ac:dyDescent="0.25">
      <c r="B595">
        <f>Sheet1!H596</f>
        <v>-1.4324281376200646E-2</v>
      </c>
      <c r="C595">
        <f>Sheet1!H595</f>
        <v>-1.8608415678062741E-2</v>
      </c>
    </row>
    <row r="596" spans="2:3" x14ac:dyDescent="0.25">
      <c r="B596">
        <f>Sheet1!H597</f>
        <v>-7.6286935042877702E-3</v>
      </c>
      <c r="C596">
        <f>Sheet1!H596</f>
        <v>-1.4324281376200646E-2</v>
      </c>
    </row>
    <row r="597" spans="2:3" x14ac:dyDescent="0.25">
      <c r="B597">
        <f>Sheet1!H598</f>
        <v>-5.519471404374969E-3</v>
      </c>
      <c r="C597">
        <f>Sheet1!H597</f>
        <v>-7.6286935042877702E-3</v>
      </c>
    </row>
    <row r="598" spans="2:3" x14ac:dyDescent="0.25">
      <c r="B598">
        <f>Sheet1!H599</f>
        <v>1.3229127978379924E-2</v>
      </c>
      <c r="C598">
        <f>Sheet1!H598</f>
        <v>-5.519471404374969E-3</v>
      </c>
    </row>
    <row r="599" spans="2:3" x14ac:dyDescent="0.25">
      <c r="B599">
        <f>Sheet1!H600</f>
        <v>-5.9739366473696631E-3</v>
      </c>
      <c r="C599">
        <f>Sheet1!H599</f>
        <v>1.3229127978379924E-2</v>
      </c>
    </row>
    <row r="600" spans="2:3" x14ac:dyDescent="0.25">
      <c r="B600">
        <f>Sheet1!H601</f>
        <v>4.1002055765153429E-2</v>
      </c>
      <c r="C600">
        <f>Sheet1!H600</f>
        <v>-5.9739366473696631E-3</v>
      </c>
    </row>
    <row r="601" spans="2:3" x14ac:dyDescent="0.25">
      <c r="B601">
        <f>Sheet1!H602</f>
        <v>-2.2547315378531698E-3</v>
      </c>
      <c r="C601">
        <f>Sheet1!H601</f>
        <v>4.1002055765153429E-2</v>
      </c>
    </row>
    <row r="602" spans="2:3" x14ac:dyDescent="0.25">
      <c r="B602">
        <f>Sheet1!H603</f>
        <v>-2.4977277829959892E-2</v>
      </c>
      <c r="C602">
        <f>Sheet1!H602</f>
        <v>-2.2547315378531698E-3</v>
      </c>
    </row>
    <row r="603" spans="2:3" x14ac:dyDescent="0.25">
      <c r="B603">
        <f>Sheet1!H604</f>
        <v>1.4611324727691678E-2</v>
      </c>
      <c r="C603">
        <f>Sheet1!H603</f>
        <v>-2.4977277829959892E-2</v>
      </c>
    </row>
    <row r="604" spans="2:3" x14ac:dyDescent="0.25">
      <c r="B604">
        <f>Sheet1!H605</f>
        <v>-2.3144719487064154E-2</v>
      </c>
      <c r="C604">
        <f>Sheet1!H604</f>
        <v>1.4611324727691678E-2</v>
      </c>
    </row>
    <row r="605" spans="2:3" x14ac:dyDescent="0.25">
      <c r="B605">
        <f>Sheet1!H606</f>
        <v>-0.13797357016673673</v>
      </c>
      <c r="C605">
        <f>Sheet1!H605</f>
        <v>-2.3144719487064154E-2</v>
      </c>
    </row>
    <row r="606" spans="2:3" x14ac:dyDescent="0.25">
      <c r="B606">
        <f>Sheet1!H607</f>
        <v>-3.8981876734440785E-2</v>
      </c>
      <c r="C606">
        <f>Sheet1!H606</f>
        <v>-0.13797357016673673</v>
      </c>
    </row>
    <row r="607" spans="2:3" x14ac:dyDescent="0.25">
      <c r="B607">
        <f>Sheet1!H608</f>
        <v>-9.0277630644756635E-2</v>
      </c>
      <c r="C607">
        <f>Sheet1!H607</f>
        <v>-3.8981876734440785E-2</v>
      </c>
    </row>
    <row r="608" spans="2:3" x14ac:dyDescent="0.25">
      <c r="B608">
        <f>Sheet1!H609</f>
        <v>1.0434422666658534E-2</v>
      </c>
      <c r="C608">
        <f>Sheet1!H608</f>
        <v>-9.0277630644756635E-2</v>
      </c>
    </row>
    <row r="609" spans="2:3" x14ac:dyDescent="0.25">
      <c r="B609">
        <f>Sheet1!H610</f>
        <v>1.5348764590032853E-4</v>
      </c>
      <c r="C609">
        <f>Sheet1!H609</f>
        <v>1.0434422666658534E-2</v>
      </c>
    </row>
    <row r="610" spans="2:3" x14ac:dyDescent="0.25">
      <c r="B610">
        <f>Sheet1!H611</f>
        <v>-6.4972801661557555E-2</v>
      </c>
      <c r="C610">
        <f>Sheet1!H610</f>
        <v>1.5348764590032853E-4</v>
      </c>
    </row>
    <row r="611" spans="2:3" x14ac:dyDescent="0.25">
      <c r="B611">
        <f>Sheet1!H612</f>
        <v>7.1304807439725046E-2</v>
      </c>
      <c r="C611">
        <f>Sheet1!H611</f>
        <v>-6.4972801661557555E-2</v>
      </c>
    </row>
    <row r="612" spans="2:3" x14ac:dyDescent="0.25">
      <c r="B612">
        <f>Sheet1!H613</f>
        <v>-7.0028148837926671E-2</v>
      </c>
      <c r="C612">
        <f>Sheet1!H612</f>
        <v>7.1304807439725046E-2</v>
      </c>
    </row>
    <row r="613" spans="2:3" x14ac:dyDescent="0.25">
      <c r="B613">
        <f>Sheet1!H614</f>
        <v>5.7118429324855467E-2</v>
      </c>
      <c r="C613">
        <f>Sheet1!H613</f>
        <v>-7.0028148837926671E-2</v>
      </c>
    </row>
    <row r="614" spans="2:3" x14ac:dyDescent="0.25">
      <c r="B614">
        <f>Sheet1!H615</f>
        <v>3.1078606240767137E-2</v>
      </c>
      <c r="C614">
        <f>Sheet1!H614</f>
        <v>5.7118429324855467E-2</v>
      </c>
    </row>
    <row r="615" spans="2:3" x14ac:dyDescent="0.25">
      <c r="B615">
        <f>Sheet1!H616</f>
        <v>5.0083901880470169E-2</v>
      </c>
      <c r="C615">
        <f>Sheet1!H615</f>
        <v>3.1078606240767137E-2</v>
      </c>
    </row>
    <row r="616" spans="2:3" x14ac:dyDescent="0.25">
      <c r="B616">
        <f>Sheet1!H617</f>
        <v>6.299128382141739E-4</v>
      </c>
      <c r="C616">
        <f>Sheet1!H616</f>
        <v>5.0083901880470169E-2</v>
      </c>
    </row>
    <row r="617" spans="2:3" x14ac:dyDescent="0.25">
      <c r="B617">
        <f>Sheet1!H618</f>
        <v>6.0946914335537242E-2</v>
      </c>
      <c r="C617">
        <f>Sheet1!H617</f>
        <v>6.299128382141739E-4</v>
      </c>
    </row>
    <row r="618" spans="2:3" x14ac:dyDescent="0.25">
      <c r="B618">
        <f>Sheet1!H619</f>
        <v>-6.1751128460670303E-2</v>
      </c>
      <c r="C618">
        <f>Sheet1!H618</f>
        <v>6.0946914335537242E-2</v>
      </c>
    </row>
    <row r="619" spans="2:3" x14ac:dyDescent="0.25">
      <c r="B619">
        <f>Sheet1!H620</f>
        <v>1.5116076561650215E-2</v>
      </c>
      <c r="C619">
        <f>Sheet1!H619</f>
        <v>-6.1751128460670303E-2</v>
      </c>
    </row>
    <row r="620" spans="2:3" x14ac:dyDescent="0.25">
      <c r="B620">
        <f>Sheet1!H621</f>
        <v>-4.3320284926929346E-2</v>
      </c>
      <c r="C620">
        <f>Sheet1!H620</f>
        <v>1.5116076561650215E-2</v>
      </c>
    </row>
    <row r="621" spans="2:3" x14ac:dyDescent="0.25">
      <c r="B621">
        <f>Sheet1!H622</f>
        <v>-5.4448408410807531E-2</v>
      </c>
      <c r="C621">
        <f>Sheet1!H621</f>
        <v>-4.3320284926929346E-2</v>
      </c>
    </row>
    <row r="622" spans="2:3" x14ac:dyDescent="0.25">
      <c r="B622">
        <f>Sheet1!H623</f>
        <v>0.10166564423366599</v>
      </c>
      <c r="C622">
        <f>Sheet1!H622</f>
        <v>-5.4448408410807531E-2</v>
      </c>
    </row>
    <row r="623" spans="2:3" x14ac:dyDescent="0.25">
      <c r="B623">
        <f>Sheet1!H624</f>
        <v>-1.5574519342379797E-2</v>
      </c>
      <c r="C623">
        <f>Sheet1!H623</f>
        <v>0.10166564423366599</v>
      </c>
    </row>
    <row r="624" spans="2:3" x14ac:dyDescent="0.25">
      <c r="B624">
        <f>Sheet1!H625</f>
        <v>-4.8763605694307897E-2</v>
      </c>
      <c r="C624">
        <f>Sheet1!H624</f>
        <v>-1.5574519342379797E-2</v>
      </c>
    </row>
    <row r="625" spans="2:3" x14ac:dyDescent="0.25">
      <c r="B625">
        <f>Sheet1!H626</f>
        <v>3.0596365769573947E-2</v>
      </c>
      <c r="C625">
        <f>Sheet1!H625</f>
        <v>-4.8763605694307897E-2</v>
      </c>
    </row>
    <row r="626" spans="2:3" x14ac:dyDescent="0.25">
      <c r="B626">
        <f>Sheet1!H627</f>
        <v>3.297878219927E-3</v>
      </c>
      <c r="C626">
        <f>Sheet1!H626</f>
        <v>3.0596365769573947E-2</v>
      </c>
    </row>
    <row r="627" spans="2:3" x14ac:dyDescent="0.25">
      <c r="B627">
        <f>Sheet1!H628</f>
        <v>2.6693856057117972E-2</v>
      </c>
      <c r="C627">
        <f>Sheet1!H627</f>
        <v>3.297878219927E-3</v>
      </c>
    </row>
    <row r="628" spans="2:3" x14ac:dyDescent="0.25">
      <c r="B628">
        <f>Sheet1!H629</f>
        <v>1.39597382105389E-2</v>
      </c>
      <c r="C628">
        <f>Sheet1!H628</f>
        <v>2.6693856057117972E-2</v>
      </c>
    </row>
    <row r="629" spans="2:3" x14ac:dyDescent="0.25">
      <c r="B629">
        <f>Sheet1!H630</f>
        <v>4.1657447668077073E-2</v>
      </c>
      <c r="C629">
        <f>Sheet1!H629</f>
        <v>1.39597382105389E-2</v>
      </c>
    </row>
    <row r="630" spans="2:3" x14ac:dyDescent="0.25">
      <c r="B630">
        <f>Sheet1!H631</f>
        <v>1.6659864724427331E-2</v>
      </c>
      <c r="C630">
        <f>Sheet1!H630</f>
        <v>4.1657447668077073E-2</v>
      </c>
    </row>
    <row r="631" spans="2:3" x14ac:dyDescent="0.25">
      <c r="B631">
        <f>Sheet1!H632</f>
        <v>3.8365532547896472E-2</v>
      </c>
      <c r="C631">
        <f>Sheet1!H631</f>
        <v>1.6659864724427331E-2</v>
      </c>
    </row>
    <row r="632" spans="2:3" x14ac:dyDescent="0.25">
      <c r="B632">
        <f>Sheet1!H633</f>
        <v>-1.0952862282948325E-2</v>
      </c>
      <c r="C632">
        <f>Sheet1!H632</f>
        <v>3.8365532547896472E-2</v>
      </c>
    </row>
    <row r="633" spans="2:3" x14ac:dyDescent="0.25">
      <c r="B633">
        <f>Sheet1!H634</f>
        <v>2.2904791963566786E-2</v>
      </c>
      <c r="C633">
        <f>Sheet1!H633</f>
        <v>-1.0952862282948325E-2</v>
      </c>
    </row>
    <row r="634" spans="2:3" x14ac:dyDescent="0.25">
      <c r="B634">
        <f>Sheet1!H635</f>
        <v>2.39198624018106E-3</v>
      </c>
      <c r="C634">
        <f>Sheet1!H634</f>
        <v>2.2904791963566786E-2</v>
      </c>
    </row>
    <row r="635" spans="2:3" x14ac:dyDescent="0.25">
      <c r="B635">
        <f>Sheet1!H636</f>
        <v>8.2607210022071047E-3</v>
      </c>
      <c r="C635">
        <f>Sheet1!H635</f>
        <v>2.39198624018106E-3</v>
      </c>
    </row>
    <row r="636" spans="2:3" x14ac:dyDescent="0.25">
      <c r="B636">
        <f>Sheet1!H637</f>
        <v>-5.9645521781136321E-3</v>
      </c>
      <c r="C636">
        <f>Sheet1!H636</f>
        <v>8.2607210022071047E-3</v>
      </c>
    </row>
    <row r="637" spans="2:3" x14ac:dyDescent="0.25">
      <c r="B637">
        <f>Sheet1!H638</f>
        <v>3.9556290603390207E-2</v>
      </c>
      <c r="C637">
        <f>Sheet1!H637</f>
        <v>-5.9645521781136321E-3</v>
      </c>
    </row>
    <row r="638" spans="2:3" x14ac:dyDescent="0.25">
      <c r="B638">
        <f>Sheet1!H639</f>
        <v>-2.2921226409914019E-2</v>
      </c>
      <c r="C638">
        <f>Sheet1!H638</f>
        <v>3.9556290603390207E-2</v>
      </c>
    </row>
    <row r="639" spans="2:3" x14ac:dyDescent="0.25">
      <c r="B639">
        <f>Sheet1!H640</f>
        <v>-6.9987985120672832E-3</v>
      </c>
      <c r="C639">
        <f>Sheet1!H639</f>
        <v>-2.2921226409914019E-2</v>
      </c>
    </row>
    <row r="640" spans="2:3" x14ac:dyDescent="0.25">
      <c r="B640">
        <f>Sheet1!H641</f>
        <v>-2.5007698003476301E-2</v>
      </c>
      <c r="C640">
        <f>Sheet1!H640</f>
        <v>-6.9987985120672832E-3</v>
      </c>
    </row>
    <row r="641" spans="2:3" x14ac:dyDescent="0.25">
      <c r="B641">
        <f>Sheet1!H642</f>
        <v>-2.865046748910766E-2</v>
      </c>
      <c r="C641">
        <f>Sheet1!H641</f>
        <v>-2.5007698003476301E-2</v>
      </c>
    </row>
    <row r="642" spans="2:3" x14ac:dyDescent="0.25">
      <c r="B642">
        <f>Sheet1!H643</f>
        <v>2.4933007580127089E-2</v>
      </c>
      <c r="C642">
        <f>Sheet1!H642</f>
        <v>-2.865046748910766E-2</v>
      </c>
    </row>
    <row r="643" spans="2:3" x14ac:dyDescent="0.25">
      <c r="B643">
        <f>Sheet1!H644</f>
        <v>7.5564284865338345E-3</v>
      </c>
      <c r="C643">
        <f>Sheet1!H643</f>
        <v>2.4933007580127089E-2</v>
      </c>
    </row>
    <row r="644" spans="2:3" x14ac:dyDescent="0.25">
      <c r="B644">
        <f>Sheet1!H645</f>
        <v>-3.590204777225136E-2</v>
      </c>
      <c r="C644">
        <f>Sheet1!H644</f>
        <v>7.5564284865338345E-3</v>
      </c>
    </row>
    <row r="645" spans="2:3" x14ac:dyDescent="0.25">
      <c r="B645">
        <f>Sheet1!H646</f>
        <v>2.809443764290548E-3</v>
      </c>
      <c r="C645">
        <f>Sheet1!H645</f>
        <v>-3.590204777225136E-2</v>
      </c>
    </row>
    <row r="646" spans="2:3" x14ac:dyDescent="0.25">
      <c r="B646">
        <f>Sheet1!H647</f>
        <v>-4.8053193913182864E-2</v>
      </c>
      <c r="C646">
        <f>Sheet1!H646</f>
        <v>2.809443764290548E-3</v>
      </c>
    </row>
    <row r="647" spans="2:3" x14ac:dyDescent="0.25">
      <c r="B647">
        <f>Sheet1!H648</f>
        <v>1.0898391612372157E-2</v>
      </c>
      <c r="C647">
        <f>Sheet1!H647</f>
        <v>-4.8053193913182864E-2</v>
      </c>
    </row>
    <row r="648" spans="2:3" x14ac:dyDescent="0.25">
      <c r="B648">
        <f>Sheet1!H649</f>
        <v>-4.6763099903700055E-2</v>
      </c>
      <c r="C648">
        <f>Sheet1!H648</f>
        <v>1.0898391612372157E-2</v>
      </c>
    </row>
    <row r="649" spans="2:3" x14ac:dyDescent="0.25">
      <c r="B649">
        <f>Sheet1!H650</f>
        <v>1.3222304576041507E-2</v>
      </c>
      <c r="C649">
        <f>Sheet1!H649</f>
        <v>-4.6763099903700055E-2</v>
      </c>
    </row>
    <row r="650" spans="2:3" x14ac:dyDescent="0.25">
      <c r="B650">
        <f>Sheet1!H651</f>
        <v>1.5953115910688383E-2</v>
      </c>
      <c r="C650">
        <f>Sheet1!H650</f>
        <v>1.3222304576041507E-2</v>
      </c>
    </row>
    <row r="651" spans="2:3" x14ac:dyDescent="0.25">
      <c r="B651">
        <f>Sheet1!H652</f>
        <v>5.4175944543259202E-3</v>
      </c>
      <c r="C651">
        <f>Sheet1!H651</f>
        <v>1.5953115910688383E-2</v>
      </c>
    </row>
    <row r="652" spans="2:3" x14ac:dyDescent="0.25">
      <c r="B652">
        <f>Sheet1!H653</f>
        <v>2.4139290790421139E-2</v>
      </c>
      <c r="C652">
        <f>Sheet1!H652</f>
        <v>5.4175944543259202E-3</v>
      </c>
    </row>
    <row r="653" spans="2:3" x14ac:dyDescent="0.25">
      <c r="B653">
        <f>Sheet1!H654</f>
        <v>-9.6207903796951307E-4</v>
      </c>
      <c r="C653">
        <f>Sheet1!H653</f>
        <v>2.4139290790421139E-2</v>
      </c>
    </row>
    <row r="654" spans="2:3" x14ac:dyDescent="0.25">
      <c r="B654">
        <f>Sheet1!H655</f>
        <v>2.2672000570351233E-2</v>
      </c>
      <c r="C654">
        <f>Sheet1!H654</f>
        <v>-9.6207903796951307E-4</v>
      </c>
    </row>
    <row r="655" spans="2:3" x14ac:dyDescent="0.25">
      <c r="B655">
        <f>Sheet1!H656</f>
        <v>1.1059388742358699E-2</v>
      </c>
      <c r="C655">
        <f>Sheet1!H655</f>
        <v>2.2672000570351233E-2</v>
      </c>
    </row>
    <row r="656" spans="2:3" x14ac:dyDescent="0.25">
      <c r="B656">
        <f>Sheet1!H657</f>
        <v>8.9163632349704182E-3</v>
      </c>
      <c r="C656">
        <f>Sheet1!H656</f>
        <v>1.1059388742358699E-2</v>
      </c>
    </row>
    <row r="657" spans="2:3" x14ac:dyDescent="0.25">
      <c r="B657">
        <f>Sheet1!H658</f>
        <v>2.6007990419119317E-2</v>
      </c>
      <c r="C657">
        <f>Sheet1!H657</f>
        <v>8.9163632349704182E-3</v>
      </c>
    </row>
    <row r="658" spans="2:3" x14ac:dyDescent="0.25">
      <c r="B658">
        <f>Sheet1!H659</f>
        <v>1.1426444829130186E-2</v>
      </c>
      <c r="C658">
        <f>Sheet1!H658</f>
        <v>2.6007990419119317E-2</v>
      </c>
    </row>
    <row r="659" spans="2:3" x14ac:dyDescent="0.25">
      <c r="B659">
        <f>Sheet1!H660</f>
        <v>1.3774543090408846E-2</v>
      </c>
      <c r="C659">
        <f>Sheet1!H659</f>
        <v>1.1426444829130186E-2</v>
      </c>
    </row>
    <row r="660" spans="2:3" x14ac:dyDescent="0.25">
      <c r="B660">
        <f>Sheet1!H661</f>
        <v>-9.96443430333885E-3</v>
      </c>
      <c r="C660">
        <f>Sheet1!H660</f>
        <v>1.3774543090408846E-2</v>
      </c>
    </row>
    <row r="661" spans="2:3" x14ac:dyDescent="0.25">
      <c r="B661">
        <f>Sheet1!H662</f>
        <v>-4.0166807016794118E-5</v>
      </c>
      <c r="C661">
        <f>Sheet1!H661</f>
        <v>-9.96443430333885E-3</v>
      </c>
    </row>
    <row r="662" spans="2:3" x14ac:dyDescent="0.25">
      <c r="B662">
        <f>Sheet1!H663</f>
        <v>3.4364328507426968E-2</v>
      </c>
      <c r="C662">
        <f>Sheet1!H662</f>
        <v>-4.0166807016794118E-5</v>
      </c>
    </row>
    <row r="663" spans="2:3" x14ac:dyDescent="0.25">
      <c r="B663">
        <f>Sheet1!H664</f>
        <v>2.7024957639873434E-2</v>
      </c>
      <c r="C663">
        <f>Sheet1!H663</f>
        <v>3.4364328507426968E-2</v>
      </c>
    </row>
    <row r="664" spans="2:3" x14ac:dyDescent="0.25">
      <c r="B664">
        <f>Sheet1!H665</f>
        <v>5.3136110220993512E-3</v>
      </c>
      <c r="C664">
        <f>Sheet1!H664</f>
        <v>2.7024957639873434E-2</v>
      </c>
    </row>
    <row r="665" spans="2:3" x14ac:dyDescent="0.25">
      <c r="B665">
        <f>Sheet1!H666</f>
        <v>-3.2109888733183704E-2</v>
      </c>
      <c r="C665">
        <f>Sheet1!H665</f>
        <v>5.3136110220993512E-3</v>
      </c>
    </row>
    <row r="666" spans="2:3" x14ac:dyDescent="0.25">
      <c r="B666">
        <f>Sheet1!H667</f>
        <v>2.4870551255062334E-2</v>
      </c>
      <c r="C666">
        <f>Sheet1!H666</f>
        <v>-3.2109888733183704E-2</v>
      </c>
    </row>
    <row r="667" spans="2:3" x14ac:dyDescent="0.25">
      <c r="B667">
        <f>Sheet1!H668</f>
        <v>-2.2608745719598127E-2</v>
      </c>
      <c r="C667">
        <f>Sheet1!H667</f>
        <v>2.4870551255062334E-2</v>
      </c>
    </row>
    <row r="668" spans="2:3" x14ac:dyDescent="0.25">
      <c r="B668">
        <f>Sheet1!H669</f>
        <v>2.0276980500126107E-2</v>
      </c>
      <c r="C668">
        <f>Sheet1!H668</f>
        <v>-2.2608745719598127E-2</v>
      </c>
    </row>
    <row r="669" spans="2:3" x14ac:dyDescent="0.25">
      <c r="B669">
        <f>Sheet1!H670</f>
        <v>-2.0365473995220512E-2</v>
      </c>
      <c r="C669">
        <f>Sheet1!H669</f>
        <v>2.0276980500126107E-2</v>
      </c>
    </row>
    <row r="670" spans="2:3" x14ac:dyDescent="0.25">
      <c r="B670">
        <f>Sheet1!H671</f>
        <v>1.8088012074565028E-2</v>
      </c>
      <c r="C670">
        <f>Sheet1!H670</f>
        <v>-2.0365473995220512E-2</v>
      </c>
    </row>
    <row r="671" spans="2:3" x14ac:dyDescent="0.25">
      <c r="B671">
        <f>Sheet1!H672</f>
        <v>-2.7584205447607441E-2</v>
      </c>
      <c r="C671">
        <f>Sheet1!H671</f>
        <v>1.8088012074565028E-2</v>
      </c>
    </row>
    <row r="672" spans="2:3" x14ac:dyDescent="0.25">
      <c r="B672">
        <f>Sheet1!H673</f>
        <v>-3.0180772689352639E-2</v>
      </c>
      <c r="C672">
        <f>Sheet1!H672</f>
        <v>-2.7584205447607441E-2</v>
      </c>
    </row>
    <row r="673" spans="2:3" x14ac:dyDescent="0.25">
      <c r="B673">
        <f>Sheet1!H674</f>
        <v>5.0306335969017339E-2</v>
      </c>
      <c r="C673">
        <f>Sheet1!H673</f>
        <v>-3.0180772689352639E-2</v>
      </c>
    </row>
    <row r="674" spans="2:3" x14ac:dyDescent="0.25">
      <c r="B674">
        <f>Sheet1!H675</f>
        <v>1.3098715753935498E-2</v>
      </c>
      <c r="C674">
        <f>Sheet1!H674</f>
        <v>5.0306335969017339E-2</v>
      </c>
    </row>
    <row r="675" spans="2:3" x14ac:dyDescent="0.25">
      <c r="B675">
        <f>Sheet1!H676</f>
        <v>1.5050574583335766E-2</v>
      </c>
      <c r="C675">
        <f>Sheet1!H675</f>
        <v>1.3098715753935498E-2</v>
      </c>
    </row>
    <row r="676" spans="2:3" x14ac:dyDescent="0.25">
      <c r="B676">
        <f>Sheet1!H677</f>
        <v>1.0410123738534227E-2</v>
      </c>
      <c r="C676">
        <f>Sheet1!H676</f>
        <v>1.5050574583335766E-2</v>
      </c>
    </row>
    <row r="677" spans="2:3" x14ac:dyDescent="0.25">
      <c r="B677">
        <f>Sheet1!H678</f>
        <v>5.2203601850558555E-3</v>
      </c>
      <c r="C677">
        <f>Sheet1!H677</f>
        <v>1.0410123738534227E-2</v>
      </c>
    </row>
    <row r="678" spans="2:3" x14ac:dyDescent="0.25">
      <c r="B678">
        <f>Sheet1!H679</f>
        <v>-3.1268428781000258E-3</v>
      </c>
      <c r="C678">
        <f>Sheet1!H678</f>
        <v>5.2203601850558555E-3</v>
      </c>
    </row>
    <row r="679" spans="2:3" x14ac:dyDescent="0.25">
      <c r="B679">
        <f>Sheet1!H680</f>
        <v>2.1312465316946475E-2</v>
      </c>
      <c r="C679">
        <f>Sheet1!H679</f>
        <v>-3.1268428781000258E-3</v>
      </c>
    </row>
    <row r="680" spans="2:3" x14ac:dyDescent="0.25">
      <c r="B680">
        <f>Sheet1!H681</f>
        <v>-7.854467532254425E-3</v>
      </c>
      <c r="C680">
        <f>Sheet1!H680</f>
        <v>2.1312465316946475E-2</v>
      </c>
    </row>
    <row r="681" spans="2:3" x14ac:dyDescent="0.25">
      <c r="B681">
        <f>Sheet1!H682</f>
        <v>-1.7252834781535751E-3</v>
      </c>
      <c r="C681">
        <f>Sheet1!H681</f>
        <v>-7.854467532254425E-3</v>
      </c>
    </row>
    <row r="682" spans="2:3" x14ac:dyDescent="0.25">
      <c r="B682">
        <f>Sheet1!H683</f>
        <v>2.0018406043390818E-2</v>
      </c>
      <c r="C682">
        <f>Sheet1!H682</f>
        <v>-1.7252834781535751E-3</v>
      </c>
    </row>
    <row r="683" spans="2:3" x14ac:dyDescent="0.25">
      <c r="B683">
        <f>Sheet1!H684</f>
        <v>-3.132936865254423E-3</v>
      </c>
      <c r="C683">
        <f>Sheet1!H683</f>
        <v>2.0018406043390818E-2</v>
      </c>
    </row>
    <row r="684" spans="2:3" x14ac:dyDescent="0.25">
      <c r="B684">
        <f>Sheet1!H685</f>
        <v>-2.3410019217391432E-2</v>
      </c>
      <c r="C684">
        <f>Sheet1!H684</f>
        <v>-3.132936865254423E-3</v>
      </c>
    </row>
    <row r="685" spans="2:3" x14ac:dyDescent="0.25">
      <c r="B685">
        <f>Sheet1!H686</f>
        <v>-7.6914121778960563E-3</v>
      </c>
      <c r="C685">
        <f>Sheet1!H685</f>
        <v>-2.3410019217391432E-2</v>
      </c>
    </row>
    <row r="686" spans="2:3" x14ac:dyDescent="0.25">
      <c r="B686">
        <f>Sheet1!H687</f>
        <v>8.9673648260208284E-3</v>
      </c>
      <c r="C686">
        <f>Sheet1!H686</f>
        <v>-7.6914121778960563E-3</v>
      </c>
    </row>
    <row r="687" spans="2:3" x14ac:dyDescent="0.25">
      <c r="B687">
        <f>Sheet1!H688</f>
        <v>6.0182080619432298E-3</v>
      </c>
      <c r="C687">
        <f>Sheet1!H687</f>
        <v>8.9673648260208284E-3</v>
      </c>
    </row>
    <row r="688" spans="2:3" x14ac:dyDescent="0.25">
      <c r="B688">
        <f>Sheet1!H689</f>
        <v>3.5469351910929606E-2</v>
      </c>
      <c r="C688">
        <f>Sheet1!H688</f>
        <v>6.0182080619432298E-3</v>
      </c>
    </row>
    <row r="689" spans="2:3" x14ac:dyDescent="0.25">
      <c r="B689">
        <f>Sheet1!H690</f>
        <v>7.0346380884725099E-3</v>
      </c>
      <c r="C689">
        <f>Sheet1!H689</f>
        <v>3.5469351910929606E-2</v>
      </c>
    </row>
    <row r="690" spans="2:3" x14ac:dyDescent="0.25">
      <c r="B690">
        <f>Sheet1!H691</f>
        <v>-1.6485060735454745E-2</v>
      </c>
      <c r="C690">
        <f>Sheet1!H690</f>
        <v>7.0346380884725099E-3</v>
      </c>
    </row>
    <row r="691" spans="2:3" x14ac:dyDescent="0.25">
      <c r="B691">
        <f>Sheet1!H692</f>
        <v>-1.4776166453298949E-2</v>
      </c>
      <c r="C691">
        <f>Sheet1!H691</f>
        <v>-1.6485060735454745E-2</v>
      </c>
    </row>
    <row r="692" spans="2:3" x14ac:dyDescent="0.25">
      <c r="B692">
        <f>Sheet1!H693</f>
        <v>-1.767348574398895E-2</v>
      </c>
      <c r="C692">
        <f>Sheet1!H692</f>
        <v>-1.4776166453298949E-2</v>
      </c>
    </row>
    <row r="693" spans="2:3" x14ac:dyDescent="0.25">
      <c r="B693">
        <f>Sheet1!H694</f>
        <v>1.1168991791714889E-2</v>
      </c>
      <c r="C693">
        <f>Sheet1!H693</f>
        <v>-1.767348574398895E-2</v>
      </c>
    </row>
    <row r="694" spans="2:3" x14ac:dyDescent="0.25">
      <c r="B694">
        <f>Sheet1!H695</f>
        <v>-3.7467724578442788E-2</v>
      </c>
      <c r="C694">
        <f>Sheet1!H694</f>
        <v>1.1168991791714889E-2</v>
      </c>
    </row>
    <row r="695" spans="2:3" x14ac:dyDescent="0.25">
      <c r="B695">
        <f>Sheet1!H696</f>
        <v>4.6464200958128747E-2</v>
      </c>
      <c r="C695">
        <f>Sheet1!H695</f>
        <v>-3.7467724578442788E-2</v>
      </c>
    </row>
    <row r="696" spans="2:3" x14ac:dyDescent="0.25">
      <c r="B696">
        <f>Sheet1!H697</f>
        <v>3.8597880888810179E-2</v>
      </c>
      <c r="C696">
        <f>Sheet1!H696</f>
        <v>4.6464200958128747E-2</v>
      </c>
    </row>
    <row r="697" spans="2:3" x14ac:dyDescent="0.25">
      <c r="B697">
        <f>Sheet1!H698</f>
        <v>1.9060529923193788E-2</v>
      </c>
      <c r="C697">
        <f>Sheet1!H697</f>
        <v>3.8597880888810179E-2</v>
      </c>
    </row>
    <row r="698" spans="2:3" x14ac:dyDescent="0.25">
      <c r="B698">
        <f>Sheet1!H699</f>
        <v>1.4320918220869365E-2</v>
      </c>
      <c r="C698">
        <f>Sheet1!H698</f>
        <v>1.9060529923193788E-2</v>
      </c>
    </row>
    <row r="699" spans="2:3" x14ac:dyDescent="0.25">
      <c r="B699">
        <f>Sheet1!H700</f>
        <v>-1.109730893362503E-2</v>
      </c>
      <c r="C699">
        <f>Sheet1!H699</f>
        <v>1.4320918220869365E-2</v>
      </c>
    </row>
    <row r="700" spans="2:3" x14ac:dyDescent="0.25">
      <c r="B700">
        <f>Sheet1!H701</f>
        <v>5.2263337281226079E-3</v>
      </c>
      <c r="C700">
        <f>Sheet1!H700</f>
        <v>-1.109730893362503E-2</v>
      </c>
    </row>
    <row r="701" spans="2:3" x14ac:dyDescent="0.25">
      <c r="B701">
        <f>Sheet1!H702</f>
        <v>-1.1342294820986906E-2</v>
      </c>
      <c r="C701">
        <f>Sheet1!H701</f>
        <v>5.2263337281226079E-3</v>
      </c>
    </row>
    <row r="702" spans="2:3" x14ac:dyDescent="0.25">
      <c r="B702">
        <f>Sheet1!H703</f>
        <v>-1.5470342671337983E-2</v>
      </c>
      <c r="C702">
        <f>Sheet1!H702</f>
        <v>-1.1342294820986906E-2</v>
      </c>
    </row>
    <row r="703" spans="2:3" x14ac:dyDescent="0.25">
      <c r="B703">
        <f>Sheet1!H704</f>
        <v>-4.2566675416508534E-2</v>
      </c>
      <c r="C703">
        <f>Sheet1!H703</f>
        <v>-1.5470342671337983E-2</v>
      </c>
    </row>
    <row r="704" spans="2:3" x14ac:dyDescent="0.25">
      <c r="B704">
        <f>Sheet1!H705</f>
        <v>2.1587710957548571E-2</v>
      </c>
      <c r="C704">
        <f>Sheet1!H704</f>
        <v>-4.2566675416508534E-2</v>
      </c>
    </row>
    <row r="705" spans="2:3" x14ac:dyDescent="0.25">
      <c r="B705">
        <f>Sheet1!H706</f>
        <v>-1.9438336346790982E-2</v>
      </c>
      <c r="C705">
        <f>Sheet1!H705</f>
        <v>2.1587710957548571E-2</v>
      </c>
    </row>
    <row r="706" spans="2:3" x14ac:dyDescent="0.25">
      <c r="B706">
        <f>Sheet1!H707</f>
        <v>5.0797591224207329E-2</v>
      </c>
      <c r="C706">
        <f>Sheet1!H706</f>
        <v>-1.9438336346790982E-2</v>
      </c>
    </row>
    <row r="707" spans="2:3" x14ac:dyDescent="0.25">
      <c r="B707">
        <f>Sheet1!H708</f>
        <v>1.4361653827022021E-2</v>
      </c>
      <c r="C707">
        <f>Sheet1!H707</f>
        <v>5.0797591224207329E-2</v>
      </c>
    </row>
    <row r="708" spans="2:3" x14ac:dyDescent="0.25">
      <c r="B708">
        <f>Sheet1!H709</f>
        <v>-1.0455873564155775E-2</v>
      </c>
      <c r="C708">
        <f>Sheet1!H708</f>
        <v>1.4361653827022021E-2</v>
      </c>
    </row>
    <row r="709" spans="2:3" x14ac:dyDescent="0.25">
      <c r="B709">
        <f>Sheet1!H710</f>
        <v>1.9461514972477313E-2</v>
      </c>
      <c r="C709">
        <f>Sheet1!H709</f>
        <v>-1.0455873564155775E-2</v>
      </c>
    </row>
    <row r="710" spans="2:3" x14ac:dyDescent="0.25">
      <c r="B710">
        <f>Sheet1!H711</f>
        <v>-8.1969972708380093E-3</v>
      </c>
      <c r="C710">
        <f>Sheet1!H710</f>
        <v>1.9461514972477313E-2</v>
      </c>
    </row>
    <row r="711" spans="2:3" x14ac:dyDescent="0.25">
      <c r="B711">
        <f>Sheet1!H712</f>
        <v>6.411163454952221E-3</v>
      </c>
      <c r="C711">
        <f>Sheet1!H711</f>
        <v>-8.1969972708380093E-3</v>
      </c>
    </row>
    <row r="712" spans="2:3" x14ac:dyDescent="0.25">
      <c r="B712">
        <f>Sheet1!H713</f>
        <v>2.9805607548853987E-3</v>
      </c>
      <c r="C712">
        <f>Sheet1!H712</f>
        <v>6.411163454952221E-3</v>
      </c>
    </row>
    <row r="713" spans="2:3" x14ac:dyDescent="0.25">
      <c r="B713">
        <f>Sheet1!H714</f>
        <v>-3.7999407187376995E-2</v>
      </c>
      <c r="C713">
        <f>Sheet1!H713</f>
        <v>2.9805607548853987E-3</v>
      </c>
    </row>
    <row r="714" spans="2:3" x14ac:dyDescent="0.25">
      <c r="B714">
        <f>Sheet1!H715</f>
        <v>2.1067009783269638E-2</v>
      </c>
      <c r="C714">
        <f>Sheet1!H714</f>
        <v>-3.7999407187376995E-2</v>
      </c>
    </row>
    <row r="715" spans="2:3" x14ac:dyDescent="0.25">
      <c r="B715">
        <f>Sheet1!H716</f>
        <v>2.7853900398117894E-2</v>
      </c>
      <c r="C715">
        <f>Sheet1!H715</f>
        <v>2.1067009783269638E-2</v>
      </c>
    </row>
    <row r="716" spans="2:3" x14ac:dyDescent="0.25">
      <c r="B716">
        <f>Sheet1!H717</f>
        <v>1.9355686997445869E-2</v>
      </c>
      <c r="C716">
        <f>Sheet1!H716</f>
        <v>2.7853900398117894E-2</v>
      </c>
    </row>
    <row r="717" spans="2:3" x14ac:dyDescent="0.25">
      <c r="B717">
        <f>Sheet1!H718</f>
        <v>-1.6403998778040426E-3</v>
      </c>
      <c r="C717">
        <f>Sheet1!H717</f>
        <v>1.9355686997445869E-2</v>
      </c>
    </row>
    <row r="718" spans="2:3" x14ac:dyDescent="0.25">
      <c r="B718">
        <f>Sheet1!H719</f>
        <v>-4.4594993741005895E-3</v>
      </c>
      <c r="C718">
        <f>Sheet1!H718</f>
        <v>-1.6403998778040426E-3</v>
      </c>
    </row>
    <row r="719" spans="2:3" x14ac:dyDescent="0.25">
      <c r="B719">
        <f>Sheet1!H720</f>
        <v>1.1743410761457386E-2</v>
      </c>
      <c r="C719">
        <f>Sheet1!H719</f>
        <v>-4.4594993741005895E-3</v>
      </c>
    </row>
    <row r="720" spans="2:3" x14ac:dyDescent="0.25">
      <c r="B720">
        <f>Sheet1!H721</f>
        <v>1.5949236120415017E-2</v>
      </c>
      <c r="C720">
        <f>Sheet1!H720</f>
        <v>1.1743410761457386E-2</v>
      </c>
    </row>
    <row r="721" spans="2:3" x14ac:dyDescent="0.25">
      <c r="B721">
        <f>Sheet1!H722</f>
        <v>1.3516656553803774E-2</v>
      </c>
      <c r="C721">
        <f>Sheet1!H721</f>
        <v>1.5949236120415017E-2</v>
      </c>
    </row>
    <row r="722" spans="2:3" x14ac:dyDescent="0.25">
      <c r="B722">
        <f>Sheet1!H723</f>
        <v>2.4553227733756654E-3</v>
      </c>
      <c r="C722">
        <f>Sheet1!H722</f>
        <v>1.3516656553803774E-2</v>
      </c>
    </row>
    <row r="723" spans="2:3" x14ac:dyDescent="0.25">
      <c r="B723">
        <f>Sheet1!H724</f>
        <v>7.7905482512300337E-3</v>
      </c>
      <c r="C723">
        <f>Sheet1!H723</f>
        <v>2.4553227733756654E-3</v>
      </c>
    </row>
    <row r="724" spans="2:3" x14ac:dyDescent="0.25">
      <c r="B724">
        <f>Sheet1!H725</f>
        <v>9.9096715636555494E-3</v>
      </c>
      <c r="C724">
        <f>Sheet1!H724</f>
        <v>7.7905482512300337E-3</v>
      </c>
    </row>
    <row r="725" spans="2:3" x14ac:dyDescent="0.25">
      <c r="B725">
        <f>Sheet1!H726</f>
        <v>5.4764917519684276E-3</v>
      </c>
      <c r="C725">
        <f>Sheet1!H725</f>
        <v>9.9096715636555494E-3</v>
      </c>
    </row>
    <row r="726" spans="2:3" x14ac:dyDescent="0.25">
      <c r="B726">
        <f>Sheet1!H727</f>
        <v>2.0002449498469056E-2</v>
      </c>
      <c r="C726">
        <f>Sheet1!H726</f>
        <v>5.4764917519684276E-3</v>
      </c>
    </row>
    <row r="727" spans="2:3" x14ac:dyDescent="0.25">
      <c r="B727">
        <f>Sheet1!H728</f>
        <v>-2.5073294909595444E-2</v>
      </c>
      <c r="C727">
        <f>Sheet1!H727</f>
        <v>2.0002449498469056E-2</v>
      </c>
    </row>
    <row r="728" spans="2:3" x14ac:dyDescent="0.25">
      <c r="B728">
        <f>Sheet1!H729</f>
        <v>-1.8257967626575736E-2</v>
      </c>
      <c r="C728">
        <f>Sheet1!H728</f>
        <v>-2.5073294909595444E-2</v>
      </c>
    </row>
    <row r="729" spans="2:3" x14ac:dyDescent="0.25">
      <c r="B729">
        <f>Sheet1!H730</f>
        <v>4.2786740394060836E-2</v>
      </c>
      <c r="C729">
        <f>Sheet1!H729</f>
        <v>-1.8257967626575736E-2</v>
      </c>
    </row>
    <row r="730" spans="2:3" x14ac:dyDescent="0.25">
      <c r="B730">
        <f>Sheet1!H731</f>
        <v>1.992844091856515E-2</v>
      </c>
      <c r="C730">
        <f>Sheet1!H730</f>
        <v>4.2786740394060836E-2</v>
      </c>
    </row>
    <row r="731" spans="2:3" x14ac:dyDescent="0.25">
      <c r="B731">
        <f>Sheet1!H732</f>
        <v>-1.6215202002025114E-2</v>
      </c>
      <c r="C731">
        <f>Sheet1!H731</f>
        <v>1.992844091856515E-2</v>
      </c>
    </row>
    <row r="732" spans="2:3" x14ac:dyDescent="0.25">
      <c r="B732">
        <f>Sheet1!H733</f>
        <v>4.0289047902327488E-3</v>
      </c>
      <c r="C732">
        <f>Sheet1!H732</f>
        <v>-1.6215202002025114E-2</v>
      </c>
    </row>
    <row r="733" spans="2:3" x14ac:dyDescent="0.25">
      <c r="B733">
        <f>Sheet1!H734</f>
        <v>2.8073991187564401E-2</v>
      </c>
      <c r="C733">
        <f>Sheet1!H733</f>
        <v>4.0289047902327488E-3</v>
      </c>
    </row>
    <row r="734" spans="2:3" x14ac:dyDescent="0.25">
      <c r="B734">
        <f>Sheet1!H735</f>
        <v>-3.6684580367762752E-2</v>
      </c>
      <c r="C734">
        <f>Sheet1!H734</f>
        <v>2.8073991187564401E-2</v>
      </c>
    </row>
    <row r="735" spans="2:3" x14ac:dyDescent="0.25">
      <c r="B735">
        <f>Sheet1!H736</f>
        <v>-9.1494608370430355E-3</v>
      </c>
      <c r="C735">
        <f>Sheet1!H735</f>
        <v>-3.6684580367762752E-2</v>
      </c>
    </row>
    <row r="736" spans="2:3" x14ac:dyDescent="0.25">
      <c r="B736">
        <f>Sheet1!H737</f>
        <v>-4.9010125440932689E-4</v>
      </c>
      <c r="C736">
        <f>Sheet1!H736</f>
        <v>-9.1494608370430355E-3</v>
      </c>
    </row>
    <row r="737" spans="2:3" x14ac:dyDescent="0.25">
      <c r="B737">
        <f>Sheet1!H738</f>
        <v>3.8021234107587683E-2</v>
      </c>
      <c r="C737">
        <f>Sheet1!H737</f>
        <v>-4.9010125440932689E-4</v>
      </c>
    </row>
    <row r="738" spans="2:3" x14ac:dyDescent="0.25">
      <c r="B738">
        <f>Sheet1!H739</f>
        <v>-5.64201191506973E-4</v>
      </c>
      <c r="C738">
        <f>Sheet1!H738</f>
        <v>3.8021234107587683E-2</v>
      </c>
    </row>
    <row r="739" spans="2:3" x14ac:dyDescent="0.25">
      <c r="B739">
        <f>Sheet1!H740</f>
        <v>3.6311937705136338E-3</v>
      </c>
      <c r="C739">
        <f>Sheet1!H739</f>
        <v>-5.64201191506973E-4</v>
      </c>
    </row>
    <row r="740" spans="2:3" x14ac:dyDescent="0.25">
      <c r="B740">
        <f>Sheet1!H741</f>
        <v>-3.5852503163130586E-2</v>
      </c>
      <c r="C740">
        <f>Sheet1!H740</f>
        <v>3.6311937705136338E-3</v>
      </c>
    </row>
    <row r="741" spans="2:3" x14ac:dyDescent="0.25">
      <c r="B741">
        <f>Sheet1!H742</f>
        <v>-3.1983759699788422E-2</v>
      </c>
      <c r="C741">
        <f>Sheet1!H741</f>
        <v>-3.5852503163130586E-2</v>
      </c>
    </row>
    <row r="742" spans="2:3" x14ac:dyDescent="0.25">
      <c r="B742">
        <f>Sheet1!H743</f>
        <v>3.1148183582456461E-2</v>
      </c>
      <c r="C742">
        <f>Sheet1!H742</f>
        <v>-3.1983759699788422E-2</v>
      </c>
    </row>
    <row r="743" spans="2:3" x14ac:dyDescent="0.25">
      <c r="B743">
        <f>Sheet1!H744</f>
        <v>2.5806854532656257E-2</v>
      </c>
      <c r="C743">
        <f>Sheet1!H743</f>
        <v>3.1148183582456461E-2</v>
      </c>
    </row>
    <row r="744" spans="2:3" x14ac:dyDescent="0.25">
      <c r="B744">
        <f>Sheet1!H745</f>
        <v>1.1261875520796044E-2</v>
      </c>
      <c r="C744">
        <f>Sheet1!H744</f>
        <v>2.5806854532656257E-2</v>
      </c>
    </row>
    <row r="745" spans="2:3" x14ac:dyDescent="0.25">
      <c r="B745">
        <f>Sheet1!H746</f>
        <v>-4.003257177269582E-2</v>
      </c>
      <c r="C745">
        <f>Sheet1!H745</f>
        <v>1.1261875520796044E-2</v>
      </c>
    </row>
    <row r="746" spans="2:3" x14ac:dyDescent="0.25">
      <c r="B746">
        <f>Sheet1!H747</f>
        <v>1.0084998693167714E-2</v>
      </c>
      <c r="C746">
        <f>Sheet1!H746</f>
        <v>-4.003257177269582E-2</v>
      </c>
    </row>
    <row r="747" spans="2:3" x14ac:dyDescent="0.25">
      <c r="B747">
        <f>Sheet1!H748</f>
        <v>-8.6756554444681374E-4</v>
      </c>
      <c r="C747">
        <f>Sheet1!H747</f>
        <v>1.0084998693167714E-2</v>
      </c>
    </row>
    <row r="748" spans="2:3" x14ac:dyDescent="0.25">
      <c r="B748">
        <f>Sheet1!H749</f>
        <v>1.6296753087762128E-2</v>
      </c>
      <c r="C748">
        <f>Sheet1!H748</f>
        <v>-8.6756554444681374E-4</v>
      </c>
    </row>
    <row r="749" spans="2:3" x14ac:dyDescent="0.25">
      <c r="B749">
        <f>Sheet1!H750</f>
        <v>2.6576151359086774E-3</v>
      </c>
      <c r="C749">
        <f>Sheet1!H749</f>
        <v>1.6296753087762128E-2</v>
      </c>
    </row>
    <row r="750" spans="2:3" x14ac:dyDescent="0.25">
      <c r="B750">
        <f>Sheet1!H751</f>
        <v>4.9608259754512149E-3</v>
      </c>
      <c r="C750">
        <f>Sheet1!H750</f>
        <v>2.6576151359086774E-3</v>
      </c>
    </row>
    <row r="751" spans="2:3" x14ac:dyDescent="0.25">
      <c r="B751">
        <f>Sheet1!H752</f>
        <v>1.4322997060259962E-2</v>
      </c>
      <c r="C751">
        <f>Sheet1!H751</f>
        <v>4.9608259754512149E-3</v>
      </c>
    </row>
    <row r="752" spans="2:3" x14ac:dyDescent="0.25">
      <c r="B752">
        <f>Sheet1!H753</f>
        <v>1.7783179852607696E-2</v>
      </c>
      <c r="C752">
        <f>Sheet1!H752</f>
        <v>1.4322997060259962E-2</v>
      </c>
    </row>
    <row r="753" spans="2:3" x14ac:dyDescent="0.25">
      <c r="B753">
        <f>Sheet1!H754</f>
        <v>4.4073314006704695E-3</v>
      </c>
      <c r="C753">
        <f>Sheet1!H753</f>
        <v>1.7783179852607696E-2</v>
      </c>
    </row>
    <row r="754" spans="2:3" x14ac:dyDescent="0.25">
      <c r="B754">
        <f>Sheet1!H755</f>
        <v>-7.4693589400171272E-3</v>
      </c>
      <c r="C754">
        <f>Sheet1!H754</f>
        <v>4.4073314006704695E-3</v>
      </c>
    </row>
    <row r="755" spans="2:3" x14ac:dyDescent="0.25">
      <c r="B755">
        <f>Sheet1!H756</f>
        <v>7.4743653407003926E-3</v>
      </c>
      <c r="C755">
        <f>Sheet1!H755</f>
        <v>-7.4693589400171272E-3</v>
      </c>
    </row>
    <row r="756" spans="2:3" x14ac:dyDescent="0.25">
      <c r="B756">
        <f>Sheet1!H757</f>
        <v>-1.7379130206520804E-2</v>
      </c>
      <c r="C756">
        <f>Sheet1!H756</f>
        <v>7.4743653407003926E-3</v>
      </c>
    </row>
    <row r="757" spans="2:3" x14ac:dyDescent="0.25">
      <c r="B757">
        <f>Sheet1!H758</f>
        <v>1.9563533005069612E-2</v>
      </c>
      <c r="C757">
        <f>Sheet1!H757</f>
        <v>-1.7379130206520804E-2</v>
      </c>
    </row>
    <row r="758" spans="2:3" x14ac:dyDescent="0.25">
      <c r="B758">
        <f>Sheet1!H759</f>
        <v>-3.4842933367497358E-2</v>
      </c>
      <c r="C758">
        <f>Sheet1!H758</f>
        <v>1.9563533005069612E-2</v>
      </c>
    </row>
    <row r="759" spans="2:3" x14ac:dyDescent="0.25">
      <c r="B759">
        <f>Sheet1!H760</f>
        <v>5.5379284394832407E-3</v>
      </c>
      <c r="C759">
        <f>Sheet1!H759</f>
        <v>-3.4842933367497358E-2</v>
      </c>
    </row>
    <row r="760" spans="2:3" x14ac:dyDescent="0.25">
      <c r="B760">
        <f>Sheet1!H761</f>
        <v>-7.8506788508690434E-3</v>
      </c>
      <c r="C760">
        <f>Sheet1!H760</f>
        <v>5.5379284394832407E-3</v>
      </c>
    </row>
    <row r="761" spans="2:3" x14ac:dyDescent="0.25">
      <c r="B761">
        <f>Sheet1!H762</f>
        <v>-4.6038460792399365E-2</v>
      </c>
      <c r="C761">
        <f>Sheet1!H761</f>
        <v>-7.8506788508690434E-3</v>
      </c>
    </row>
    <row r="762" spans="2:3" x14ac:dyDescent="0.25">
      <c r="B762">
        <f>Sheet1!H763</f>
        <v>-2.2038939366129724E-2</v>
      </c>
      <c r="C762">
        <f>Sheet1!H762</f>
        <v>-4.6038460792399365E-2</v>
      </c>
    </row>
    <row r="763" spans="2:3" x14ac:dyDescent="0.25">
      <c r="B763">
        <f>Sheet1!H764</f>
        <v>9.2012988198642114E-3</v>
      </c>
      <c r="C763">
        <f>Sheet1!H763</f>
        <v>-2.2038939366129724E-2</v>
      </c>
    </row>
    <row r="764" spans="2:3" x14ac:dyDescent="0.25">
      <c r="B764">
        <f>Sheet1!H765</f>
        <v>2.6756487301789495E-2</v>
      </c>
      <c r="C764">
        <f>Sheet1!H764</f>
        <v>9.2012988198642114E-3</v>
      </c>
    </row>
    <row r="765" spans="2:3" x14ac:dyDescent="0.25">
      <c r="B765">
        <f>Sheet1!H766</f>
        <v>1.3929475266761554E-2</v>
      </c>
      <c r="C765">
        <f>Sheet1!H765</f>
        <v>2.6756487301789495E-2</v>
      </c>
    </row>
    <row r="766" spans="2:3" x14ac:dyDescent="0.25">
      <c r="B766">
        <f>Sheet1!H767</f>
        <v>2.8814738803960654E-2</v>
      </c>
      <c r="C766">
        <f>Sheet1!H766</f>
        <v>1.3929475266761554E-2</v>
      </c>
    </row>
    <row r="767" spans="2:3" x14ac:dyDescent="0.25">
      <c r="B767">
        <f>Sheet1!H768</f>
        <v>-9.88659032537457E-3</v>
      </c>
      <c r="C767">
        <f>Sheet1!H767</f>
        <v>2.8814738803960654E-2</v>
      </c>
    </row>
    <row r="768" spans="2:3" x14ac:dyDescent="0.25">
      <c r="B768">
        <f>Sheet1!H769</f>
        <v>1.5231865680403162E-2</v>
      </c>
      <c r="C768">
        <f>Sheet1!H768</f>
        <v>-9.88659032537457E-3</v>
      </c>
    </row>
    <row r="769" spans="2:3" x14ac:dyDescent="0.25">
      <c r="B769">
        <f>Sheet1!H770</f>
        <v>-3.2010305936051191E-2</v>
      </c>
      <c r="C769">
        <f>Sheet1!H769</f>
        <v>1.5231865680403162E-2</v>
      </c>
    </row>
    <row r="770" spans="2:3" x14ac:dyDescent="0.25">
      <c r="B770">
        <f>Sheet1!H771</f>
        <v>-3.1562758128021735E-2</v>
      </c>
      <c r="C770">
        <f>Sheet1!H770</f>
        <v>-3.2010305936051191E-2</v>
      </c>
    </row>
    <row r="771" spans="2:3" x14ac:dyDescent="0.25">
      <c r="B771">
        <f>Sheet1!H772</f>
        <v>-4.5254487140000875E-2</v>
      </c>
      <c r="C771">
        <f>Sheet1!H771</f>
        <v>-3.1562758128021735E-2</v>
      </c>
    </row>
    <row r="772" spans="2:3" x14ac:dyDescent="0.25">
      <c r="B772">
        <f>Sheet1!H773</f>
        <v>6.9686456117084485E-3</v>
      </c>
      <c r="C772">
        <f>Sheet1!H772</f>
        <v>-4.5254487140000875E-2</v>
      </c>
    </row>
    <row r="773" spans="2:3" x14ac:dyDescent="0.25">
      <c r="B773">
        <f>Sheet1!H774</f>
        <v>1.5420135155054436E-2</v>
      </c>
      <c r="C773">
        <f>Sheet1!H773</f>
        <v>6.9686456117084485E-3</v>
      </c>
    </row>
    <row r="774" spans="2:3" x14ac:dyDescent="0.25">
      <c r="B774">
        <f>Sheet1!H775</f>
        <v>3.7031379434119348E-2</v>
      </c>
      <c r="C774">
        <f>Sheet1!H774</f>
        <v>1.5420135155054436E-2</v>
      </c>
    </row>
    <row r="775" spans="2:3" x14ac:dyDescent="0.25">
      <c r="B775">
        <f>Sheet1!H776</f>
        <v>-3.7639621852043627E-3</v>
      </c>
      <c r="C775">
        <f>Sheet1!H775</f>
        <v>3.7031379434119348E-2</v>
      </c>
    </row>
    <row r="776" spans="2:3" x14ac:dyDescent="0.25">
      <c r="B776">
        <f>Sheet1!H777</f>
        <v>-4.1941805705835392E-3</v>
      </c>
      <c r="C776">
        <f>Sheet1!H776</f>
        <v>-3.7639621852043627E-3</v>
      </c>
    </row>
    <row r="777" spans="2:3" x14ac:dyDescent="0.25">
      <c r="B777">
        <f>Sheet1!H778</f>
        <v>5.0534599053000236E-2</v>
      </c>
      <c r="C777">
        <f>Sheet1!H777</f>
        <v>-4.1941805705835392E-3</v>
      </c>
    </row>
    <row r="778" spans="2:3" x14ac:dyDescent="0.25">
      <c r="B778">
        <f>Sheet1!H779</f>
        <v>2.5192319121839859E-2</v>
      </c>
      <c r="C778">
        <f>Sheet1!H778</f>
        <v>5.0534599053000236E-2</v>
      </c>
    </row>
    <row r="779" spans="2:3" x14ac:dyDescent="0.25">
      <c r="B779">
        <f>Sheet1!H780</f>
        <v>1.0591105465115261E-2</v>
      </c>
      <c r="C779">
        <f>Sheet1!H779</f>
        <v>2.5192319121839859E-2</v>
      </c>
    </row>
    <row r="780" spans="2:3" x14ac:dyDescent="0.25">
      <c r="B780">
        <f>Sheet1!H781</f>
        <v>-5.0045373094717002E-2</v>
      </c>
      <c r="C780">
        <f>Sheet1!H780</f>
        <v>1.0591105465115261E-2</v>
      </c>
    </row>
    <row r="781" spans="2:3" x14ac:dyDescent="0.25">
      <c r="B781">
        <f>Sheet1!H782</f>
        <v>1.9836897973409994E-2</v>
      </c>
      <c r="C781">
        <f>Sheet1!H781</f>
        <v>-5.0045373094717002E-2</v>
      </c>
    </row>
    <row r="782" spans="2:3" x14ac:dyDescent="0.25">
      <c r="B782">
        <f>Sheet1!H783</f>
        <v>1.3714712910829045E-2</v>
      </c>
      <c r="C782">
        <f>Sheet1!H782</f>
        <v>1.9836897973409994E-2</v>
      </c>
    </row>
    <row r="783" spans="2:3" x14ac:dyDescent="0.25">
      <c r="B783">
        <f>Sheet1!H784</f>
        <v>-1.5988686115108817E-2</v>
      </c>
      <c r="C783">
        <f>Sheet1!H783</f>
        <v>1.3714712910829045E-2</v>
      </c>
    </row>
    <row r="784" spans="2:3" x14ac:dyDescent="0.25">
      <c r="B784">
        <f>Sheet1!H785</f>
        <v>-1.1974451322521491E-2</v>
      </c>
      <c r="C784">
        <f>Sheet1!H784</f>
        <v>-1.5988686115108817E-2</v>
      </c>
    </row>
    <row r="785" spans="2:3" x14ac:dyDescent="0.25">
      <c r="B785">
        <f>Sheet1!H786</f>
        <v>5.2420450792779419E-2</v>
      </c>
      <c r="C785">
        <f>Sheet1!H785</f>
        <v>-1.1974451322521491E-2</v>
      </c>
    </row>
    <row r="786" spans="2:3" x14ac:dyDescent="0.25">
      <c r="B786">
        <f>Sheet1!H787</f>
        <v>4.629754111101899E-2</v>
      </c>
      <c r="C786">
        <f>Sheet1!H786</f>
        <v>5.2420450792779419E-2</v>
      </c>
    </row>
    <row r="787" spans="2:3" x14ac:dyDescent="0.25">
      <c r="B787">
        <f>Sheet1!H788</f>
        <v>4.1923046422628609E-3</v>
      </c>
      <c r="C787">
        <f>Sheet1!H787</f>
        <v>4.629754111101899E-2</v>
      </c>
    </row>
    <row r="788" spans="2:3" x14ac:dyDescent="0.25">
      <c r="B788">
        <f>Sheet1!H789</f>
        <v>1.4119546328912656E-2</v>
      </c>
      <c r="C788">
        <f>Sheet1!H788</f>
        <v>4.1923046422628609E-3</v>
      </c>
    </row>
    <row r="789" spans="2:3" x14ac:dyDescent="0.25">
      <c r="B789">
        <f>Sheet1!H790</f>
        <v>1.0730146660766054E-2</v>
      </c>
      <c r="C789">
        <f>Sheet1!H789</f>
        <v>1.4119546328912656E-2</v>
      </c>
    </row>
    <row r="790" spans="2:3" x14ac:dyDescent="0.25">
      <c r="B790">
        <f>Sheet1!H791</f>
        <v>7.9258924485699593E-3</v>
      </c>
      <c r="C790">
        <f>Sheet1!H790</f>
        <v>1.0730146660766054E-2</v>
      </c>
    </row>
    <row r="791" spans="2:3" x14ac:dyDescent="0.25">
      <c r="B791">
        <f>Sheet1!H792</f>
        <v>3.1270613996259584E-2</v>
      </c>
      <c r="C791">
        <f>Sheet1!H791</f>
        <v>7.9258924485699593E-3</v>
      </c>
    </row>
    <row r="792" spans="2:3" x14ac:dyDescent="0.25">
      <c r="B792">
        <f>Sheet1!H793</f>
        <v>1.3010457290594113E-2</v>
      </c>
      <c r="C792">
        <f>Sheet1!H792</f>
        <v>3.1270613996259584E-2</v>
      </c>
    </row>
    <row r="793" spans="2:3" x14ac:dyDescent="0.25">
      <c r="B793">
        <f>Sheet1!H794</f>
        <v>2.9904268958270072E-2</v>
      </c>
      <c r="C793">
        <f>Sheet1!H793</f>
        <v>1.3010457290594113E-2</v>
      </c>
    </row>
    <row r="794" spans="2:3" x14ac:dyDescent="0.25">
      <c r="B794">
        <f>Sheet1!H795</f>
        <v>1.1508427846541568E-2</v>
      </c>
      <c r="C794">
        <f>Sheet1!H794</f>
        <v>2.9904268958270072E-2</v>
      </c>
    </row>
    <row r="795" spans="2:3" x14ac:dyDescent="0.25">
      <c r="B795">
        <f>Sheet1!H796</f>
        <v>-1.4308605023739648E-2</v>
      </c>
      <c r="C795">
        <f>Sheet1!H795</f>
        <v>1.1508427846541568E-2</v>
      </c>
    </row>
    <row r="796" spans="2:3" x14ac:dyDescent="0.25">
      <c r="B796">
        <f>Sheet1!H797</f>
        <v>8.3119427752989146E-3</v>
      </c>
      <c r="C796">
        <f>Sheet1!H796</f>
        <v>-1.4308605023739648E-2</v>
      </c>
    </row>
    <row r="797" spans="2:3" x14ac:dyDescent="0.25">
      <c r="B797">
        <f>Sheet1!H798</f>
        <v>3.3471039353107773E-2</v>
      </c>
      <c r="C797">
        <f>Sheet1!H797</f>
        <v>8.3119427752989146E-3</v>
      </c>
    </row>
    <row r="798" spans="2:3" x14ac:dyDescent="0.25">
      <c r="B798">
        <f>Sheet1!H799</f>
        <v>-5.7033926893912366E-2</v>
      </c>
      <c r="C798">
        <f>Sheet1!H798</f>
        <v>3.3471039353107773E-2</v>
      </c>
    </row>
    <row r="799" spans="2:3" x14ac:dyDescent="0.25">
      <c r="B799">
        <f>Sheet1!H800</f>
        <v>1.0396037382660733E-2</v>
      </c>
      <c r="C799">
        <f>Sheet1!H799</f>
        <v>-5.7033926893912366E-2</v>
      </c>
    </row>
    <row r="800" spans="2:3" x14ac:dyDescent="0.25">
      <c r="B800">
        <f>Sheet1!H801</f>
        <v>-3.0646410919323238E-2</v>
      </c>
      <c r="C800">
        <f>Sheet1!H800</f>
        <v>1.0396037382660733E-2</v>
      </c>
    </row>
    <row r="801" spans="2:3" x14ac:dyDescent="0.25">
      <c r="B801">
        <f>Sheet1!H802</f>
        <v>2.2047930523408692E-2</v>
      </c>
      <c r="C801">
        <f>Sheet1!H801</f>
        <v>-3.0646410919323238E-2</v>
      </c>
    </row>
    <row r="802" spans="2:3" x14ac:dyDescent="0.25">
      <c r="B802">
        <f>Sheet1!H803</f>
        <v>-2.2689812420842528E-2</v>
      </c>
      <c r="C802">
        <f>Sheet1!H802</f>
        <v>2.2047930523408692E-2</v>
      </c>
    </row>
    <row r="803" spans="2:3" x14ac:dyDescent="0.25">
      <c r="B803">
        <f>Sheet1!H804</f>
        <v>3.1640449313324132E-2</v>
      </c>
      <c r="C803">
        <f>Sheet1!H803</f>
        <v>-2.2689812420842528E-2</v>
      </c>
    </row>
    <row r="804" spans="2:3" x14ac:dyDescent="0.25">
      <c r="B804">
        <f>Sheet1!H805</f>
        <v>-3.454585513695059E-2</v>
      </c>
      <c r="C804">
        <f>Sheet1!H804</f>
        <v>3.1640449313324132E-2</v>
      </c>
    </row>
    <row r="805" spans="2:3" x14ac:dyDescent="0.25">
      <c r="B805">
        <f>Sheet1!H806</f>
        <v>-1.9165620249475816E-2</v>
      </c>
      <c r="C805">
        <f>Sheet1!H805</f>
        <v>-3.454585513695059E-2</v>
      </c>
    </row>
    <row r="806" spans="2:3" x14ac:dyDescent="0.25">
      <c r="B806">
        <f>Sheet1!H807</f>
        <v>-5.8945307702615821E-5</v>
      </c>
      <c r="C806">
        <f>Sheet1!H806</f>
        <v>-1.9165620249475816E-2</v>
      </c>
    </row>
    <row r="807" spans="2:3" x14ac:dyDescent="0.25">
      <c r="B807">
        <f>Sheet1!H808</f>
        <v>-1.4066237547161591E-2</v>
      </c>
      <c r="C807">
        <f>Sheet1!H807</f>
        <v>-5.8945307702615821E-5</v>
      </c>
    </row>
    <row r="808" spans="2:3" x14ac:dyDescent="0.25">
      <c r="B808">
        <f>Sheet1!H809</f>
        <v>4.0154458971889032E-2</v>
      </c>
      <c r="C808">
        <f>Sheet1!H808</f>
        <v>-1.4066237547161591E-2</v>
      </c>
    </row>
    <row r="809" spans="2:3" x14ac:dyDescent="0.25">
      <c r="B809">
        <f>Sheet1!H810</f>
        <v>-3.8499141873179613E-2</v>
      </c>
      <c r="C809">
        <f>Sheet1!H809</f>
        <v>4.0154458971889032E-2</v>
      </c>
    </row>
    <row r="810" spans="2:3" x14ac:dyDescent="0.25">
      <c r="B810">
        <f>Sheet1!H811</f>
        <v>2.2995539961008959E-2</v>
      </c>
      <c r="C810">
        <f>Sheet1!H810</f>
        <v>-3.8499141873179613E-2</v>
      </c>
    </row>
    <row r="811" spans="2:3" x14ac:dyDescent="0.25">
      <c r="B811">
        <f>Sheet1!H812</f>
        <v>3.1129506652331936E-2</v>
      </c>
      <c r="C811">
        <f>Sheet1!H811</f>
        <v>2.2995539961008959E-2</v>
      </c>
    </row>
    <row r="812" spans="2:3" x14ac:dyDescent="0.25">
      <c r="B812">
        <f>Sheet1!H813</f>
        <v>-2.832141340909948E-2</v>
      </c>
      <c r="C812">
        <f>Sheet1!H812</f>
        <v>3.1129506652331936E-2</v>
      </c>
    </row>
    <row r="813" spans="2:3" x14ac:dyDescent="0.25">
      <c r="B813">
        <f>Sheet1!H814</f>
        <v>-3.3950644445735292E-3</v>
      </c>
      <c r="C813">
        <f>Sheet1!H813</f>
        <v>-2.832141340909948E-2</v>
      </c>
    </row>
    <row r="814" spans="2:3" x14ac:dyDescent="0.25">
      <c r="B814">
        <f>Sheet1!H815</f>
        <v>1.5951341341988872E-2</v>
      </c>
      <c r="C814">
        <f>Sheet1!H814</f>
        <v>-3.3950644445735292E-3</v>
      </c>
    </row>
    <row r="815" spans="2:3" x14ac:dyDescent="0.25">
      <c r="B815">
        <f>Sheet1!H816</f>
        <v>-4.5005875572147754E-2</v>
      </c>
      <c r="C815">
        <f>Sheet1!H815</f>
        <v>1.5951341341988872E-2</v>
      </c>
    </row>
    <row r="816" spans="2:3" x14ac:dyDescent="0.25">
      <c r="B816">
        <f>Sheet1!H817</f>
        <v>-8.1583245945730201E-2</v>
      </c>
      <c r="C816">
        <f>Sheet1!H816</f>
        <v>-4.5005875572147754E-2</v>
      </c>
    </row>
    <row r="817" spans="2:3" x14ac:dyDescent="0.25">
      <c r="B817">
        <f>Sheet1!H818</f>
        <v>1.7040962142312713E-2</v>
      </c>
      <c r="C817">
        <f>Sheet1!H817</f>
        <v>-8.1583245945730201E-2</v>
      </c>
    </row>
    <row r="818" spans="2:3" x14ac:dyDescent="0.25">
      <c r="B818">
        <f>Sheet1!H819</f>
        <v>-2.5619290521397747E-2</v>
      </c>
      <c r="C818">
        <f>Sheet1!H818</f>
        <v>1.7040962142312713E-2</v>
      </c>
    </row>
    <row r="819" spans="2:3" x14ac:dyDescent="0.25">
      <c r="B819">
        <f>Sheet1!H820</f>
        <v>8.4835045734974156E-3</v>
      </c>
      <c r="C819">
        <f>Sheet1!H819</f>
        <v>-2.5619290521397747E-2</v>
      </c>
    </row>
    <row r="820" spans="2:3" x14ac:dyDescent="0.25">
      <c r="B820">
        <f>Sheet1!H821</f>
        <v>-2.0699631074550098E-2</v>
      </c>
      <c r="C820">
        <f>Sheet1!H820</f>
        <v>8.4835045734974156E-3</v>
      </c>
    </row>
    <row r="821" spans="2:3" x14ac:dyDescent="0.25">
      <c r="B821">
        <f>Sheet1!H822</f>
        <v>-2.3223037973025606E-2</v>
      </c>
      <c r="C821">
        <f>Sheet1!H821</f>
        <v>-2.0699631074550098E-2</v>
      </c>
    </row>
    <row r="822" spans="2:3" x14ac:dyDescent="0.25">
      <c r="B822">
        <f>Sheet1!H823</f>
        <v>-1.408014280615409E-2</v>
      </c>
      <c r="C822">
        <f>Sheet1!H822</f>
        <v>-2.3223037973025606E-2</v>
      </c>
    </row>
    <row r="823" spans="2:3" x14ac:dyDescent="0.25">
      <c r="B823">
        <f>Sheet1!H824</f>
        <v>5.533616470790495E-2</v>
      </c>
      <c r="C823">
        <f>Sheet1!H823</f>
        <v>-1.408014280615409E-2</v>
      </c>
    </row>
    <row r="824" spans="2:3" x14ac:dyDescent="0.25">
      <c r="B824">
        <f>Sheet1!H825</f>
        <v>7.7520803564157888E-4</v>
      </c>
      <c r="C824">
        <f>Sheet1!H824</f>
        <v>5.533616470790495E-2</v>
      </c>
    </row>
    <row r="825" spans="2:3" x14ac:dyDescent="0.25">
      <c r="B825">
        <f>Sheet1!H826</f>
        <v>6.6066509192663228E-2</v>
      </c>
      <c r="C825">
        <f>Sheet1!H825</f>
        <v>7.7520803564157888E-4</v>
      </c>
    </row>
    <row r="826" spans="2:3" x14ac:dyDescent="0.25">
      <c r="B826">
        <f>Sheet1!H827</f>
        <v>5.1375323907076791E-3</v>
      </c>
      <c r="C826">
        <f>Sheet1!H826</f>
        <v>6.6066509192663228E-2</v>
      </c>
    </row>
    <row r="827" spans="2:3" x14ac:dyDescent="0.25">
      <c r="B827">
        <f>Sheet1!H828</f>
        <v>1.2628515351454483E-2</v>
      </c>
      <c r="C827">
        <f>Sheet1!H827</f>
        <v>5.1375323907076791E-3</v>
      </c>
    </row>
    <row r="828" spans="2:3" x14ac:dyDescent="0.25">
      <c r="B828">
        <f>Sheet1!H829</f>
        <v>-2.5778018271654976E-2</v>
      </c>
      <c r="C828">
        <f>Sheet1!H828</f>
        <v>1.2628515351454483E-2</v>
      </c>
    </row>
    <row r="829" spans="2:3" x14ac:dyDescent="0.25">
      <c r="B829">
        <f>Sheet1!H830</f>
        <v>3.7701520726964539E-2</v>
      </c>
      <c r="C829">
        <f>Sheet1!H829</f>
        <v>-2.5778018271654976E-2</v>
      </c>
    </row>
    <row r="830" spans="2:3" x14ac:dyDescent="0.25">
      <c r="B830">
        <f>Sheet1!H831</f>
        <v>1.5520359867706298E-2</v>
      </c>
      <c r="C830">
        <f>Sheet1!H830</f>
        <v>3.7701520726964539E-2</v>
      </c>
    </row>
    <row r="831" spans="2:3" x14ac:dyDescent="0.25">
      <c r="B831">
        <f>Sheet1!H832</f>
        <v>-4.9149276470717734E-2</v>
      </c>
      <c r="C831">
        <f>Sheet1!H831</f>
        <v>1.5520359867706298E-2</v>
      </c>
    </row>
    <row r="832" spans="2:3" x14ac:dyDescent="0.25">
      <c r="B832">
        <f>Sheet1!H833</f>
        <v>-3.9075412561403844E-2</v>
      </c>
      <c r="C832">
        <f>Sheet1!H832</f>
        <v>-4.9149276470717734E-2</v>
      </c>
    </row>
    <row r="833" spans="2:3" x14ac:dyDescent="0.25">
      <c r="B833">
        <f>Sheet1!H834</f>
        <v>2.5600672522286896E-2</v>
      </c>
      <c r="C833">
        <f>Sheet1!H833</f>
        <v>-3.9075412561403844E-2</v>
      </c>
    </row>
    <row r="834" spans="2:3" x14ac:dyDescent="0.25">
      <c r="B834">
        <f>Sheet1!H835</f>
        <v>1.1197244075682641E-2</v>
      </c>
      <c r="C834">
        <f>Sheet1!H834</f>
        <v>2.5600672522286896E-2</v>
      </c>
    </row>
    <row r="835" spans="2:3" x14ac:dyDescent="0.25">
      <c r="B835">
        <f>Sheet1!H836</f>
        <v>1.4317221533105442E-3</v>
      </c>
      <c r="C835">
        <f>Sheet1!H835</f>
        <v>1.1197244075682641E-2</v>
      </c>
    </row>
    <row r="836" spans="2:3" x14ac:dyDescent="0.25">
      <c r="B836">
        <f>Sheet1!H837</f>
        <v>-8.6850862659742817E-2</v>
      </c>
      <c r="C836">
        <f>Sheet1!H836</f>
        <v>1.4317221533105442E-3</v>
      </c>
    </row>
    <row r="837" spans="2:3" x14ac:dyDescent="0.25">
      <c r="B837">
        <f>Sheet1!H838</f>
        <v>-3.1358704023986758E-2</v>
      </c>
      <c r="C837">
        <f>Sheet1!H837</f>
        <v>-8.6850862659742817E-2</v>
      </c>
    </row>
    <row r="838" spans="2:3" x14ac:dyDescent="0.25">
      <c r="B838">
        <f>Sheet1!H839</f>
        <v>2.2746531627723946E-2</v>
      </c>
      <c r="C838">
        <f>Sheet1!H838</f>
        <v>-3.1358704023986758E-2</v>
      </c>
    </row>
    <row r="839" spans="2:3" x14ac:dyDescent="0.25">
      <c r="B839">
        <f>Sheet1!H840</f>
        <v>3.3972344676869923E-3</v>
      </c>
      <c r="C839">
        <f>Sheet1!H839</f>
        <v>2.2746531627723946E-2</v>
      </c>
    </row>
    <row r="840" spans="2:3" x14ac:dyDescent="0.25">
      <c r="B840">
        <f>Sheet1!H841</f>
        <v>-5.3656852174680011E-2</v>
      </c>
      <c r="C840">
        <f>Sheet1!H840</f>
        <v>3.3972344676869923E-3</v>
      </c>
    </row>
    <row r="841" spans="2:3" x14ac:dyDescent="0.25">
      <c r="B841">
        <f>Sheet1!H842</f>
        <v>-3.492461219798184E-2</v>
      </c>
      <c r="C841">
        <f>Sheet1!H841</f>
        <v>-5.3656852174680011E-2</v>
      </c>
    </row>
    <row r="842" spans="2:3" x14ac:dyDescent="0.25">
      <c r="B842">
        <f>Sheet1!H843</f>
        <v>4.5829558360935725E-2</v>
      </c>
      <c r="C842">
        <f>Sheet1!H842</f>
        <v>-3.492461219798184E-2</v>
      </c>
    </row>
    <row r="843" spans="2:3" x14ac:dyDescent="0.25">
      <c r="B843">
        <f>Sheet1!H844</f>
        <v>1.3253215597589454E-2</v>
      </c>
      <c r="C843">
        <f>Sheet1!H843</f>
        <v>4.5829558360935725E-2</v>
      </c>
    </row>
    <row r="844" spans="2:3" x14ac:dyDescent="0.25">
      <c r="B844">
        <f>Sheet1!H845</f>
        <v>3.2154856295122547E-2</v>
      </c>
      <c r="C844">
        <f>Sheet1!H844</f>
        <v>1.3253215597589454E-2</v>
      </c>
    </row>
    <row r="845" spans="2:3" x14ac:dyDescent="0.25">
      <c r="B845">
        <f>Sheet1!H846</f>
        <v>7.0820595878978102E-4</v>
      </c>
      <c r="C845">
        <f>Sheet1!H845</f>
        <v>3.2154856295122547E-2</v>
      </c>
    </row>
    <row r="846" spans="2:3" x14ac:dyDescent="0.25">
      <c r="B846">
        <f>Sheet1!H847</f>
        <v>1.2099068174368269E-2</v>
      </c>
      <c r="C846">
        <f>Sheet1!H846</f>
        <v>7.0820595878978102E-4</v>
      </c>
    </row>
    <row r="847" spans="2:3" x14ac:dyDescent="0.25">
      <c r="B847">
        <f>Sheet1!H848</f>
        <v>-1.004444831821542E-2</v>
      </c>
      <c r="C847">
        <f>Sheet1!H847</f>
        <v>1.2099068174368269E-2</v>
      </c>
    </row>
    <row r="848" spans="2:3" x14ac:dyDescent="0.25">
      <c r="B848">
        <f>Sheet1!H849</f>
        <v>-5.7732043548237117E-3</v>
      </c>
      <c r="C848">
        <f>Sheet1!H848</f>
        <v>-1.004444831821542E-2</v>
      </c>
    </row>
    <row r="849" spans="2:3" x14ac:dyDescent="0.25">
      <c r="B849">
        <f>Sheet1!H850</f>
        <v>-1.7756132953983372E-2</v>
      </c>
      <c r="C849">
        <f>Sheet1!H849</f>
        <v>-5.7732043548237117E-3</v>
      </c>
    </row>
    <row r="850" spans="2:3" x14ac:dyDescent="0.25">
      <c r="B850">
        <f>Sheet1!H851</f>
        <v>4.36496768881941E-2</v>
      </c>
      <c r="C850">
        <f>Sheet1!H850</f>
        <v>-1.7756132953983372E-2</v>
      </c>
    </row>
    <row r="851" spans="2:3" x14ac:dyDescent="0.25">
      <c r="B851">
        <f>Sheet1!H852</f>
        <v>3.1524672146143198E-2</v>
      </c>
      <c r="C851">
        <f>Sheet1!H851</f>
        <v>4.36496768881941E-2</v>
      </c>
    </row>
    <row r="852" spans="2:3" x14ac:dyDescent="0.25">
      <c r="B852">
        <f>Sheet1!H853</f>
        <v>-3.2778993996326514E-2</v>
      </c>
      <c r="C852">
        <f>Sheet1!H852</f>
        <v>3.1524672146143198E-2</v>
      </c>
    </row>
    <row r="853" spans="2:3" x14ac:dyDescent="0.25">
      <c r="B853">
        <f>Sheet1!H854</f>
        <v>-1.6979731783042535E-2</v>
      </c>
      <c r="C853">
        <f>Sheet1!H853</f>
        <v>-3.2778993996326514E-2</v>
      </c>
    </row>
    <row r="854" spans="2:3" x14ac:dyDescent="0.25">
      <c r="B854">
        <f>Sheet1!H855</f>
        <v>8.3691784150805078E-3</v>
      </c>
      <c r="C854">
        <f>Sheet1!H854</f>
        <v>-1.6979731783042535E-2</v>
      </c>
    </row>
    <row r="855" spans="2:3" x14ac:dyDescent="0.25">
      <c r="B855">
        <f>Sheet1!H856</f>
        <v>-3.7123348782840894E-3</v>
      </c>
      <c r="C855">
        <f>Sheet1!H855</f>
        <v>8.3691784150805078E-3</v>
      </c>
    </row>
    <row r="856" spans="2:3" x14ac:dyDescent="0.25">
      <c r="B856">
        <f>Sheet1!H857</f>
        <v>3.6662253837077684E-2</v>
      </c>
      <c r="C856">
        <f>Sheet1!H856</f>
        <v>-3.7123348782840894E-3</v>
      </c>
    </row>
    <row r="857" spans="2:3" x14ac:dyDescent="0.25">
      <c r="B857">
        <f>Sheet1!H858</f>
        <v>-1.7955740905626929E-2</v>
      </c>
      <c r="C857">
        <f>Sheet1!H857</f>
        <v>3.6662253837077684E-2</v>
      </c>
    </row>
    <row r="858" spans="2:3" x14ac:dyDescent="0.25">
      <c r="B858">
        <f>Sheet1!H859</f>
        <v>-2.6949330469166564E-2</v>
      </c>
      <c r="C858">
        <f>Sheet1!H858</f>
        <v>-1.7955740905626929E-2</v>
      </c>
    </row>
    <row r="859" spans="2:3" x14ac:dyDescent="0.25">
      <c r="B859">
        <f>Sheet1!H860</f>
        <v>-2.088437239934764E-2</v>
      </c>
      <c r="C859">
        <f>Sheet1!H859</f>
        <v>-2.6949330469166564E-2</v>
      </c>
    </row>
    <row r="860" spans="2:3" x14ac:dyDescent="0.25">
      <c r="B860">
        <f>Sheet1!H861</f>
        <v>-7.7338293769282267E-3</v>
      </c>
      <c r="C860">
        <f>Sheet1!H860</f>
        <v>-2.088437239934764E-2</v>
      </c>
    </row>
    <row r="861" spans="2:3" x14ac:dyDescent="0.25">
      <c r="B861">
        <f>Sheet1!H862</f>
        <v>2.2652065513752435E-2</v>
      </c>
      <c r="C861">
        <f>Sheet1!H861</f>
        <v>-7.7338293769282267E-3</v>
      </c>
    </row>
    <row r="862" spans="2:3" x14ac:dyDescent="0.25">
      <c r="B862">
        <f>Sheet1!H863</f>
        <v>-1.5094758460607264E-2</v>
      </c>
      <c r="C862">
        <f>Sheet1!H862</f>
        <v>2.2652065513752435E-2</v>
      </c>
    </row>
    <row r="863" spans="2:3" x14ac:dyDescent="0.25">
      <c r="B863">
        <f>Sheet1!H864</f>
        <v>4.4404895399657647E-2</v>
      </c>
      <c r="C863">
        <f>Sheet1!H863</f>
        <v>-1.5094758460607264E-2</v>
      </c>
    </row>
    <row r="864" spans="2:3" x14ac:dyDescent="0.25">
      <c r="B864">
        <f>Sheet1!H865</f>
        <v>7.9706136135092621E-3</v>
      </c>
      <c r="C864">
        <f>Sheet1!H864</f>
        <v>4.4404895399657647E-2</v>
      </c>
    </row>
    <row r="865" spans="2:3" x14ac:dyDescent="0.25">
      <c r="B865">
        <f>Sheet1!H866</f>
        <v>1.8554632484263645E-2</v>
      </c>
      <c r="C865">
        <f>Sheet1!H865</f>
        <v>7.9706136135092621E-3</v>
      </c>
    </row>
    <row r="866" spans="2:3" x14ac:dyDescent="0.25">
      <c r="B866">
        <f>Sheet1!H867</f>
        <v>2.869880369392975E-3</v>
      </c>
      <c r="C866">
        <f>Sheet1!H866</f>
        <v>1.8554632484263645E-2</v>
      </c>
    </row>
    <row r="867" spans="2:3" x14ac:dyDescent="0.25">
      <c r="B867">
        <f>Sheet1!H868</f>
        <v>3.2850153905615812E-2</v>
      </c>
      <c r="C867">
        <f>Sheet1!H867</f>
        <v>2.869880369392975E-3</v>
      </c>
    </row>
    <row r="868" spans="2:3" x14ac:dyDescent="0.25">
      <c r="B868">
        <f>Sheet1!H869</f>
        <v>-1.5906974807149431E-2</v>
      </c>
      <c r="C868">
        <f>Sheet1!H868</f>
        <v>3.2850153905615812E-2</v>
      </c>
    </row>
    <row r="869" spans="2:3" x14ac:dyDescent="0.25">
      <c r="B869">
        <f>Sheet1!H870</f>
        <v>4.1084416062954375E-3</v>
      </c>
      <c r="C869">
        <f>Sheet1!H869</f>
        <v>-1.5906974807149431E-2</v>
      </c>
    </row>
    <row r="870" spans="2:3" x14ac:dyDescent="0.25">
      <c r="B870">
        <f>Sheet1!H871</f>
        <v>9.0308860592139654E-3</v>
      </c>
      <c r="C870">
        <f>Sheet1!H870</f>
        <v>4.1084416062954375E-3</v>
      </c>
    </row>
    <row r="871" spans="2:3" x14ac:dyDescent="0.25">
      <c r="B871">
        <f>Sheet1!H872</f>
        <v>-1.0385251163143655E-2</v>
      </c>
      <c r="C871">
        <f>Sheet1!H871</f>
        <v>9.0308860592139654E-3</v>
      </c>
    </row>
    <row r="872" spans="2:3" x14ac:dyDescent="0.25">
      <c r="B872">
        <f>Sheet1!H873</f>
        <v>-2.8517573807136071E-2</v>
      </c>
      <c r="C872">
        <f>Sheet1!H872</f>
        <v>-1.0385251163143655E-2</v>
      </c>
    </row>
    <row r="873" spans="2:3" x14ac:dyDescent="0.25">
      <c r="B873">
        <f>Sheet1!H874</f>
        <v>3.35674868756509E-2</v>
      </c>
      <c r="C873">
        <f>Sheet1!H873</f>
        <v>-2.8517573807136071E-2</v>
      </c>
    </row>
    <row r="874" spans="2:3" x14ac:dyDescent="0.25">
      <c r="B874">
        <f>Sheet1!H875</f>
        <v>-1.097087878061411E-2</v>
      </c>
      <c r="C874">
        <f>Sheet1!H874</f>
        <v>3.35674868756509E-2</v>
      </c>
    </row>
    <row r="875" spans="2:3" x14ac:dyDescent="0.25">
      <c r="B875">
        <f>Sheet1!H876</f>
        <v>-1.9198287193381834E-3</v>
      </c>
      <c r="C875">
        <f>Sheet1!H875</f>
        <v>-1.097087878061411E-2</v>
      </c>
    </row>
    <row r="876" spans="2:3" x14ac:dyDescent="0.25">
      <c r="B876">
        <f>Sheet1!H877</f>
        <v>8.4969407207590338E-3</v>
      </c>
      <c r="C876">
        <f>Sheet1!H876</f>
        <v>-1.9198287193381834E-3</v>
      </c>
    </row>
    <row r="877" spans="2:3" x14ac:dyDescent="0.25">
      <c r="B877">
        <f>Sheet1!H878</f>
        <v>1.2244700125045511E-2</v>
      </c>
      <c r="C877">
        <f>Sheet1!H877</f>
        <v>8.4969407207590338E-3</v>
      </c>
    </row>
    <row r="878" spans="2:3" x14ac:dyDescent="0.25">
      <c r="B878">
        <f>Sheet1!H879</f>
        <v>-1.3584394425687461E-3</v>
      </c>
      <c r="C878">
        <f>Sheet1!H878</f>
        <v>1.2244700125045511E-2</v>
      </c>
    </row>
    <row r="879" spans="2:3" x14ac:dyDescent="0.25">
      <c r="B879">
        <f>Sheet1!H880</f>
        <v>-4.1719562466173504E-2</v>
      </c>
      <c r="C879">
        <f>Sheet1!H879</f>
        <v>-1.3584394425687461E-3</v>
      </c>
    </row>
    <row r="880" spans="2:3" x14ac:dyDescent="0.25">
      <c r="B880">
        <f>Sheet1!H881</f>
        <v>3.9075878568989204E-2</v>
      </c>
      <c r="C880">
        <f>Sheet1!H880</f>
        <v>-4.1719562466173504E-2</v>
      </c>
    </row>
    <row r="881" spans="2:3" x14ac:dyDescent="0.25">
      <c r="B881">
        <f>Sheet1!H882</f>
        <v>-3.1782476872508182E-4</v>
      </c>
      <c r="C881">
        <f>Sheet1!H881</f>
        <v>3.9075878568989204E-2</v>
      </c>
    </row>
    <row r="882" spans="2:3" x14ac:dyDescent="0.25">
      <c r="B882">
        <f>Sheet1!H883</f>
        <v>3.2494202154882803E-3</v>
      </c>
      <c r="C882">
        <f>Sheet1!H882</f>
        <v>-3.1782476872508182E-4</v>
      </c>
    </row>
    <row r="883" spans="2:3" x14ac:dyDescent="0.25">
      <c r="B883">
        <f>Sheet1!H884</f>
        <v>-1.7529636687363192E-2</v>
      </c>
      <c r="C883">
        <f>Sheet1!H883</f>
        <v>3.2494202154882803E-3</v>
      </c>
    </row>
    <row r="884" spans="2:3" x14ac:dyDescent="0.25">
      <c r="B884">
        <f>Sheet1!H885</f>
        <v>6.3591954778483159E-2</v>
      </c>
      <c r="C884">
        <f>Sheet1!H884</f>
        <v>-1.7529636687363192E-2</v>
      </c>
    </row>
    <row r="885" spans="2:3" x14ac:dyDescent="0.25">
      <c r="B885">
        <f>Sheet1!H886</f>
        <v>1.7727215002812713E-2</v>
      </c>
      <c r="C885">
        <f>Sheet1!H885</f>
        <v>6.3591954778483159E-2</v>
      </c>
    </row>
    <row r="886" spans="2:3" x14ac:dyDescent="0.25">
      <c r="B886">
        <f>Sheet1!H887</f>
        <v>4.0185685090985326E-3</v>
      </c>
      <c r="C886">
        <f>Sheet1!H886</f>
        <v>1.7727215002812713E-2</v>
      </c>
    </row>
    <row r="887" spans="2:3" x14ac:dyDescent="0.25">
      <c r="B887">
        <f>Sheet1!H888</f>
        <v>2.7151046791837209E-3</v>
      </c>
      <c r="C887">
        <f>Sheet1!H887</f>
        <v>4.0185685090985326E-3</v>
      </c>
    </row>
    <row r="888" spans="2:3" x14ac:dyDescent="0.25">
      <c r="B888">
        <f>Sheet1!H889</f>
        <v>1.0221028519028993E-2</v>
      </c>
      <c r="C888">
        <f>Sheet1!H888</f>
        <v>2.7151046791837209E-3</v>
      </c>
    </row>
    <row r="889" spans="2:3" x14ac:dyDescent="0.25">
      <c r="B889">
        <f>Sheet1!H890</f>
        <v>2.5977070934757067E-3</v>
      </c>
      <c r="C889">
        <f>Sheet1!H889</f>
        <v>1.0221028519028993E-2</v>
      </c>
    </row>
    <row r="890" spans="2:3" x14ac:dyDescent="0.25">
      <c r="B890">
        <f>Sheet1!H891</f>
        <v>8.1687719930295953E-5</v>
      </c>
      <c r="C890">
        <f>Sheet1!H890</f>
        <v>2.5977070934757067E-3</v>
      </c>
    </row>
    <row r="891" spans="2:3" x14ac:dyDescent="0.25">
      <c r="B891">
        <f>Sheet1!H892</f>
        <v>1.5708978408558821E-2</v>
      </c>
      <c r="C891">
        <f>Sheet1!H891</f>
        <v>8.1687719930295953E-5</v>
      </c>
    </row>
    <row r="892" spans="2:3" x14ac:dyDescent="0.25">
      <c r="B892">
        <f>Sheet1!H893</f>
        <v>-1.3874054035326431E-2</v>
      </c>
      <c r="C892">
        <f>Sheet1!H892</f>
        <v>1.5708978408558821E-2</v>
      </c>
    </row>
    <row r="893" spans="2:3" x14ac:dyDescent="0.25">
      <c r="B893">
        <f>Sheet1!H894</f>
        <v>1.3277036540154533E-3</v>
      </c>
      <c r="C893">
        <f>Sheet1!H893</f>
        <v>-1.3874054035326431E-2</v>
      </c>
    </row>
    <row r="894" spans="2:3" x14ac:dyDescent="0.25">
      <c r="B894">
        <f>Sheet1!H895</f>
        <v>7.6887365150773426E-3</v>
      </c>
      <c r="C894">
        <f>Sheet1!H894</f>
        <v>1.3277036540154533E-3</v>
      </c>
    </row>
    <row r="895" spans="2:3" x14ac:dyDescent="0.25">
      <c r="B895">
        <f>Sheet1!H896</f>
        <v>3.9904895904283371E-3</v>
      </c>
      <c r="C895">
        <f>Sheet1!H895</f>
        <v>7.6887365150773426E-3</v>
      </c>
    </row>
    <row r="896" spans="2:3" x14ac:dyDescent="0.25">
      <c r="B896">
        <f>Sheet1!H897</f>
        <v>1.8743055943225385E-2</v>
      </c>
      <c r="C896">
        <f>Sheet1!H896</f>
        <v>3.9904895904283371E-3</v>
      </c>
    </row>
    <row r="897" spans="2:3" x14ac:dyDescent="0.25">
      <c r="B897">
        <f>Sheet1!H898</f>
        <v>-5.350455063424236E-3</v>
      </c>
      <c r="C897">
        <f>Sheet1!H897</f>
        <v>1.8743055943225385E-2</v>
      </c>
    </row>
    <row r="898" spans="2:3" x14ac:dyDescent="0.25">
      <c r="B898">
        <f>Sheet1!H899</f>
        <v>1.0978387306799529E-2</v>
      </c>
      <c r="C898">
        <f>Sheet1!H898</f>
        <v>-5.350455063424236E-3</v>
      </c>
    </row>
    <row r="899" spans="2:3" x14ac:dyDescent="0.25">
      <c r="B899">
        <f>Sheet1!H900</f>
        <v>-2.5637951236537984E-3</v>
      </c>
      <c r="C899">
        <f>Sheet1!H899</f>
        <v>1.0978387306799529E-2</v>
      </c>
    </row>
    <row r="900" spans="2:3" x14ac:dyDescent="0.25">
      <c r="B900">
        <f>Sheet1!H901</f>
        <v>2.0396865156351116E-2</v>
      </c>
      <c r="C900">
        <f>Sheet1!H900</f>
        <v>-2.5637951236537984E-3</v>
      </c>
    </row>
    <row r="901" spans="2:3" x14ac:dyDescent="0.25">
      <c r="B901">
        <f>Sheet1!H902</f>
        <v>-7.1571134837618748E-3</v>
      </c>
      <c r="C901">
        <f>Sheet1!H901</f>
        <v>2.0396865156351116E-2</v>
      </c>
    </row>
    <row r="902" spans="2:3" x14ac:dyDescent="0.25">
      <c r="B902">
        <f>Sheet1!H903</f>
        <v>-9.5389655521225334E-3</v>
      </c>
      <c r="C902">
        <f>Sheet1!H902</f>
        <v>-7.1571134837618748E-3</v>
      </c>
    </row>
    <row r="903" spans="2:3" x14ac:dyDescent="0.25">
      <c r="B903">
        <f>Sheet1!H904</f>
        <v>-5.0029970768379001E-3</v>
      </c>
      <c r="C903">
        <f>Sheet1!H903</f>
        <v>-9.5389655521225334E-3</v>
      </c>
    </row>
    <row r="904" spans="2:3" x14ac:dyDescent="0.25">
      <c r="B904">
        <f>Sheet1!H905</f>
        <v>3.1811125973762434E-2</v>
      </c>
      <c r="C904">
        <f>Sheet1!H904</f>
        <v>-5.0029970768379001E-3</v>
      </c>
    </row>
    <row r="905" spans="2:3" x14ac:dyDescent="0.25">
      <c r="B905">
        <f>Sheet1!H906</f>
        <v>2.2173924493247368E-2</v>
      </c>
      <c r="C905">
        <f>Sheet1!H905</f>
        <v>3.1811125973762434E-2</v>
      </c>
    </row>
    <row r="906" spans="2:3" x14ac:dyDescent="0.25">
      <c r="B906">
        <f>Sheet1!H907</f>
        <v>4.1997448662524656E-3</v>
      </c>
      <c r="C906">
        <f>Sheet1!H906</f>
        <v>2.2173924493247368E-2</v>
      </c>
    </row>
    <row r="907" spans="2:3" x14ac:dyDescent="0.25">
      <c r="B907">
        <f>Sheet1!H908</f>
        <v>-1.0368031921365824E-2</v>
      </c>
      <c r="C907">
        <f>Sheet1!H907</f>
        <v>4.1997448662524656E-3</v>
      </c>
    </row>
    <row r="908" spans="2:3" x14ac:dyDescent="0.25">
      <c r="B908">
        <f>Sheet1!H909</f>
        <v>-2.8929292423596933E-3</v>
      </c>
      <c r="C908">
        <f>Sheet1!H908</f>
        <v>-1.0368031921365824E-2</v>
      </c>
    </row>
    <row r="909" spans="2:3" x14ac:dyDescent="0.25">
      <c r="B909">
        <f>Sheet1!H910</f>
        <v>1.73659395088476E-2</v>
      </c>
      <c r="C909">
        <f>Sheet1!H909</f>
        <v>-2.8929292423596933E-3</v>
      </c>
    </row>
    <row r="910" spans="2:3" x14ac:dyDescent="0.25">
      <c r="B910">
        <f>Sheet1!H911</f>
        <v>-5.6321197682363032E-4</v>
      </c>
      <c r="C910">
        <f>Sheet1!H910</f>
        <v>1.73659395088476E-2</v>
      </c>
    </row>
    <row r="911" spans="2:3" x14ac:dyDescent="0.25">
      <c r="B911">
        <f>Sheet1!H912</f>
        <v>-4.9271760653698824E-3</v>
      </c>
      <c r="C911">
        <f>Sheet1!H911</f>
        <v>-5.6321197682363032E-4</v>
      </c>
    </row>
    <row r="912" spans="2:3" x14ac:dyDescent="0.25">
      <c r="B912">
        <f>Sheet1!H913</f>
        <v>-1.5161184628798294E-3</v>
      </c>
      <c r="C912">
        <f>Sheet1!H912</f>
        <v>-4.9271760653698824E-3</v>
      </c>
    </row>
    <row r="913" spans="2:3" x14ac:dyDescent="0.25">
      <c r="B913">
        <f>Sheet1!H914</f>
        <v>-3.2589791679029645E-2</v>
      </c>
      <c r="C913">
        <f>Sheet1!H913</f>
        <v>-1.5161184628798294E-3</v>
      </c>
    </row>
    <row r="914" spans="2:3" x14ac:dyDescent="0.25">
      <c r="B914">
        <f>Sheet1!H915</f>
        <v>5.1436962455862715E-3</v>
      </c>
      <c r="C914">
        <f>Sheet1!H914</f>
        <v>-3.2589791679029645E-2</v>
      </c>
    </row>
    <row r="915" spans="2:3" x14ac:dyDescent="0.25">
      <c r="B915">
        <f>Sheet1!H916</f>
        <v>1.9427958344611775E-2</v>
      </c>
      <c r="C915">
        <f>Sheet1!H915</f>
        <v>5.1436962455862715E-3</v>
      </c>
    </row>
    <row r="916" spans="2:3" x14ac:dyDescent="0.25">
      <c r="B916">
        <f>Sheet1!H917</f>
        <v>-3.1496931746920961E-2</v>
      </c>
      <c r="C916">
        <f>Sheet1!H916</f>
        <v>1.9427958344611775E-2</v>
      </c>
    </row>
    <row r="917" spans="2:3" x14ac:dyDescent="0.25">
      <c r="B917">
        <f>Sheet1!H918</f>
        <v>-6.34028766836006E-3</v>
      </c>
      <c r="C917">
        <f>Sheet1!H917</f>
        <v>-3.1496931746920961E-2</v>
      </c>
    </row>
    <row r="918" spans="2:3" x14ac:dyDescent="0.25">
      <c r="B918">
        <f>Sheet1!H919</f>
        <v>1.103998797775042E-2</v>
      </c>
      <c r="C918">
        <f>Sheet1!H918</f>
        <v>-6.34028766836006E-3</v>
      </c>
    </row>
    <row r="919" spans="2:3" x14ac:dyDescent="0.25">
      <c r="B919">
        <f>Sheet1!H920</f>
        <v>-2.3336248753376896E-2</v>
      </c>
      <c r="C919">
        <f>Sheet1!H919</f>
        <v>1.103998797775042E-2</v>
      </c>
    </row>
    <row r="920" spans="2:3" x14ac:dyDescent="0.25">
      <c r="B920">
        <f>Sheet1!H921</f>
        <v>1.2500964102441472E-2</v>
      </c>
      <c r="C920">
        <f>Sheet1!H920</f>
        <v>-2.3336248753376896E-2</v>
      </c>
    </row>
    <row r="921" spans="2:3" x14ac:dyDescent="0.25">
      <c r="B921">
        <f>Sheet1!H922</f>
        <v>2.2602928696046184E-4</v>
      </c>
      <c r="C921">
        <f>Sheet1!H921</f>
        <v>1.2500964102441472E-2</v>
      </c>
    </row>
    <row r="922" spans="2:3" x14ac:dyDescent="0.25">
      <c r="B922">
        <f>Sheet1!H923</f>
        <v>-2.0813990561943298E-3</v>
      </c>
      <c r="C922">
        <f>Sheet1!H922</f>
        <v>2.2602928696046184E-4</v>
      </c>
    </row>
    <row r="923" spans="2:3" x14ac:dyDescent="0.25">
      <c r="B923">
        <f>Sheet1!H924</f>
        <v>1.3199562352149913E-2</v>
      </c>
      <c r="C923">
        <f>Sheet1!H923</f>
        <v>-2.0813990561943298E-3</v>
      </c>
    </row>
    <row r="924" spans="2:3" x14ac:dyDescent="0.25">
      <c r="B924">
        <f>Sheet1!H925</f>
        <v>1.7309525956968809E-2</v>
      </c>
      <c r="C924">
        <f>Sheet1!H924</f>
        <v>1.3199562352149913E-2</v>
      </c>
    </row>
    <row r="925" spans="2:3" x14ac:dyDescent="0.25">
      <c r="B925">
        <f>Sheet1!H926</f>
        <v>5.8571734831391548E-3</v>
      </c>
      <c r="C925">
        <f>Sheet1!H925</f>
        <v>1.7309525956968809E-2</v>
      </c>
    </row>
    <row r="926" spans="2:3" x14ac:dyDescent="0.25">
      <c r="B926">
        <f>Sheet1!H927</f>
        <v>1.8607833717487126E-2</v>
      </c>
      <c r="C926">
        <f>Sheet1!H926</f>
        <v>5.8571734831391548E-3</v>
      </c>
    </row>
    <row r="927" spans="2:3" x14ac:dyDescent="0.25">
      <c r="B927">
        <f>Sheet1!H928</f>
        <v>9.8570498074746649E-3</v>
      </c>
      <c r="C927">
        <f>Sheet1!H927</f>
        <v>1.8607833717487126E-2</v>
      </c>
    </row>
    <row r="928" spans="2:3" x14ac:dyDescent="0.25">
      <c r="B928">
        <f>Sheet1!H929</f>
        <v>2.7694069722341169E-3</v>
      </c>
      <c r="C928">
        <f>Sheet1!H928</f>
        <v>9.8570498074746649E-3</v>
      </c>
    </row>
    <row r="929" spans="2:3" x14ac:dyDescent="0.25">
      <c r="B929">
        <f>Sheet1!H930</f>
        <v>-4.5414047188381596E-5</v>
      </c>
      <c r="C929">
        <f>Sheet1!H929</f>
        <v>2.7694069722341169E-3</v>
      </c>
    </row>
    <row r="930" spans="2:3" x14ac:dyDescent="0.25">
      <c r="B930">
        <f>Sheet1!H931</f>
        <v>1.726637224935491E-2</v>
      </c>
      <c r="C930">
        <f>Sheet1!H930</f>
        <v>-4.5414047188381596E-5</v>
      </c>
    </row>
    <row r="931" spans="2:3" x14ac:dyDescent="0.25">
      <c r="B931">
        <f>Sheet1!H932</f>
        <v>1.9577796761210478E-2</v>
      </c>
      <c r="C931">
        <f>Sheet1!H931</f>
        <v>1.726637224935491E-2</v>
      </c>
    </row>
    <row r="932" spans="2:3" x14ac:dyDescent="0.25">
      <c r="B932">
        <f>Sheet1!H933</f>
        <v>-2.6415550926730313E-2</v>
      </c>
      <c r="C932">
        <f>Sheet1!H932</f>
        <v>1.9577796761210478E-2</v>
      </c>
    </row>
    <row r="933" spans="2:3" x14ac:dyDescent="0.25">
      <c r="B933">
        <f>Sheet1!H934</f>
        <v>-1.0240047826809364E-2</v>
      </c>
      <c r="C933">
        <f>Sheet1!H933</f>
        <v>-2.6415550926730313E-2</v>
      </c>
    </row>
    <row r="934" spans="2:3" x14ac:dyDescent="0.25">
      <c r="B934">
        <f>Sheet1!H935</f>
        <v>5.0749392032316976E-3</v>
      </c>
      <c r="C934">
        <f>Sheet1!H934</f>
        <v>-1.0240047826809364E-2</v>
      </c>
    </row>
    <row r="935" spans="2:3" x14ac:dyDescent="0.25">
      <c r="B935">
        <f>Sheet1!H936</f>
        <v>-1.5304297385311841E-2</v>
      </c>
      <c r="C935">
        <f>Sheet1!H935</f>
        <v>5.0749392032316976E-3</v>
      </c>
    </row>
    <row r="936" spans="2:3" x14ac:dyDescent="0.25">
      <c r="B936">
        <f>Sheet1!H937</f>
        <v>2.2465512628901101E-2</v>
      </c>
      <c r="C936">
        <f>Sheet1!H936</f>
        <v>-1.5304297385311841E-2</v>
      </c>
    </row>
    <row r="937" spans="2:3" x14ac:dyDescent="0.25">
      <c r="B937">
        <f>Sheet1!H938</f>
        <v>-3.819138854885158E-3</v>
      </c>
      <c r="C937">
        <f>Sheet1!H937</f>
        <v>2.2465512628901101E-2</v>
      </c>
    </row>
    <row r="938" spans="2:3" x14ac:dyDescent="0.25">
      <c r="B938">
        <f>Sheet1!H939</f>
        <v>-2.3509782053188926E-3</v>
      </c>
      <c r="C938">
        <f>Sheet1!H938</f>
        <v>-3.819138854885158E-3</v>
      </c>
    </row>
    <row r="939" spans="2:3" x14ac:dyDescent="0.25">
      <c r="B939">
        <f>Sheet1!H940</f>
        <v>-1.1939151677156498E-2</v>
      </c>
      <c r="C939">
        <f>Sheet1!H939</f>
        <v>-2.3509782053188926E-3</v>
      </c>
    </row>
    <row r="940" spans="2:3" x14ac:dyDescent="0.25">
      <c r="B940">
        <f>Sheet1!H941</f>
        <v>3.0645818589056562E-2</v>
      </c>
      <c r="C940">
        <f>Sheet1!H940</f>
        <v>-1.1939151677156498E-2</v>
      </c>
    </row>
    <row r="941" spans="2:3" x14ac:dyDescent="0.25">
      <c r="B941">
        <f>Sheet1!H942</f>
        <v>-5.6172499928488443E-3</v>
      </c>
      <c r="C941">
        <f>Sheet1!H941</f>
        <v>3.0645818589056562E-2</v>
      </c>
    </row>
    <row r="942" spans="2:3" x14ac:dyDescent="0.25">
      <c r="B942">
        <f>Sheet1!H943</f>
        <v>1.4199915653445418E-2</v>
      </c>
      <c r="C942">
        <f>Sheet1!H942</f>
        <v>-5.6172499928488443E-3</v>
      </c>
    </row>
    <row r="943" spans="2:3" x14ac:dyDescent="0.25">
      <c r="B943">
        <f>Sheet1!H944</f>
        <v>-7.0425193461116278E-3</v>
      </c>
      <c r="C943">
        <f>Sheet1!H943</f>
        <v>1.4199915653445418E-2</v>
      </c>
    </row>
    <row r="944" spans="2:3" x14ac:dyDescent="0.25">
      <c r="B944">
        <f>Sheet1!H945</f>
        <v>-4.2494660703998335E-2</v>
      </c>
      <c r="C944">
        <f>Sheet1!H944</f>
        <v>-7.0425193461116278E-3</v>
      </c>
    </row>
    <row r="945" spans="2:3" x14ac:dyDescent="0.25">
      <c r="B945">
        <f>Sheet1!H946</f>
        <v>-5.4461679905259658E-2</v>
      </c>
      <c r="C945">
        <f>Sheet1!H945</f>
        <v>-4.2494660703998335E-2</v>
      </c>
    </row>
    <row r="946" spans="2:3" x14ac:dyDescent="0.25">
      <c r="B946">
        <f>Sheet1!H947</f>
        <v>2.8054596813628031E-2</v>
      </c>
      <c r="C946">
        <f>Sheet1!H946</f>
        <v>-5.4461679905259658E-2</v>
      </c>
    </row>
    <row r="947" spans="2:3" x14ac:dyDescent="0.25">
      <c r="B947">
        <f>Sheet1!H948</f>
        <v>2.552962496654754E-3</v>
      </c>
      <c r="C947">
        <f>Sheet1!H947</f>
        <v>2.8054596813628031E-2</v>
      </c>
    </row>
    <row r="948" spans="2:3" x14ac:dyDescent="0.25">
      <c r="B948">
        <f>Sheet1!H949</f>
        <v>-4.6741164936540736E-2</v>
      </c>
      <c r="C948">
        <f>Sheet1!H948</f>
        <v>2.552962496654754E-3</v>
      </c>
    </row>
    <row r="949" spans="2:3" x14ac:dyDescent="0.25">
      <c r="B949">
        <f>Sheet1!H950</f>
        <v>3.5697363223944456E-2</v>
      </c>
      <c r="C949">
        <f>Sheet1!H949</f>
        <v>-4.6741164936540736E-2</v>
      </c>
    </row>
    <row r="950" spans="2:3" x14ac:dyDescent="0.25">
      <c r="B950">
        <f>Sheet1!H951</f>
        <v>3.4685957385129592E-3</v>
      </c>
      <c r="C950">
        <f>Sheet1!H950</f>
        <v>3.5697363223944456E-2</v>
      </c>
    </row>
    <row r="951" spans="2:3" x14ac:dyDescent="0.25">
      <c r="B951">
        <f>Sheet1!H952</f>
        <v>-4.1468479053223442E-2</v>
      </c>
      <c r="C951">
        <f>Sheet1!H951</f>
        <v>3.4685957385129592E-3</v>
      </c>
    </row>
    <row r="952" spans="2:3" x14ac:dyDescent="0.25">
      <c r="B952">
        <f>Sheet1!H953</f>
        <v>1.7547850437075393E-2</v>
      </c>
      <c r="C952">
        <f>Sheet1!H952</f>
        <v>-4.1468479053223442E-2</v>
      </c>
    </row>
    <row r="953" spans="2:3" x14ac:dyDescent="0.25">
      <c r="B953">
        <f>Sheet1!H954</f>
        <v>1.1877861726350428E-2</v>
      </c>
      <c r="C953">
        <f>Sheet1!H953</f>
        <v>1.7547850437075393E-2</v>
      </c>
    </row>
    <row r="954" spans="2:3" x14ac:dyDescent="0.25">
      <c r="B954">
        <f>Sheet1!H955</f>
        <v>1.6296964876605171E-2</v>
      </c>
      <c r="C954">
        <f>Sheet1!H954</f>
        <v>1.1877861726350428E-2</v>
      </c>
    </row>
    <row r="955" spans="2:3" x14ac:dyDescent="0.25">
      <c r="B955">
        <f>Sheet1!H956</f>
        <v>7.853412069971602E-3</v>
      </c>
      <c r="C955">
        <f>Sheet1!H955</f>
        <v>1.6296964876605171E-2</v>
      </c>
    </row>
    <row r="956" spans="2:3" x14ac:dyDescent="0.25">
      <c r="B956">
        <f>Sheet1!H957</f>
        <v>3.2139994555342873E-3</v>
      </c>
      <c r="C956">
        <f>Sheet1!H956</f>
        <v>7.853412069971602E-3</v>
      </c>
    </row>
    <row r="957" spans="2:3" x14ac:dyDescent="0.25">
      <c r="B957">
        <f>Sheet1!H958</f>
        <v>1.8797843483985867E-2</v>
      </c>
      <c r="C957">
        <f>Sheet1!H957</f>
        <v>3.2139994555342873E-3</v>
      </c>
    </row>
    <row r="958" spans="2:3" x14ac:dyDescent="0.25">
      <c r="B958">
        <f>Sheet1!H959</f>
        <v>1.4069487770393118E-2</v>
      </c>
      <c r="C958">
        <f>Sheet1!H958</f>
        <v>1.8797843483985867E-2</v>
      </c>
    </row>
    <row r="959" spans="2:3" x14ac:dyDescent="0.25">
      <c r="B959">
        <f>Sheet1!H960</f>
        <v>5.865281380259435E-3</v>
      </c>
      <c r="C959">
        <f>Sheet1!H959</f>
        <v>1.4069487770393118E-2</v>
      </c>
    </row>
    <row r="960" spans="2:3" x14ac:dyDescent="0.25">
      <c r="B960">
        <f>Sheet1!H961</f>
        <v>-1.0740528369873771E-2</v>
      </c>
      <c r="C960">
        <f>Sheet1!H960</f>
        <v>5.865281380259435E-3</v>
      </c>
    </row>
    <row r="961" spans="2:3" x14ac:dyDescent="0.25">
      <c r="B961">
        <f>Sheet1!H962</f>
        <v>-1.6658297134502134E-2</v>
      </c>
      <c r="C961">
        <f>Sheet1!H961</f>
        <v>-1.0740528369873771E-2</v>
      </c>
    </row>
    <row r="962" spans="2:3" x14ac:dyDescent="0.25">
      <c r="B962">
        <f>Sheet1!H963</f>
        <v>3.3172756915525953E-3</v>
      </c>
      <c r="C962">
        <f>Sheet1!H962</f>
        <v>-1.6658297134502134E-2</v>
      </c>
    </row>
    <row r="963" spans="2:3" x14ac:dyDescent="0.25">
      <c r="B963">
        <f>Sheet1!H964</f>
        <v>1.8932097708253451E-2</v>
      </c>
      <c r="C963">
        <f>Sheet1!H963</f>
        <v>3.3172756915525953E-3</v>
      </c>
    </row>
    <row r="964" spans="2:3" x14ac:dyDescent="0.25">
      <c r="B964">
        <f>Sheet1!H965</f>
        <v>-3.3674573330865668E-2</v>
      </c>
      <c r="C964">
        <f>Sheet1!H964</f>
        <v>1.8932097708253451E-2</v>
      </c>
    </row>
    <row r="965" spans="2:3" x14ac:dyDescent="0.25">
      <c r="B965">
        <f>Sheet1!H966</f>
        <v>-2.1999045154623528E-2</v>
      </c>
      <c r="C965">
        <f>Sheet1!H965</f>
        <v>-3.3674573330865668E-2</v>
      </c>
    </row>
    <row r="966" spans="2:3" x14ac:dyDescent="0.25">
      <c r="B966">
        <f>Sheet1!H967</f>
        <v>1.5335249039886379E-2</v>
      </c>
      <c r="C966">
        <f>Sheet1!H966</f>
        <v>-2.1999045154623528E-2</v>
      </c>
    </row>
    <row r="967" spans="2:3" x14ac:dyDescent="0.25">
      <c r="B967">
        <f>Sheet1!H968</f>
        <v>3.5595498683456662E-3</v>
      </c>
      <c r="C967">
        <f>Sheet1!H967</f>
        <v>1.5335249039886379E-2</v>
      </c>
    </row>
    <row r="968" spans="2:3" x14ac:dyDescent="0.25">
      <c r="B968">
        <f>Sheet1!H969</f>
        <v>1.6484647478652982E-3</v>
      </c>
      <c r="C968">
        <f>Sheet1!H968</f>
        <v>3.5595498683456662E-3</v>
      </c>
    </row>
    <row r="969" spans="2:3" x14ac:dyDescent="0.25">
      <c r="B969">
        <f>Sheet1!H970</f>
        <v>2.3522610550418883E-2</v>
      </c>
      <c r="C969">
        <f>Sheet1!H969</f>
        <v>1.6484647478652982E-3</v>
      </c>
    </row>
    <row r="970" spans="2:3" x14ac:dyDescent="0.25">
      <c r="B970">
        <f>Sheet1!H971</f>
        <v>-1.9205996507295757E-2</v>
      </c>
      <c r="C970">
        <f>Sheet1!H970</f>
        <v>2.3522610550418883E-2</v>
      </c>
    </row>
    <row r="971" spans="2:3" x14ac:dyDescent="0.25">
      <c r="B971">
        <f>Sheet1!H972</f>
        <v>-1.5288569286545071E-2</v>
      </c>
      <c r="C971">
        <f>Sheet1!H971</f>
        <v>-1.9205996507295757E-2</v>
      </c>
    </row>
    <row r="972" spans="2:3" x14ac:dyDescent="0.25">
      <c r="B972">
        <f>Sheet1!H973</f>
        <v>-1.7357924577812975E-2</v>
      </c>
      <c r="C972">
        <f>Sheet1!H972</f>
        <v>-1.5288569286545071E-2</v>
      </c>
    </row>
    <row r="973" spans="2:3" x14ac:dyDescent="0.25">
      <c r="B973">
        <f>Sheet1!H974</f>
        <v>1.4954107291693027E-2</v>
      </c>
      <c r="C973">
        <f>Sheet1!H973</f>
        <v>-1.7357924577812975E-2</v>
      </c>
    </row>
    <row r="974" spans="2:3" x14ac:dyDescent="0.25">
      <c r="B974">
        <f>Sheet1!H975</f>
        <v>-2.4605623883115261E-3</v>
      </c>
      <c r="C974">
        <f>Sheet1!H974</f>
        <v>1.4954107291693027E-2</v>
      </c>
    </row>
    <row r="975" spans="2:3" x14ac:dyDescent="0.25">
      <c r="B975">
        <f>Sheet1!H976</f>
        <v>-3.3257065467448062E-2</v>
      </c>
      <c r="C975">
        <f>Sheet1!H975</f>
        <v>-2.4605623883115261E-3</v>
      </c>
    </row>
    <row r="976" spans="2:3" x14ac:dyDescent="0.25">
      <c r="B976">
        <f>Sheet1!H977</f>
        <v>1.3677365975729289E-2</v>
      </c>
      <c r="C976">
        <f>Sheet1!H976</f>
        <v>-3.3257065467448062E-2</v>
      </c>
    </row>
    <row r="977" spans="2:3" x14ac:dyDescent="0.25">
      <c r="B977">
        <f>Sheet1!H978</f>
        <v>2.4969521912022064E-2</v>
      </c>
      <c r="C977">
        <f>Sheet1!H977</f>
        <v>1.3677365975729289E-2</v>
      </c>
    </row>
    <row r="978" spans="2:3" x14ac:dyDescent="0.25">
      <c r="B978">
        <f>Sheet1!H979</f>
        <v>-1.4924736896116378E-2</v>
      </c>
      <c r="C978">
        <f>Sheet1!H978</f>
        <v>2.4969521912022064E-2</v>
      </c>
    </row>
    <row r="979" spans="2:3" x14ac:dyDescent="0.25">
      <c r="B979">
        <f>Sheet1!H980</f>
        <v>-1.1070522194488352E-2</v>
      </c>
      <c r="C979">
        <f>Sheet1!H979</f>
        <v>-1.4924736896116378E-2</v>
      </c>
    </row>
    <row r="980" spans="2:3" x14ac:dyDescent="0.25">
      <c r="B980">
        <f>Sheet1!H981</f>
        <v>-4.977311063066428E-2</v>
      </c>
      <c r="C980">
        <f>Sheet1!H980</f>
        <v>-1.1070522194488352E-2</v>
      </c>
    </row>
    <row r="981" spans="2:3" x14ac:dyDescent="0.25">
      <c r="B981">
        <f>Sheet1!H982</f>
        <v>2.6016539761246648E-3</v>
      </c>
      <c r="C981">
        <f>Sheet1!H981</f>
        <v>-4.977311063066428E-2</v>
      </c>
    </row>
    <row r="982" spans="2:3" x14ac:dyDescent="0.25">
      <c r="B982">
        <f>Sheet1!H983</f>
        <v>-3.104784981994534E-2</v>
      </c>
      <c r="C982">
        <f>Sheet1!H982</f>
        <v>2.6016539761246648E-3</v>
      </c>
    </row>
    <row r="983" spans="2:3" x14ac:dyDescent="0.25">
      <c r="B983">
        <f>Sheet1!H984</f>
        <v>2.8027843901322392E-2</v>
      </c>
      <c r="C983">
        <f>Sheet1!H983</f>
        <v>-3.104784981994534E-2</v>
      </c>
    </row>
    <row r="984" spans="2:3" x14ac:dyDescent="0.25">
      <c r="B984">
        <f>Sheet1!H985</f>
        <v>8.8250038810402866E-4</v>
      </c>
      <c r="C984">
        <f>Sheet1!H984</f>
        <v>2.8027843901322392E-2</v>
      </c>
    </row>
    <row r="985" spans="2:3" x14ac:dyDescent="0.25">
      <c r="B985">
        <f>Sheet1!H986</f>
        <v>-1.6455000367988873E-2</v>
      </c>
      <c r="C985">
        <f>Sheet1!H985</f>
        <v>8.8250038810402866E-4</v>
      </c>
    </row>
    <row r="986" spans="2:3" x14ac:dyDescent="0.25">
      <c r="B986">
        <f>Sheet1!H987</f>
        <v>-1.3163591190955315E-2</v>
      </c>
      <c r="C986">
        <f>Sheet1!H986</f>
        <v>-1.6455000367988873E-2</v>
      </c>
    </row>
    <row r="987" spans="2:3" x14ac:dyDescent="0.25">
      <c r="B987">
        <f>Sheet1!H988</f>
        <v>5.750590570672987E-3</v>
      </c>
      <c r="C987">
        <f>Sheet1!H987</f>
        <v>-1.3163591190955315E-2</v>
      </c>
    </row>
    <row r="988" spans="2:3" x14ac:dyDescent="0.25">
      <c r="B988">
        <f>Sheet1!H989</f>
        <v>-4.256872936733478E-2</v>
      </c>
      <c r="C988">
        <f>Sheet1!H988</f>
        <v>5.750590570672987E-3</v>
      </c>
    </row>
    <row r="989" spans="2:3" x14ac:dyDescent="0.25">
      <c r="B989">
        <f>Sheet1!H990</f>
        <v>7.1747331169748508E-3</v>
      </c>
      <c r="C989">
        <f>Sheet1!H989</f>
        <v>-4.256872936733478E-2</v>
      </c>
    </row>
    <row r="990" spans="2:3" x14ac:dyDescent="0.25">
      <c r="B990">
        <f>Sheet1!H991</f>
        <v>-2.1577992862107855E-2</v>
      </c>
      <c r="C990">
        <f>Sheet1!H990</f>
        <v>7.1747331169748508E-3</v>
      </c>
    </row>
    <row r="991" spans="2:3" x14ac:dyDescent="0.25">
      <c r="B991">
        <f>Sheet1!H992</f>
        <v>-7.0646995207640888E-3</v>
      </c>
      <c r="C991">
        <f>Sheet1!H991</f>
        <v>-2.1577992862107855E-2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f622f8-3853-4720-8211-479251ace5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830F66496B4F4DA1D07566FC8A4901" ma:contentTypeVersion="13" ma:contentTypeDescription="Create a new document." ma:contentTypeScope="" ma:versionID="d817a33af09f6b54eb75bf60351f0e3d">
  <xsd:schema xmlns:xsd="http://www.w3.org/2001/XMLSchema" xmlns:xs="http://www.w3.org/2001/XMLSchema" xmlns:p="http://schemas.microsoft.com/office/2006/metadata/properties" xmlns:ns3="25f622f8-3853-4720-8211-479251ace5b9" xmlns:ns4="be333137-7148-4e1e-89f7-814dd07ff4b2" targetNamespace="http://schemas.microsoft.com/office/2006/metadata/properties" ma:root="true" ma:fieldsID="562d76b8e633dfb46e72d349c34cd4b1" ns3:_="" ns4:_="">
    <xsd:import namespace="25f622f8-3853-4720-8211-479251ace5b9"/>
    <xsd:import namespace="be333137-7148-4e1e-89f7-814dd07ff4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f622f8-3853-4720-8211-479251ace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33137-7148-4e1e-89f7-814dd07ff4b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99038B-F76C-49E1-BF9F-DADE77D8A6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372D67-38F1-447F-BC50-9DC2C1FCA457}">
  <ds:schemaRefs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be333137-7148-4e1e-89f7-814dd07ff4b2"/>
    <ds:schemaRef ds:uri="http://purl.org/dc/elements/1.1/"/>
    <ds:schemaRef ds:uri="http://schemas.microsoft.com/office/infopath/2007/PartnerControls"/>
    <ds:schemaRef ds:uri="25f622f8-3853-4720-8211-479251ace5b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F9FEFA-2DC6-4C49-B52B-7F5F9B2F4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f622f8-3853-4720-8211-479251ace5b9"/>
    <ds:schemaRef ds:uri="be333137-7148-4e1e-89f7-814dd07ff4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 Agarwal</dc:creator>
  <cp:keywords/>
  <dc:description/>
  <cp:lastModifiedBy>Aks Agarwal</cp:lastModifiedBy>
  <cp:revision/>
  <dcterms:created xsi:type="dcterms:W3CDTF">2023-03-07T14:39:04Z</dcterms:created>
  <dcterms:modified xsi:type="dcterms:W3CDTF">2023-03-24T11:52:17Z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0x01010020830F66496B4F4DA1D07566FC8A4901</vt:lpwstr>
  </property>
</Properties>
</file>