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90" windowWidth="20115" windowHeight="7755"/>
  </bookViews>
  <sheets>
    <sheet name="raw-data" sheetId="1" r:id="rId1"/>
  </sheets>
  <calcPr calcId="124519"/>
</workbook>
</file>

<file path=xl/calcChain.xml><?xml version="1.0" encoding="utf-8"?>
<calcChain xmlns="http://schemas.openxmlformats.org/spreadsheetml/2006/main">
  <c r="J2" i="1"/>
  <c r="K2"/>
</calcChain>
</file>

<file path=xl/sharedStrings.xml><?xml version="1.0" encoding="utf-8"?>
<sst xmlns="http://schemas.openxmlformats.org/spreadsheetml/2006/main" count="1512" uniqueCount="865">
  <si>
    <t>Category</t>
  </si>
  <si>
    <t>Load</t>
  </si>
  <si>
    <t>Speed</t>
  </si>
  <si>
    <t>MGF Part</t>
  </si>
  <si>
    <t>WINTER</t>
  </si>
  <si>
    <t>YOKOHAMA-ICEGUARD G075-255/55R18</t>
  </si>
  <si>
    <t>T</t>
  </si>
  <si>
    <t>'YOK110175118"</t>
  </si>
  <si>
    <t>'110175118"</t>
  </si>
  <si>
    <t>BRIDGESTONE-BLIZZAK-255/55R18</t>
  </si>
  <si>
    <t>'C0BFC015879"</t>
  </si>
  <si>
    <t>'015879"</t>
  </si>
  <si>
    <t>MICHELIN-MICHELIN X-ICE SNOW (SUV)-255/55R18</t>
  </si>
  <si>
    <t>'C0MNA00998"</t>
  </si>
  <si>
    <t>'998"</t>
  </si>
  <si>
    <t>MICHELIN-MICHELIN X-ICE 2 ZP (T)-255/55R18</t>
  </si>
  <si>
    <t>'C0MNA40961"</t>
  </si>
  <si>
    <t>'40961"</t>
  </si>
  <si>
    <t>MICHELIN-MICHELIN LATITUDE X-ICE XI2-255/55R18</t>
  </si>
  <si>
    <t>'C0MNA49952"</t>
  </si>
  <si>
    <t>'49952"</t>
  </si>
  <si>
    <t>MICHELIN-MICHELIN X-ICE NORTH 4-255/55R18</t>
  </si>
  <si>
    <t>'C0MNA67330"</t>
  </si>
  <si>
    <t>'67330"</t>
  </si>
  <si>
    <t>'C0MNA76188"</t>
  </si>
  <si>
    <t>'76188"</t>
  </si>
  <si>
    <t>'C0MNA92922"</t>
  </si>
  <si>
    <t>'92922"</t>
  </si>
  <si>
    <t>PIRELLI-WINTER CARVING EDGE-255/55R18</t>
  </si>
  <si>
    <t>'C0PTI1687800"</t>
  </si>
  <si>
    <t>'1687800"</t>
  </si>
  <si>
    <t>TOYO-OBSERVE G3-ICE-255/55R18</t>
  </si>
  <si>
    <t>'C0TOY139090"</t>
  </si>
  <si>
    <t>'139090"</t>
  </si>
  <si>
    <t>HANKOOK-I*PIKE RW11-255/55R18</t>
  </si>
  <si>
    <t>'HANKA1010226"</t>
  </si>
  <si>
    <t>'1010226"</t>
  </si>
  <si>
    <t>LAUFENN-I FIT ICE-255/55R18</t>
  </si>
  <si>
    <t>'HANKA1020095"</t>
  </si>
  <si>
    <t>'1020095"</t>
  </si>
  <si>
    <t>HANKOOK-Winter i*Pike X-255/55R18</t>
  </si>
  <si>
    <t>'HANKA1026042"</t>
  </si>
  <si>
    <t>'1026042"</t>
  </si>
  <si>
    <t>GISLAVED-NORD FROST 200-XL-BSW--255/55R18</t>
  </si>
  <si>
    <t>'T03481400000"</t>
  </si>
  <si>
    <t>'03481400000"</t>
  </si>
  <si>
    <t>GENERAL-GRABBER ARCTIC-XL-BSW--255/55R18</t>
  </si>
  <si>
    <t>'T15502560000"</t>
  </si>
  <si>
    <t>'15502560000"</t>
  </si>
  <si>
    <t>YOKOHAMA-ICEGUARD 51V-255/55R18</t>
  </si>
  <si>
    <t>'YOK110151130"</t>
  </si>
  <si>
    <t>'110151130"</t>
  </si>
  <si>
    <t>ALL SEASON</t>
  </si>
  <si>
    <t>FIRESTONE-DESTINATION LE 2-255/55R18</t>
  </si>
  <si>
    <t>H</t>
  </si>
  <si>
    <t>'C0BFC002012"</t>
  </si>
  <si>
    <t>'002012"</t>
  </si>
  <si>
    <t>BRIDGESTONE-DUELER H/L ALENZA PLUS-255/55R18</t>
  </si>
  <si>
    <t>W</t>
  </si>
  <si>
    <t>'C0BFC003859"</t>
  </si>
  <si>
    <t>'003859"</t>
  </si>
  <si>
    <t>BRIDGESTONE-ALENZA 001-255/55R18</t>
  </si>
  <si>
    <t>'C0BFC004011"</t>
  </si>
  <si>
    <t>'004011"</t>
  </si>
  <si>
    <t>BRIDGESTONE-BLIZZAK LM001-255/55R18</t>
  </si>
  <si>
    <t>'C0BFC004051"</t>
  </si>
  <si>
    <t>'004051"</t>
  </si>
  <si>
    <t>FIRESTONE-DESTINATION LE3-255/55R18</t>
  </si>
  <si>
    <t>'C0BFC005387"</t>
  </si>
  <si>
    <t>'005387"</t>
  </si>
  <si>
    <t>BRIDGESTONE-DUELER H/P SPORT-255/55R18</t>
  </si>
  <si>
    <t>Y</t>
  </si>
  <si>
    <t>'C0BFC067890"</t>
  </si>
  <si>
    <t>'067890"</t>
  </si>
  <si>
    <t>BRIDGESTONE-DUELER H/L 400-255/55R18</t>
  </si>
  <si>
    <t>'C0BFC092982"</t>
  </si>
  <si>
    <t>'092982"</t>
  </si>
  <si>
    <t>BRIDGESTONE-DUELER H/P SPORT AS-255/55R18</t>
  </si>
  <si>
    <t>V</t>
  </si>
  <si>
    <t>'C0BFC145954"</t>
  </si>
  <si>
    <t>'145954"</t>
  </si>
  <si>
    <t>BRIDGESTONE-DUELER H/L 422 ECOPIA-255/55R18</t>
  </si>
  <si>
    <t>'C0BFC146124"</t>
  </si>
  <si>
    <t>'146124"</t>
  </si>
  <si>
    <t>BRIDGESTONE-TURANZA ER30-255/55R18</t>
  </si>
  <si>
    <t>'C0BFC149974"</t>
  </si>
  <si>
    <t>'149974"</t>
  </si>
  <si>
    <t>DUNLOP-SIGNATURE HP-255/55R18</t>
  </si>
  <si>
    <t>'C0GCAB004929"</t>
  </si>
  <si>
    <t>'264004929"</t>
  </si>
  <si>
    <t>DUNLOP-SP WINTER SPORT 3D-255/55R18</t>
  </si>
  <si>
    <t>'C0GCAC024767"</t>
  </si>
  <si>
    <t>'265024767"</t>
  </si>
  <si>
    <t>GOODYEAR-EAGLE SPORT A/S-255/55R18</t>
  </si>
  <si>
    <t>'C0GCBD112366"</t>
  </si>
  <si>
    <t>'109112366"</t>
  </si>
  <si>
    <t>GOODYEAR-EAGLE F1 ASYMMETRIC-255/55R18</t>
  </si>
  <si>
    <t>'C0GCJG246333"</t>
  </si>
  <si>
    <t>'784246333"</t>
  </si>
  <si>
    <t>'C0GCJG256333"</t>
  </si>
  <si>
    <t>'784256333"</t>
  </si>
  <si>
    <t>GOODYEAR-EAGLE LS-2-255/55R18</t>
  </si>
  <si>
    <t>'C0GCLU939308"</t>
  </si>
  <si>
    <t>'706939308"</t>
  </si>
  <si>
    <t>'C0GCLU999308"</t>
  </si>
  <si>
    <t>'706999308"</t>
  </si>
  <si>
    <t>GOODYEAR-ASSUR CS FUEL MAX-255/55R18</t>
  </si>
  <si>
    <t>'C0GCMZ647383"</t>
  </si>
  <si>
    <t>'755647383"</t>
  </si>
  <si>
    <t>ALL WEATHER</t>
  </si>
  <si>
    <t>GOODYEAR-ASSURANCE WEATHERREADY-255/55R18</t>
  </si>
  <si>
    <t>'C0GCQW903537"</t>
  </si>
  <si>
    <t>'767903537"</t>
  </si>
  <si>
    <t>GOODYEAR-ASSUR TRPLTRD-255/55R18</t>
  </si>
  <si>
    <t>'C0GCZH647516"</t>
  </si>
  <si>
    <t>'745647516"</t>
  </si>
  <si>
    <t>MICHELIN-MICHELIN PREMIER LTX-255/55R18</t>
  </si>
  <si>
    <t>'C0MNA01240"</t>
  </si>
  <si>
    <t>'01240"</t>
  </si>
  <si>
    <t>MICHELIN-MICHELIN LATITUDE ALPIN LA2 (H/V)-255/55R18</t>
  </si>
  <si>
    <t>'C0MNA12275"</t>
  </si>
  <si>
    <t>'12275"</t>
  </si>
  <si>
    <t>MICHELIN-MICHELIN LATITUDE ALPIN LA2-255/55R18</t>
  </si>
  <si>
    <t>'C0MNA12602"</t>
  </si>
  <si>
    <t>'12602"</t>
  </si>
  <si>
    <t>MICHELIN-MICHELIN CROSSCLIMATE SUV WY-255/55R18</t>
  </si>
  <si>
    <t>'C0MNA21407"</t>
  </si>
  <si>
    <t>'21407"</t>
  </si>
  <si>
    <t>MICHELIN-PREMIER LTX-255/55R18</t>
  </si>
  <si>
    <t>'C0MNA31932"</t>
  </si>
  <si>
    <t>'31932"</t>
  </si>
  <si>
    <t>MICHELIN-MICHELIN PRIMACY TOUR A/S (H)-255/55R18</t>
  </si>
  <si>
    <t>'C0MNA32735"</t>
  </si>
  <si>
    <t>'32735"</t>
  </si>
  <si>
    <t>SUMMER</t>
  </si>
  <si>
    <t>MICHELIN-MICHELIN PILOT SPORT 4 SUV-255/55R18</t>
  </si>
  <si>
    <t>'C0MNA36740"</t>
  </si>
  <si>
    <t>'36740"</t>
  </si>
  <si>
    <t>MICHELIN-MICHELIN LATITUDE SPORT-255/55R18</t>
  </si>
  <si>
    <t>'C0MNA37580"</t>
  </si>
  <si>
    <t>'37580"</t>
  </si>
  <si>
    <t>BF GOODRICH-ADVANTAGE T/A SPORT LT-255/55R18</t>
  </si>
  <si>
    <t>'C0MNA37625"</t>
  </si>
  <si>
    <t>'37625"</t>
  </si>
  <si>
    <t>'?"</t>
  </si>
  <si>
    <t>'C0MNA48313"</t>
  </si>
  <si>
    <t>'48313"</t>
  </si>
  <si>
    <t>MICHELIN-MICHELIN LATITUDE ALPIN-255/55R18</t>
  </si>
  <si>
    <t>'C0MNA59395"</t>
  </si>
  <si>
    <t>'59395"</t>
  </si>
  <si>
    <t>MICHELIN-MICHELIN LATITUDE TOUR HP-255/55R18</t>
  </si>
  <si>
    <t>'C0MNA89039"</t>
  </si>
  <si>
    <t>'89039"</t>
  </si>
  <si>
    <t>MICHELIN-MICHELIN DEFENDER LTX M/S-255/55R18</t>
  </si>
  <si>
    <t>'C0MNA98045"</t>
  </si>
  <si>
    <t>'98045"</t>
  </si>
  <si>
    <t>MICHELIN-MICHELIN LATITUDE SPORT 3-255/55R18</t>
  </si>
  <si>
    <t>'C0MNA98364"</t>
  </si>
  <si>
    <t>'98364"</t>
  </si>
  <si>
    <t>PIRELLI-PZERO ROSSO ASIMMETRICO-255/55R18</t>
  </si>
  <si>
    <t>'C0PTI1363000"</t>
  </si>
  <si>
    <t>'1363000"</t>
  </si>
  <si>
    <t>PIRELLI-SCORPION ZERO-255/55R18</t>
  </si>
  <si>
    <t>'C0PTI1417600"</t>
  </si>
  <si>
    <t>'1417600"</t>
  </si>
  <si>
    <t>PIRELLI-SCORPION ZERO ASIMMETRICO-255/55R18</t>
  </si>
  <si>
    <t>'C0PTI1748300"</t>
  </si>
  <si>
    <t>'1748300"</t>
  </si>
  <si>
    <t>PIRELLI-SCORPION VERDE ALL SEASON-255/55R18</t>
  </si>
  <si>
    <t>'C0PTI1806300"</t>
  </si>
  <si>
    <t>'1806300"</t>
  </si>
  <si>
    <t>PIRELLI-SCORPION ICE &amp; SNOW-255/55R18</t>
  </si>
  <si>
    <t>'C0PTI1939000"</t>
  </si>
  <si>
    <t>'1939000"</t>
  </si>
  <si>
    <t>PIRELLI-SCORPION WINTER-255/55R18</t>
  </si>
  <si>
    <t>'C0PTI2273700"</t>
  </si>
  <si>
    <t>'2273700"</t>
  </si>
  <si>
    <t>'C0PTI2297600"</t>
  </si>
  <si>
    <t>'2297600"</t>
  </si>
  <si>
    <t>PIRELLI-SCORPION VERDE-255/55R18</t>
  </si>
  <si>
    <t>'C0PTI2298300"</t>
  </si>
  <si>
    <t>'2298300"</t>
  </si>
  <si>
    <t>PIRELLI-SCORPION VERDE ALL SEASON PLUS-255/55R18</t>
  </si>
  <si>
    <t>'C0PTI2447700"</t>
  </si>
  <si>
    <t>'2447700"</t>
  </si>
  <si>
    <t>'C0PTI2447800"</t>
  </si>
  <si>
    <t>'2447800"</t>
  </si>
  <si>
    <t>PIRELLI-WINTER ICE ZERO FR-255/55R18</t>
  </si>
  <si>
    <t>'C0PTI2557000"</t>
  </si>
  <si>
    <t>'2557000"</t>
  </si>
  <si>
    <t>PIRELLI-SCORPION VERDE ALL SEASON PLUS II-255/55R18</t>
  </si>
  <si>
    <t>'C0PTI3596500"</t>
  </si>
  <si>
    <t>'3596500"</t>
  </si>
  <si>
    <t>'C0PTI3596600"</t>
  </si>
  <si>
    <t>'3596600"</t>
  </si>
  <si>
    <t>'C0PTI3763300"</t>
  </si>
  <si>
    <t>'3763300"</t>
  </si>
  <si>
    <t>PIRELLI-SCORPION AS PLUS 3-255/55R18</t>
  </si>
  <si>
    <t>'C0PTI3918500"</t>
  </si>
  <si>
    <t>TOYO-VERSADO CUV-255/55R18</t>
  </si>
  <si>
    <t>'C0TOY120150"</t>
  </si>
  <si>
    <t>'120150"</t>
  </si>
  <si>
    <t>TOYO-CELSIUS-255/55R18</t>
  </si>
  <si>
    <t>'C0TOY128080"</t>
  </si>
  <si>
    <t>'128080"</t>
  </si>
  <si>
    <t>TOYO-OBSERVE GSI5-255/55R18</t>
  </si>
  <si>
    <t>'C0TOY130690"</t>
  </si>
  <si>
    <t>'130690"</t>
  </si>
  <si>
    <t>TOYO-PROXES SPORT SUV-255/55R18</t>
  </si>
  <si>
    <t>'C0TOY132820"</t>
  </si>
  <si>
    <t>'132820"</t>
  </si>
  <si>
    <t>TOYO TIRES-Observe GSi-6 LS-255/55R18</t>
  </si>
  <si>
    <t>'C0TOY174590"</t>
  </si>
  <si>
    <t>'174590"</t>
  </si>
  <si>
    <t>TOYO-PROXES ST III-255/55R18</t>
  </si>
  <si>
    <t>'C0TOY247570"</t>
  </si>
  <si>
    <t>'247570"</t>
  </si>
  <si>
    <t>TOYO-OPEN COUNTRY Q/T-255/55R18</t>
  </si>
  <si>
    <t>'C0TOY318020"</t>
  </si>
  <si>
    <t>'318020"</t>
  </si>
  <si>
    <t>TOYO-OPEN COUNTRY A/T II-255/55R18</t>
  </si>
  <si>
    <t>'C0TOY352220"</t>
  </si>
  <si>
    <t>'352220"</t>
  </si>
  <si>
    <t>TOYO TIRES-Open Country A/T III-255/55R18</t>
  </si>
  <si>
    <t>'C0TOY355840"</t>
  </si>
  <si>
    <t>'355840"</t>
  </si>
  <si>
    <t>TOYO-OPEN COUNTRY H/T-255/55R18</t>
  </si>
  <si>
    <t>'C0TOY362570"</t>
  </si>
  <si>
    <t>'362570"</t>
  </si>
  <si>
    <t>FALKEN-ZIEX CT60 A/S-255/55R18</t>
  </si>
  <si>
    <t>'FA28046594"</t>
  </si>
  <si>
    <t>'28046594"</t>
  </si>
  <si>
    <t>FALKEN-Ziex S/TZ-05-255/55R18</t>
  </si>
  <si>
    <t>'FA28052845"</t>
  </si>
  <si>
    <t>'28052845"</t>
  </si>
  <si>
    <t>FALKEN-AZENIS FK510 SUV-255/55R18</t>
  </si>
  <si>
    <t>'FA28063845"</t>
  </si>
  <si>
    <t>'28063845"</t>
  </si>
  <si>
    <t>FALKEN-Eurowinter HS01 SUV-255/55R18</t>
  </si>
  <si>
    <t>'FA28532845"</t>
  </si>
  <si>
    <t>'28532845"</t>
  </si>
  <si>
    <t>FALKEN-WILDPEAK A/T TRAIL-255/55R18</t>
  </si>
  <si>
    <t>'FA28712845"</t>
  </si>
  <si>
    <t>'28712845"</t>
  </si>
  <si>
    <t>FALKEN-Ziex ZE-950AS-255/55R18</t>
  </si>
  <si>
    <t>'FA28953845"</t>
  </si>
  <si>
    <t>'28953845"</t>
  </si>
  <si>
    <t>HANKOOK-DYNAPRO HP2-255/55R18</t>
  </si>
  <si>
    <t>'HANKA1015264"</t>
  </si>
  <si>
    <t>'1015264"</t>
  </si>
  <si>
    <t>HANKOOK-KINERGY 4S-255/55R18</t>
  </si>
  <si>
    <t>'HANKA1015863"</t>
  </si>
  <si>
    <t>'1015863"</t>
  </si>
  <si>
    <t>HANKOOK-VENTUS S1 EVO2 SUV-255/55R18</t>
  </si>
  <si>
    <t>'HANKA1016294"</t>
  </si>
  <si>
    <t>'1016294"</t>
  </si>
  <si>
    <t>'HANKA1021417"</t>
  </si>
  <si>
    <t>'1021417"</t>
  </si>
  <si>
    <t>HANKOOK-WINTER I*CEPT EVO2 SUV-255/55R18</t>
  </si>
  <si>
    <t>'HANKA1021719"</t>
  </si>
  <si>
    <t>'1021719"</t>
  </si>
  <si>
    <t>HANKOOK-VENTUS S1 EVO3 SUV-255/55R18</t>
  </si>
  <si>
    <t>'HANKA1023812"</t>
  </si>
  <si>
    <t>'1023812"</t>
  </si>
  <si>
    <t>CONTINENTAL-CONTICROSSCONT-255/55R18</t>
  </si>
  <si>
    <t>'T03544300000"</t>
  </si>
  <si>
    <t>'03544300000"</t>
  </si>
  <si>
    <t>CONTINENTAL-4x4WinterContact-SL-BSW- *-255/55R18</t>
  </si>
  <si>
    <t>'T03546260000"</t>
  </si>
  <si>
    <t>'03546260000"</t>
  </si>
  <si>
    <t>'T03548910000"</t>
  </si>
  <si>
    <t>'03548910000"</t>
  </si>
  <si>
    <t>CONTINENTAL-CROSSCONTACT LX SPORT-255/55R18</t>
  </si>
  <si>
    <t>'T03549220000"</t>
  </si>
  <si>
    <t>'03549220000"</t>
  </si>
  <si>
    <t>'T03549240000"</t>
  </si>
  <si>
    <t>'03549240000"</t>
  </si>
  <si>
    <t>CONTINENTAL-CONTISPORTCONTACT 3-255/55R18</t>
  </si>
  <si>
    <t>'T03590180000"</t>
  </si>
  <si>
    <t>'03590180000"</t>
  </si>
  <si>
    <t>GENERAL-GRABBER HTS60-XL-BSW--255/55R18</t>
  </si>
  <si>
    <t>'T04504960000"</t>
  </si>
  <si>
    <t>'04504960000"</t>
  </si>
  <si>
    <t>CONTINENTAL-WINTERCONTACT SI-XL-BSW--255/55R18</t>
  </si>
  <si>
    <t>'T15390960000"</t>
  </si>
  <si>
    <t>'15390960000"</t>
  </si>
  <si>
    <t>GENERAL-GRABBER AT2-XL-BSW--255/55R18</t>
  </si>
  <si>
    <t>'T15477940000"</t>
  </si>
  <si>
    <t>'15477940000"</t>
  </si>
  <si>
    <t>CONTINENTAL-CROSSCONTACT LX20-255/55R18</t>
  </si>
  <si>
    <t>'T15490840000"</t>
  </si>
  <si>
    <t>'15490840000"</t>
  </si>
  <si>
    <t>CONTINENTAL-CrossContact LX25-XL-BSW--255/55R18</t>
  </si>
  <si>
    <t>'T15491440000"</t>
  </si>
  <si>
    <t>'15491440000"</t>
  </si>
  <si>
    <t>CONTINENTAL-TERRAINCONTACT A/T-XL-BSW--255/55R18</t>
  </si>
  <si>
    <t>'T15507880000"</t>
  </si>
  <si>
    <t>'15507880000"</t>
  </si>
  <si>
    <t>GENERAL-Altimax 365AW-XL-BSW--255/55R18</t>
  </si>
  <si>
    <t>'T15574750000"</t>
  </si>
  <si>
    <t>'15574750000"</t>
  </si>
  <si>
    <t>YOKOHAMA-GEOLANDAR G055-255/55R18</t>
  </si>
  <si>
    <t>'YOK110105529"</t>
  </si>
  <si>
    <t>'110105529"</t>
  </si>
  <si>
    <t>YOKOHAMA-GEOLANDAR CV G058-255/55R18</t>
  </si>
  <si>
    <t>'YOK110105833"</t>
  </si>
  <si>
    <t>'110105833"</t>
  </si>
  <si>
    <t>YOKOHAMA-ADVAN SPORT V105T-255/55R18</t>
  </si>
  <si>
    <t>'YOK110110613"</t>
  </si>
  <si>
    <t>'110110613"</t>
  </si>
  <si>
    <t>YOKOHAMA-AVID ENVIGOR-255/55R18</t>
  </si>
  <si>
    <t>'YOK110132169"</t>
  </si>
  <si>
    <t>'110132169"</t>
  </si>
  <si>
    <t>YOKOHAMA-GEOLANDAR X-CV-255/55R18</t>
  </si>
  <si>
    <t>'YOK110157001"</t>
  </si>
  <si>
    <t>'110157001"</t>
  </si>
  <si>
    <t>YOKOHAMA-BLUEARTH V905-255/55R18</t>
  </si>
  <si>
    <t>'YOK110190634"</t>
  </si>
  <si>
    <t>'110190634"</t>
  </si>
  <si>
    <t>'C0BFC003197"</t>
  </si>
  <si>
    <t>'003197"</t>
  </si>
  <si>
    <t>'C0GCAC024625"</t>
  </si>
  <si>
    <t>'265024625"</t>
  </si>
  <si>
    <t>DUNLOP-WINTER MAXX SJ8-255/55R18</t>
  </si>
  <si>
    <t>R</t>
  </si>
  <si>
    <t>'C0GCAF124123"</t>
  </si>
  <si>
    <t>'290124123"</t>
  </si>
  <si>
    <t>GOODYEAR-ULTRAGRIP ICE WRT-255/55R18</t>
  </si>
  <si>
    <t>S</t>
  </si>
  <si>
    <t>'C0GCJQ557350"</t>
  </si>
  <si>
    <t>'780557350"</t>
  </si>
  <si>
    <t>'C0GCLU068163"</t>
  </si>
  <si>
    <t>'706068163"</t>
  </si>
  <si>
    <t>BF GOODRICH-BFG ALL TERRAIN TA KO2-255/55R18</t>
  </si>
  <si>
    <t>'C0MNA04785"</t>
  </si>
  <si>
    <t>'04785"</t>
  </si>
  <si>
    <t>BF GOODRICH-LONG TRAIL TOURING-255/55R18</t>
  </si>
  <si>
    <t>'C0MNA22371"</t>
  </si>
  <si>
    <t>'22371"</t>
  </si>
  <si>
    <t>'C0MNA37108"</t>
  </si>
  <si>
    <t>'37108"</t>
  </si>
  <si>
    <t>UNIROYAL-UNIROYAL TIGER PAW TOURING A/S-255/55R18</t>
  </si>
  <si>
    <t>'C0MNA51237"</t>
  </si>
  <si>
    <t>'51237"</t>
  </si>
  <si>
    <t>'C0MNA56271"</t>
  </si>
  <si>
    <t>'56271"</t>
  </si>
  <si>
    <t>'C0MNA61618"</t>
  </si>
  <si>
    <t>'61618"</t>
  </si>
  <si>
    <t>BF GOODRICH-ALL-TERRAIN-255/55R18</t>
  </si>
  <si>
    <t>'C0MNA75389"</t>
  </si>
  <si>
    <t>'75389"</t>
  </si>
  <si>
    <t>'C0MNA84067"</t>
  </si>
  <si>
    <t>'84067"</t>
  </si>
  <si>
    <t>'C0MNA98728"</t>
  </si>
  <si>
    <t>'98728"</t>
  </si>
  <si>
    <t>'C0PTI2205100"</t>
  </si>
  <si>
    <t>'2205100"</t>
  </si>
  <si>
    <t>'C0PTI2273800"</t>
  </si>
  <si>
    <t>'2273800"</t>
  </si>
  <si>
    <t>'C0PTI2494200"</t>
  </si>
  <si>
    <t>'2494200"</t>
  </si>
  <si>
    <t>FALKEN-ESPIA EPZ2 SUV-255/55R18</t>
  </si>
  <si>
    <t>'FA28405731"</t>
  </si>
  <si>
    <t>'28405731"</t>
  </si>
  <si>
    <t>FALKEN-Azenis FK510A SUV-255/55R18</t>
  </si>
  <si>
    <t>'FA59000640"</t>
  </si>
  <si>
    <t>'59000640"</t>
  </si>
  <si>
    <t>'HANKA1015000"</t>
  </si>
  <si>
    <t>'1015000"</t>
  </si>
  <si>
    <t>'HANKA1022250"</t>
  </si>
  <si>
    <t>'1022250"</t>
  </si>
  <si>
    <t>CONTINENTAL-CONTISPORTCONTACT 5-255/55R18</t>
  </si>
  <si>
    <t>'T03542250000"</t>
  </si>
  <si>
    <t>'03542250000"</t>
  </si>
  <si>
    <t>CONTINENTAL-CONTIWINTERCONTACT TS 830 P-255/55R18</t>
  </si>
  <si>
    <t>'T03542350000"</t>
  </si>
  <si>
    <t>'03542350000"</t>
  </si>
  <si>
    <t>'T03543850000"</t>
  </si>
  <si>
    <t>'03543850000"</t>
  </si>
  <si>
    <t>CONTINENTAL-4X4WINTERCONTACT-255/55R18</t>
  </si>
  <si>
    <t>'T03546640000"</t>
  </si>
  <si>
    <t>'03546640000"</t>
  </si>
  <si>
    <t>CONTINENTAL-4X4CONTACT-255/55R18</t>
  </si>
  <si>
    <t>'T03549110000"</t>
  </si>
  <si>
    <t>'03549110000"</t>
  </si>
  <si>
    <t>'T03549190000"</t>
  </si>
  <si>
    <t>'03549190000"</t>
  </si>
  <si>
    <t>CONTINENTAL-PROCONTACT TX-SL-BSW- N0-255/55R18</t>
  </si>
  <si>
    <t>'T15493470000"</t>
  </si>
  <si>
    <t>'15493470000"</t>
  </si>
  <si>
    <t>TOYO-PROXES ST III-255/50R19</t>
  </si>
  <si>
    <t>'C0TOY247200"</t>
  </si>
  <si>
    <t>'247200"</t>
  </si>
  <si>
    <t>BRIDGESTONE-BLIZZAK-255/50R19</t>
  </si>
  <si>
    <t>'C0BFC139477"</t>
  </si>
  <si>
    <t>'139477"</t>
  </si>
  <si>
    <t>DUNLOP-GRNDTRK WNT M3 (P)-255/50R19</t>
  </si>
  <si>
    <t>'C0GCAG121926"</t>
  </si>
  <si>
    <t>'291121926"</t>
  </si>
  <si>
    <t>GOODYEAR-Assur ComfortDrive-255/50R19</t>
  </si>
  <si>
    <t>'C0GCBA031582"</t>
  </si>
  <si>
    <t>'413031582"</t>
  </si>
  <si>
    <t>GOODYEAR-EAGLE SPORT A/S-255/50R19</t>
  </si>
  <si>
    <t>'C0GCBD020366"</t>
  </si>
  <si>
    <t>'109020366"</t>
  </si>
  <si>
    <t>MICHELIN-MICHELIN LATITUDE ALPIN LA2 (H/V)-255/50R19</t>
  </si>
  <si>
    <t>'C0MNA15278"</t>
  </si>
  <si>
    <t>'15278"</t>
  </si>
  <si>
    <t>MICHELIN-MICHELIN PREMIER LTX-255/50R19</t>
  </si>
  <si>
    <t>'C0MNA52245"</t>
  </si>
  <si>
    <t>'52245"</t>
  </si>
  <si>
    <t>UNIROYAL-UNIROYAL TIGER PAW TOURING A/S-255/50R19</t>
  </si>
  <si>
    <t>'C0MNA58785"</t>
  </si>
  <si>
    <t>'58785"</t>
  </si>
  <si>
    <t>MICHELIN-MICHELIN LATITUDE ALPIN LA2-255/50R19</t>
  </si>
  <si>
    <t>'C0MNA75209"</t>
  </si>
  <si>
    <t>'75209"</t>
  </si>
  <si>
    <t>'C0MNA98081"</t>
  </si>
  <si>
    <t>'98081"</t>
  </si>
  <si>
    <t>PIRELLI-SCORPION WINTER-255/50R19</t>
  </si>
  <si>
    <t>'C0PTI2274000"</t>
  </si>
  <si>
    <t>'2274000"</t>
  </si>
  <si>
    <t>'C0PTI2711000"</t>
  </si>
  <si>
    <t>'2711000"</t>
  </si>
  <si>
    <t>'C0PTI2811600"</t>
  </si>
  <si>
    <t>'2811600"</t>
  </si>
  <si>
    <t>PIRELLI-SCORPION AS PLUS 3-255/50R19</t>
  </si>
  <si>
    <t>'C0PTI3919400"</t>
  </si>
  <si>
    <t>TOYO-VERSADO CUV-255/50R19</t>
  </si>
  <si>
    <t>'C0TOY120250"</t>
  </si>
  <si>
    <t>'120250"</t>
  </si>
  <si>
    <t>TOYO-CELSIUS-255/50R19</t>
  </si>
  <si>
    <t>'C0TOY128150"</t>
  </si>
  <si>
    <t>'128150"</t>
  </si>
  <si>
    <t>TOYO-OPEN COUNTRY Q/T-255/50R19</t>
  </si>
  <si>
    <t>'C0TOY318330"</t>
  </si>
  <si>
    <t>'318330"</t>
  </si>
  <si>
    <t>FALKEN-ZIEX CT60 A/S-255/50R19</t>
  </si>
  <si>
    <t>'FA28045479"</t>
  </si>
  <si>
    <t>'28045479"</t>
  </si>
  <si>
    <t>FALKEN-EuroWinter HS449-255/50R19</t>
  </si>
  <si>
    <t>'FA28492949"</t>
  </si>
  <si>
    <t>'28492949"</t>
  </si>
  <si>
    <t>FALKEN-Eurowinter HS01 SUV-255/50R19</t>
  </si>
  <si>
    <t>'FA28532949"</t>
  </si>
  <si>
    <t>'28532949"</t>
  </si>
  <si>
    <t>FALKEN-Ziex ZE-950AS-255/50R19</t>
  </si>
  <si>
    <t>'FA28952949"</t>
  </si>
  <si>
    <t>'28952949"</t>
  </si>
  <si>
    <t>HANKOOK-WINTER I*CEPT EVO2 SUV-255/50R19</t>
  </si>
  <si>
    <t>'HANKA1017070"</t>
  </si>
  <si>
    <t>'1017070"</t>
  </si>
  <si>
    <t>CONTINENTAL-4X4CONTACT-255/50R19</t>
  </si>
  <si>
    <t>'T03548950000"</t>
  </si>
  <si>
    <t>'03548950000"</t>
  </si>
  <si>
    <t>GENERAL-Altimax 365AW-XL-BSW--255/50R19</t>
  </si>
  <si>
    <t>'T15574900000"</t>
  </si>
  <si>
    <t>'15574900000"</t>
  </si>
  <si>
    <t>YOKOHAMA-GEOLANDAR G055-255/50R19</t>
  </si>
  <si>
    <t>'YOK110105527"</t>
  </si>
  <si>
    <t>'110105527"</t>
  </si>
  <si>
    <t>YOKOHAMA-GEOLANDAR CV G058-255/50R19</t>
  </si>
  <si>
    <t>'YOK110105838"</t>
  </si>
  <si>
    <t>'110105838"</t>
  </si>
  <si>
    <t>BRIDGESTONE-DUELER H/L ALENZA PLUS-255/50R19</t>
  </si>
  <si>
    <t>'C0BFC000459"</t>
  </si>
  <si>
    <t>'000459"</t>
  </si>
  <si>
    <t>DUNLOP-SIGNATURE HP-255/50R19</t>
  </si>
  <si>
    <t>'C0GCAB004913"</t>
  </si>
  <si>
    <t>'264004913"</t>
  </si>
  <si>
    <t>GOODYEAR-Eagle F1 Asym 5-255/50R19</t>
  </si>
  <si>
    <t>'C0GCHB007595"</t>
  </si>
  <si>
    <t>'103007595"</t>
  </si>
  <si>
    <t>MICHELIN-MICHELIN CROSSCLIMATE SUV WY-255/50R19</t>
  </si>
  <si>
    <t>'C0MNA01693"</t>
  </si>
  <si>
    <t>'01693"</t>
  </si>
  <si>
    <t>MICHELIN-MICHELIN LATITUDE SPORT 3-255/50R19</t>
  </si>
  <si>
    <t>'C0MNA14025"</t>
  </si>
  <si>
    <t>'14025"</t>
  </si>
  <si>
    <t>MICHELIN-MICHELIN PILOT SPORT 4 SUV-255/50R19</t>
  </si>
  <si>
    <t>'C0MNA39750"</t>
  </si>
  <si>
    <t>'39750"</t>
  </si>
  <si>
    <t>MICHELIN-MICHELIN PILOT SPORT A/S 3+-255/50R19</t>
  </si>
  <si>
    <t>'C0MNA77569"</t>
  </si>
  <si>
    <t>'77569"</t>
  </si>
  <si>
    <t>PIRELLI-SCORPION ZERO ASIMMETRICO-255/50R19</t>
  </si>
  <si>
    <t>'C0PTI1619700"</t>
  </si>
  <si>
    <t>'1619700"</t>
  </si>
  <si>
    <t>PIRELLI-SCORPION VERDE ALL SEASON-255/50R19</t>
  </si>
  <si>
    <t>'C0PTI2204900"</t>
  </si>
  <si>
    <t>'2204900"</t>
  </si>
  <si>
    <t>PIRELLI-SCORPION ZERO ALL SEASON PLUS-255/50R19</t>
  </si>
  <si>
    <t>'C0PTI2567600"</t>
  </si>
  <si>
    <t>'2567600"</t>
  </si>
  <si>
    <t>PIRELLI-P-ZERO (PZ4-LUXURY)-255/50R19</t>
  </si>
  <si>
    <t>'C0PTI2710100"</t>
  </si>
  <si>
    <t>'2710100"</t>
  </si>
  <si>
    <t>TOYO-PROXES SPORT SUV-255/50R19</t>
  </si>
  <si>
    <t>'C0TOY132750"</t>
  </si>
  <si>
    <t>'132750"</t>
  </si>
  <si>
    <t>FALKEN-AZENIS FK510 SUV-255/50R19</t>
  </si>
  <si>
    <t>'FA28065949"</t>
  </si>
  <si>
    <t>'28065949"</t>
  </si>
  <si>
    <t>HANKOOK-Ventus S1 evo3 SUV-255/50R19</t>
  </si>
  <si>
    <t>'HANKA1025866"</t>
  </si>
  <si>
    <t>'1025866"</t>
  </si>
  <si>
    <t>YOKOHAMA-ADVAN SPORT V105T-255/50R19</t>
  </si>
  <si>
    <t>'YOK110110616"</t>
  </si>
  <si>
    <t>'110110616"</t>
  </si>
  <si>
    <t>YOKOHAMA-GEOLANDAR X-CV-255/50R19</t>
  </si>
  <si>
    <t>'YOK110157004"</t>
  </si>
  <si>
    <t>'110157004"</t>
  </si>
  <si>
    <t>FIRESTONE-DESTINATION LE 2-255/50R19</t>
  </si>
  <si>
    <t>'C0BFC002013"</t>
  </si>
  <si>
    <t>'002013"</t>
  </si>
  <si>
    <t>BRIDGESTONE-TURANZA ER30-255/50R19</t>
  </si>
  <si>
    <t>'C0BFC004065"</t>
  </si>
  <si>
    <t>FIRESTONE-DESTINATION LE3-255/50R19</t>
  </si>
  <si>
    <t>'C0BFC005398"</t>
  </si>
  <si>
    <t>'005398"</t>
  </si>
  <si>
    <t>BRIDGESTONE-ALENZA A/S-255/50R19</t>
  </si>
  <si>
    <t>'C0BFC008604"</t>
  </si>
  <si>
    <t>'008604"</t>
  </si>
  <si>
    <t>BRIDGESTONE-ALENZA SPORT A/S-255/50R19</t>
  </si>
  <si>
    <t>'C0BFC012288"</t>
  </si>
  <si>
    <t>'012288"</t>
  </si>
  <si>
    <t>'C0BFC016066"</t>
  </si>
  <si>
    <t>'016066"</t>
  </si>
  <si>
    <t>BRIDGESTONE-TURANZA ER30 MOE-255/50R19</t>
  </si>
  <si>
    <t>'C0BFC031153"</t>
  </si>
  <si>
    <t>'031153"</t>
  </si>
  <si>
    <t>BRIDGESTONE-DUELER H/P SPORT-255/50R19</t>
  </si>
  <si>
    <t>'C0BFC049020"</t>
  </si>
  <si>
    <t>'049020"</t>
  </si>
  <si>
    <t>BRIDGESTONE-DUELER H/L 400 MOE-255/50R19</t>
  </si>
  <si>
    <t>'C0BFC110169"</t>
  </si>
  <si>
    <t>'110169"</t>
  </si>
  <si>
    <t>'C0BFC127305"</t>
  </si>
  <si>
    <t>'127305"</t>
  </si>
  <si>
    <t>BRIDGESTONE-DUELER H/P SPORT MOE-255/50R19</t>
  </si>
  <si>
    <t>'C0BFC135703"</t>
  </si>
  <si>
    <t>'135703"</t>
  </si>
  <si>
    <t>'C0BFC140038"</t>
  </si>
  <si>
    <t>'140038"</t>
  </si>
  <si>
    <t>DUNLOP-SP WINTER SPORT 3D-255/50R19</t>
  </si>
  <si>
    <t>'C0GCAC024626"</t>
  </si>
  <si>
    <t>'265024626"</t>
  </si>
  <si>
    <t>DUNLOP-SP WINTER SPORT 4D-255/50R19</t>
  </si>
  <si>
    <t>'C0GCAC029119"</t>
  </si>
  <si>
    <t>'265029119"</t>
  </si>
  <si>
    <t>DUNLOP-GRANDTREK TOURING AS-255/50R19</t>
  </si>
  <si>
    <t>'C0GCAF123507"</t>
  </si>
  <si>
    <t>'290123507"</t>
  </si>
  <si>
    <t>DUNLOP-WINTER MAXX SJ8-255/50R19</t>
  </si>
  <si>
    <t>'C0GCAF124127"</t>
  </si>
  <si>
    <t>'290124127"</t>
  </si>
  <si>
    <t>GOODYEAR-EAGLE F1 ASYMMETRIC-255/50R19</t>
  </si>
  <si>
    <t>'C0GCJG287347"</t>
  </si>
  <si>
    <t>'784287347"</t>
  </si>
  <si>
    <t>GOODYEAR-EAGLE F1 ASYM 2-255/50R19</t>
  </si>
  <si>
    <t>'C0GCJG439348"</t>
  </si>
  <si>
    <t>'784439348"</t>
  </si>
  <si>
    <t>GOODYEAR-EAGLE LS-2-255/50R19</t>
  </si>
  <si>
    <t>'C0GCLU422308"</t>
  </si>
  <si>
    <t>'706422308"</t>
  </si>
  <si>
    <t>GOODYEAR-ASSURANCE WEATHERREADY-255/50R19</t>
  </si>
  <si>
    <t>'C0GCQW905537"</t>
  </si>
  <si>
    <t>'767905537"</t>
  </si>
  <si>
    <t>MICHELIN-MICHELIN LATITUDE TOUR HP-255/50R19</t>
  </si>
  <si>
    <t>'C0MNA09483"</t>
  </si>
  <si>
    <t>'09483"</t>
  </si>
  <si>
    <t>'C0MNA13117"</t>
  </si>
  <si>
    <t>'13117"</t>
  </si>
  <si>
    <t>MICHELIN-MICHELIN PRIMACY TOUR A/S (H)-255/50R19</t>
  </si>
  <si>
    <t>'C0MNA27822"</t>
  </si>
  <si>
    <t>'27822"</t>
  </si>
  <si>
    <t>MICHELIN-X-Ice North 4-255/50R19</t>
  </si>
  <si>
    <t>'C0MNA29271"</t>
  </si>
  <si>
    <t>'29271"</t>
  </si>
  <si>
    <t>MICHELIN-MICHELIN X-ICE SNOW (SUV)-255/50R19</t>
  </si>
  <si>
    <t>'C0MNA37591"</t>
  </si>
  <si>
    <t>'37591"</t>
  </si>
  <si>
    <t>MICHELIN-MICHELIN X-ICE 2 ZP (H)-255/50R19</t>
  </si>
  <si>
    <t>'C0MNA37596"</t>
  </si>
  <si>
    <t>'37596"</t>
  </si>
  <si>
    <t>'C0MNA37853"</t>
  </si>
  <si>
    <t>'37853"</t>
  </si>
  <si>
    <t>MICHELIN-Pilot Sport 4 SUV-255/50R19</t>
  </si>
  <si>
    <t>'C0MNA37892"</t>
  </si>
  <si>
    <t>'37892"</t>
  </si>
  <si>
    <t>MICHELIN-MICHELIN DEFENDER LTX M/S-255/50R19</t>
  </si>
  <si>
    <t>'C0MNA38301"</t>
  </si>
  <si>
    <t>'38301"</t>
  </si>
  <si>
    <t>'C0MNA38366"</t>
  </si>
  <si>
    <t>'38366"</t>
  </si>
  <si>
    <t>'C0MNA43159"</t>
  </si>
  <si>
    <t>'43159"</t>
  </si>
  <si>
    <t>MICHELIN-MICHELIN LATITUDE X-ICE XI2-255/50R19</t>
  </si>
  <si>
    <t>'C0MNA49074"</t>
  </si>
  <si>
    <t>'49074"</t>
  </si>
  <si>
    <t>'C0MNA67256"</t>
  </si>
  <si>
    <t>'67256"</t>
  </si>
  <si>
    <t>'C0MNA70193"</t>
  </si>
  <si>
    <t>'70193"</t>
  </si>
  <si>
    <t>MICHELIN PREMIER LTX-TIRE-255/50R19</t>
  </si>
  <si>
    <t>'C0MNA70524"</t>
  </si>
  <si>
    <t>'70524"</t>
  </si>
  <si>
    <t>'C0MNA79864"</t>
  </si>
  <si>
    <t>'79864"</t>
  </si>
  <si>
    <t>MICHELIN-MICHELIN LATITUDE ALPIN-255/50R19</t>
  </si>
  <si>
    <t>'C0MNA89516"</t>
  </si>
  <si>
    <t>'89516"</t>
  </si>
  <si>
    <t>'C0MNA96096"</t>
  </si>
  <si>
    <t>'96096"</t>
  </si>
  <si>
    <t>PIRELLI-PZERO ROSSO ASIMMETRICO-255/50R19</t>
  </si>
  <si>
    <t>'C0PTI1521700"</t>
  </si>
  <si>
    <t>'1521700"</t>
  </si>
  <si>
    <t>PIRELLI-SCORPION ICE &amp; SNOW-255/50R19</t>
  </si>
  <si>
    <t>'C0PTI1622000"</t>
  </si>
  <si>
    <t>'1622000"</t>
  </si>
  <si>
    <t>'C0PTI1953900"</t>
  </si>
  <si>
    <t>'1953900"</t>
  </si>
  <si>
    <t>PIRELLI-SCORPION VERDE-255/50R19</t>
  </si>
  <si>
    <t>'C0PTI1954000"</t>
  </si>
  <si>
    <t>'1954000"</t>
  </si>
  <si>
    <t>'C0PTI2127400"</t>
  </si>
  <si>
    <t>'2127400"</t>
  </si>
  <si>
    <t>'C0PTI2205300"</t>
  </si>
  <si>
    <t>'2205300"</t>
  </si>
  <si>
    <t>'C0PTI2274100"</t>
  </si>
  <si>
    <t>'2274100"</t>
  </si>
  <si>
    <t>PIRELLI-SCORPION VERDE ALL SEASON PLUS-255/50R19</t>
  </si>
  <si>
    <t>'C0PTI2447400"</t>
  </si>
  <si>
    <t>'2447400"</t>
  </si>
  <si>
    <t>PIRELLI-SCORPION ZERO ALL SEASON-255/50R19</t>
  </si>
  <si>
    <t>'C0PTI2711500"</t>
  </si>
  <si>
    <t>'2711500"</t>
  </si>
  <si>
    <t>PIRELLI-P ZERO-255/50R19</t>
  </si>
  <si>
    <t>'C0PTI2774700"</t>
  </si>
  <si>
    <t>'2774700"</t>
  </si>
  <si>
    <t>'C0PTI2913500"</t>
  </si>
  <si>
    <t>'2913500"</t>
  </si>
  <si>
    <t>PIRELLI-WINTER ICE ZERO FR-255/50R19</t>
  </si>
  <si>
    <t>'C0PTI3081600"</t>
  </si>
  <si>
    <t>'3081600"</t>
  </si>
  <si>
    <t>PIRELLI-SCORPION VERDE ALL SEASON PLUS II-255/50R19</t>
  </si>
  <si>
    <t>'C0PTI3597000"</t>
  </si>
  <si>
    <t>'3597000"</t>
  </si>
  <si>
    <t>PIRELLI-SCORPION-255/50R19</t>
  </si>
  <si>
    <t>'C0PTI3769300"</t>
  </si>
  <si>
    <t>'C0PTI3769900"</t>
  </si>
  <si>
    <t>'3769900"</t>
  </si>
  <si>
    <t>TOYO-OBSERVE GSI5-255/50R19</t>
  </si>
  <si>
    <t>'C0TOY130950"</t>
  </si>
  <si>
    <t>'130950"</t>
  </si>
  <si>
    <t>TOYO-OBSERVE G3-ICE-255/50R19</t>
  </si>
  <si>
    <t>'C0TOY138510"</t>
  </si>
  <si>
    <t>'138510"</t>
  </si>
  <si>
    <t>TOYO TIRES-Observe G3-Ice Studded-255/50R19</t>
  </si>
  <si>
    <t>'C0TOY148490"</t>
  </si>
  <si>
    <t>'148490"</t>
  </si>
  <si>
    <t>TOYO TIRES-Observe GSi-6 LS-255/50R19</t>
  </si>
  <si>
    <t>'C0TOY174600"</t>
  </si>
  <si>
    <t>'174600"</t>
  </si>
  <si>
    <t>HANKOOK-I*PIKE RW11-255/50R19</t>
  </si>
  <si>
    <t>'HANKA1010133"</t>
  </si>
  <si>
    <t>'1010133"</t>
  </si>
  <si>
    <t>HANKOOK-VENTUS S1 EVO2 SUV-255/50R19</t>
  </si>
  <si>
    <t>'HANKA1015002"</t>
  </si>
  <si>
    <t>'1015002"</t>
  </si>
  <si>
    <t>HANKOOK-DYNAPRO HP2-255/50R19</t>
  </si>
  <si>
    <t>'HANKA1015272"</t>
  </si>
  <si>
    <t>'1015272"</t>
  </si>
  <si>
    <t>'HANKA1020564"</t>
  </si>
  <si>
    <t>'1020564"</t>
  </si>
  <si>
    <t>HANKOOK-Dynapro HP2-255/50R19</t>
  </si>
  <si>
    <t>'HANKA1021431"</t>
  </si>
  <si>
    <t>'1021431"</t>
  </si>
  <si>
    <t>HANKOOK-Kinergy AS X ev-255/50R19</t>
  </si>
  <si>
    <t>'HANKA1025663"</t>
  </si>
  <si>
    <t>'1025663"</t>
  </si>
  <si>
    <t>GISLAVED-NORD FROST 200-XL-BSW-255/50R19</t>
  </si>
  <si>
    <t>'T03481460000"</t>
  </si>
  <si>
    <t>'03481460000"</t>
  </si>
  <si>
    <t>GISLAVED-NORD FROST 200 ID-XL-BSW-255/50R19</t>
  </si>
  <si>
    <t>'T03481470000"</t>
  </si>
  <si>
    <t>'03481470000"</t>
  </si>
  <si>
    <t>'T03545900000"</t>
  </si>
  <si>
    <t>'03545900000"</t>
  </si>
  <si>
    <t>CONTINENTAL-CONTICROSSCONT-255/50R19</t>
  </si>
  <si>
    <t>'T03548790000"</t>
  </si>
  <si>
    <t>'03548790000"</t>
  </si>
  <si>
    <t>CONTINENTAL-CROSSCONTACT LX SPORT-255/50R19</t>
  </si>
  <si>
    <t>'T03549160000"</t>
  </si>
  <si>
    <t>'03549160000"</t>
  </si>
  <si>
    <t>CONTINENTAL-CONTISPORTCONTACT 5-255/50R19</t>
  </si>
  <si>
    <t>'T03569010000"</t>
  </si>
  <si>
    <t>'03569010000"</t>
  </si>
  <si>
    <t>'T03591120000"</t>
  </si>
  <si>
    <t>'03591120000"</t>
  </si>
  <si>
    <t>CONTINENTAL-VIKINGCONTACT 7-XL-BSW--255/50R19</t>
  </si>
  <si>
    <t>'T04400390000"</t>
  </si>
  <si>
    <t>'04400390000"</t>
  </si>
  <si>
    <t>GENERAL-GRABBER HTS60-XL-BSW--255/50R19</t>
  </si>
  <si>
    <t>'T04509210000"</t>
  </si>
  <si>
    <t>'04509210000"</t>
  </si>
  <si>
    <t>CONTINENTAL-WINTERCONTACT SI-XL-BSW--255/50R19</t>
  </si>
  <si>
    <t>'T15390730000"</t>
  </si>
  <si>
    <t>'15390730000"</t>
  </si>
  <si>
    <t>CONTINENTAL-CROSSCONTACT LX20-255/50R19</t>
  </si>
  <si>
    <t>'T15491060000"</t>
  </si>
  <si>
    <t>'15491060000"</t>
  </si>
  <si>
    <t>CONTINENTAL-CrossContact LX25-XL-BSW--255/50R19</t>
  </si>
  <si>
    <t>'T15491600000"</t>
  </si>
  <si>
    <t>'15491600000"</t>
  </si>
  <si>
    <t>CONTINENTAL-PROCONTACT TX-SL-BSW-N0-255/50R19</t>
  </si>
  <si>
    <t>'T15493490000"</t>
  </si>
  <si>
    <t>'15493490000"</t>
  </si>
  <si>
    <t>YOKOHAMA-ICEGUARD 51V-255/50R19</t>
  </si>
  <si>
    <t>'YOK110151133"</t>
  </si>
  <si>
    <t>'110151133"</t>
  </si>
  <si>
    <t>YOKOHAMA-ICEGUARD G075-255/50R19</t>
  </si>
  <si>
    <t>'YOK110175125"</t>
  </si>
  <si>
    <t>'110175125"</t>
  </si>
  <si>
    <t>'T03541430000"</t>
  </si>
  <si>
    <t>'03541430000"</t>
  </si>
  <si>
    <t>CONTINENTAL-PURECONTACT-SL-BSW--235/55R18</t>
  </si>
  <si>
    <t>'T15493780000"</t>
  </si>
  <si>
    <t>'15493780000"</t>
  </si>
  <si>
    <t>CONTINENTAL-PURECONTACT LS-SL-BSW--235/55R18</t>
  </si>
  <si>
    <t>'T15508780000"</t>
  </si>
  <si>
    <t>'15508780000"</t>
  </si>
  <si>
    <t>YOKOHAMA-AVID ASCEND GT-235/55R18</t>
  </si>
  <si>
    <t>'YOK110132739"</t>
  </si>
  <si>
    <t>'110132739"</t>
  </si>
  <si>
    <t>BRIDGESTONE-DUELER H/L ALENZA PLUS-235/55R18</t>
  </si>
  <si>
    <t>'C0BFC000455"</t>
  </si>
  <si>
    <t>FIRESTONE-FIREHAWK AS-235/55R18</t>
  </si>
  <si>
    <t>'C0BFC001424"</t>
  </si>
  <si>
    <t>'001424"</t>
  </si>
  <si>
    <t>BRIDGESTONE-DUELER H/L 33-235/55R18</t>
  </si>
  <si>
    <t>'C0BFC003627"</t>
  </si>
  <si>
    <t>'003627"</t>
  </si>
  <si>
    <t>FIRESTONE-DESTINATION LE3-235/55R18</t>
  </si>
  <si>
    <t>'C0BFC005382"</t>
  </si>
  <si>
    <t>'005382"</t>
  </si>
  <si>
    <t>BRIDGESTONE-TURANZA SERENITY PLUS-235/55R18</t>
  </si>
  <si>
    <t>'C0BFC010609"</t>
  </si>
  <si>
    <t>'010609"</t>
  </si>
  <si>
    <t>FIRESTONE-WEATHERGRIP-235/55R18</t>
  </si>
  <si>
    <t>'C0BFC011563"</t>
  </si>
  <si>
    <t>'011563"</t>
  </si>
  <si>
    <t>FIRESTONE-CHAMPION FUEL FIGHTER-235/55R18</t>
  </si>
  <si>
    <t>'C0BFC015658"</t>
  </si>
  <si>
    <t>'015658"</t>
  </si>
  <si>
    <t>'C0BFC058317"</t>
  </si>
  <si>
    <t>BRIDGESTONE-DUELER H/P SPORT AS-235/55R18</t>
  </si>
  <si>
    <t>'C0BFC145835"</t>
  </si>
  <si>
    <t>'145835"</t>
  </si>
  <si>
    <t>GOODYEAR-ASSUR COMFORTRD TOUR-235/55R18</t>
  </si>
  <si>
    <t>'C0GCBA496329"</t>
  </si>
  <si>
    <t>'413496329"</t>
  </si>
  <si>
    <t>GOODYEAR-Assur ComfortDrive-235/55R18</t>
  </si>
  <si>
    <t>'C0GCBA496582"</t>
  </si>
  <si>
    <t>'413496582"</t>
  </si>
  <si>
    <t>GOODYEAR-EAGLE RS-A-235/55R18</t>
  </si>
  <si>
    <t>'C0GCHN222500"</t>
  </si>
  <si>
    <t>'732222500"</t>
  </si>
  <si>
    <t>GOODYEAR-ASSUR CS FUEL MAX-235/55R18</t>
  </si>
  <si>
    <t>'C0GCMZ339383"</t>
  </si>
  <si>
    <t>'755339383"</t>
  </si>
  <si>
    <t>GOODYEAR-ASSURANCE WEATHERREADY-235/55R18</t>
  </si>
  <si>
    <t>'C0GCQW877537"</t>
  </si>
  <si>
    <t>'767877537"</t>
  </si>
  <si>
    <t>GOODYEAR-ASSURANCE MAXLIFE-235/55R18</t>
  </si>
  <si>
    <t>'C0GCUL496545"</t>
  </si>
  <si>
    <t>'110496545"</t>
  </si>
  <si>
    <t>GOODYEAR-ASSUR TRPLTRD-235/55R18</t>
  </si>
  <si>
    <t>'C0GCZH339516"</t>
  </si>
  <si>
    <t>'745339516"</t>
  </si>
  <si>
    <t>MICHELIN-MICHELIN PREMIER A/S (V/H)-235/55R18</t>
  </si>
  <si>
    <t>'C0MNA04213"</t>
  </si>
  <si>
    <t>'04213"</t>
  </si>
  <si>
    <t>MICHELIN-MICHELIN PRIMACY 4 ST (V)-235/55R18</t>
  </si>
  <si>
    <t>'C0MNA08833"</t>
  </si>
  <si>
    <t>'8833"</t>
  </si>
  <si>
    <t>MICHELIN-CROSSCLIMATE2 A/W CUV-235/55R18</t>
  </si>
  <si>
    <t>'C0MNA23227"</t>
  </si>
  <si>
    <t>'23227"</t>
  </si>
  <si>
    <t>BF GOODRICH-LONG TRAIL TOURING-235/55R18</t>
  </si>
  <si>
    <t>'C0MNA39138"</t>
  </si>
  <si>
    <t>'39138"</t>
  </si>
  <si>
    <t>BF GOODRICH-ADVANTAGE T/A SPORT LT-235/55R18</t>
  </si>
  <si>
    <t>'C0MNA40907"</t>
  </si>
  <si>
    <t>'40907"</t>
  </si>
  <si>
    <t>MICHELIN-PILOT SPORT A/S 3-235/55R18</t>
  </si>
  <si>
    <t>'C0MNA54760"</t>
  </si>
  <si>
    <t>'54760"</t>
  </si>
  <si>
    <t>MICHELIN-MICHELIN PILOT SPORT A/S 3+-235/55R18</t>
  </si>
  <si>
    <t>'C0MNA58018"</t>
  </si>
  <si>
    <t>'58018"</t>
  </si>
  <si>
    <t>UNIROYAL-UNIROYAL TIGER PAW TOURING A/S-235/55R18</t>
  </si>
  <si>
    <t>'C0MNA63909"</t>
  </si>
  <si>
    <t>'63909"</t>
  </si>
  <si>
    <t>MICHELIN-MICHELIN PRIMACY MXM4-235/55R18</t>
  </si>
  <si>
    <t>'C0MNA71547"</t>
  </si>
  <si>
    <t>'71547"</t>
  </si>
  <si>
    <t>'C0MNA77658"</t>
  </si>
  <si>
    <t>'77658"</t>
  </si>
  <si>
    <t>PIRELLI-P-ZERO (PZ4-SPORT)-235/55R18</t>
  </si>
  <si>
    <t>'C0PTI3259100"</t>
  </si>
  <si>
    <t>'3259100"</t>
  </si>
  <si>
    <t>TOYO-VERSADO CUV-235/55R18</t>
  </si>
  <si>
    <t>'C0TOY120140"</t>
  </si>
  <si>
    <t>'120140"</t>
  </si>
  <si>
    <t>TOYO-CELSIUS-235/55R18</t>
  </si>
  <si>
    <t>'C0TOY128070"</t>
  </si>
  <si>
    <t>'128070"</t>
  </si>
  <si>
    <t>'C0TOY128970"</t>
  </si>
  <si>
    <t>'128970"</t>
  </si>
  <si>
    <t>TOYO-PROXES SPORT SUV-235/55R18</t>
  </si>
  <si>
    <t>'C0TOY131480"</t>
  </si>
  <si>
    <t>'131480"</t>
  </si>
  <si>
    <t>TOYO-VERSADO NOIR-235/55R18</t>
  </si>
  <si>
    <t>'C0TOY136630"</t>
  </si>
  <si>
    <t>'136630"</t>
  </si>
  <si>
    <t>TOYO TIRES-Proxes Sport A/S-235/55R18</t>
  </si>
  <si>
    <t>'C0TOY214270"</t>
  </si>
  <si>
    <t>'214270"</t>
  </si>
  <si>
    <t>TOYO-OPEN COUNTRY Q/T-235/55R18</t>
  </si>
  <si>
    <t>'C0TOY318240"</t>
  </si>
  <si>
    <t>'318240"</t>
  </si>
  <si>
    <t>TOYO-OPEN COUNTRY H/T-235/55R18</t>
  </si>
  <si>
    <t>'C0TOY362400"</t>
  </si>
  <si>
    <t>'362400"</t>
  </si>
  <si>
    <t>FALKEN-ZIEX CT60 A/S-235/55R18</t>
  </si>
  <si>
    <t>'FA28046809"</t>
  </si>
  <si>
    <t>'28046809"</t>
  </si>
  <si>
    <t>FALKEN-Sincera SN250 A/S-235/55R18</t>
  </si>
  <si>
    <t>'FA28295850"</t>
  </si>
  <si>
    <t>'28295850"</t>
  </si>
  <si>
    <t>FALKEN-WILDPEAK A/T TRAIL-235/55R18</t>
  </si>
  <si>
    <t>'FA28712817"</t>
  </si>
  <si>
    <t>'28712817"</t>
  </si>
  <si>
    <t>HANKOOK-DYNAPRO HP2-235/55R18</t>
  </si>
  <si>
    <t>'HANKA1015262"</t>
  </si>
  <si>
    <t>'1015262"</t>
  </si>
  <si>
    <t>Description</t>
  </si>
  <si>
    <t>Trimmed Alias</t>
  </si>
  <si>
    <t>Trimmed Part #</t>
  </si>
  <si>
    <t>'4065"</t>
  </si>
  <si>
    <t>'455"</t>
  </si>
  <si>
    <t>BRIDGESTONE-ALENZA AS ULTRA-255/55R18</t>
  </si>
  <si>
    <t>?</t>
  </si>
  <si>
    <t>'C0BFC004882"</t>
  </si>
  <si>
    <t>'004882"</t>
  </si>
  <si>
    <t>FIRESTONE-FIREHAWK INDY 500-235/55R18</t>
  </si>
  <si>
    <t>'C0BFC004350"</t>
  </si>
  <si>
    <t>'004350"</t>
  </si>
  <si>
    <t>BRIDGESTONE-ALENZA AS ULTRA-235/55R18</t>
  </si>
  <si>
    <t>'C0BFC004494"</t>
  </si>
  <si>
    <t>004494"</t>
  </si>
  <si>
    <t>Dealer Cost</t>
  </si>
  <si>
    <t>Default Price</t>
  </si>
  <si>
    <t>Alias Part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</si>
</sst>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>
      <selection activeCell="J12" sqref="J12"/>
    </sheetView>
  </sheetViews>
  <sheetFormatPr defaultRowHeight="15"/>
  <cols>
    <col min="1" max="1" width="13.140625" bestFit="1" customWidth="1"/>
    <col min="2" max="2" width="52" customWidth="1"/>
    <col min="3" max="4" width="7.42578125" customWidth="1"/>
    <col min="5" max="5" width="20.5703125" bestFit="1" customWidth="1"/>
    <col min="6" max="6" width="13.42578125" bestFit="1" customWidth="1"/>
    <col min="7" max="7" width="11.140625" bestFit="1" customWidth="1"/>
    <col min="8" max="8" width="12.42578125" bestFit="1" customWidth="1"/>
    <col min="10" max="10" width="13.85546875" bestFit="1" customWidth="1"/>
    <col min="11" max="11" width="14.5703125" bestFit="1" customWidth="1"/>
  </cols>
  <sheetData>
    <row r="1" spans="1:11">
      <c r="A1" t="s">
        <v>0</v>
      </c>
      <c r="B1" t="s">
        <v>847</v>
      </c>
      <c r="C1" t="s">
        <v>1</v>
      </c>
      <c r="D1" t="s">
        <v>2</v>
      </c>
      <c r="E1" t="s">
        <v>864</v>
      </c>
      <c r="F1" t="s">
        <v>3</v>
      </c>
      <c r="G1" t="s">
        <v>862</v>
      </c>
      <c r="H1" t="s">
        <v>863</v>
      </c>
      <c r="J1" t="s">
        <v>848</v>
      </c>
      <c r="K1" t="s">
        <v>849</v>
      </c>
    </row>
    <row r="2" spans="1:11">
      <c r="A2" t="s">
        <v>4</v>
      </c>
      <c r="B2" t="s">
        <v>5</v>
      </c>
      <c r="C2">
        <v>109</v>
      </c>
      <c r="D2" t="s">
        <v>6</v>
      </c>
      <c r="E2" t="s">
        <v>7</v>
      </c>
      <c r="F2" t="s">
        <v>8</v>
      </c>
      <c r="G2">
        <v>374.99</v>
      </c>
      <c r="H2">
        <v>487.49</v>
      </c>
      <c r="J2" t="str">
        <f>LEFT(E2, LEN(E2)-1)</f>
        <v>'YOK110175118</v>
      </c>
      <c r="K2" t="str">
        <f>LEFT(F2, LEN(F2)-1)</f>
        <v>'110175118</v>
      </c>
    </row>
    <row r="3" spans="1:11">
      <c r="A3" t="s">
        <v>4</v>
      </c>
      <c r="B3" t="s">
        <v>9</v>
      </c>
      <c r="C3">
        <v>109</v>
      </c>
      <c r="D3" t="s">
        <v>6</v>
      </c>
      <c r="E3" t="s">
        <v>10</v>
      </c>
      <c r="F3" t="s">
        <v>11</v>
      </c>
      <c r="G3">
        <v>441.9</v>
      </c>
      <c r="H3">
        <v>574.47</v>
      </c>
    </row>
    <row r="4" spans="1:11">
      <c r="A4" t="s">
        <v>4</v>
      </c>
      <c r="B4" t="s">
        <v>15</v>
      </c>
      <c r="C4">
        <v>109</v>
      </c>
      <c r="D4" t="s">
        <v>6</v>
      </c>
      <c r="E4" t="s">
        <v>16</v>
      </c>
      <c r="F4" t="s">
        <v>17</v>
      </c>
      <c r="G4">
        <v>436.42</v>
      </c>
      <c r="H4">
        <v>567.35</v>
      </c>
    </row>
    <row r="5" spans="1:11">
      <c r="A5" t="s">
        <v>4</v>
      </c>
      <c r="B5" t="s">
        <v>18</v>
      </c>
      <c r="C5">
        <v>109</v>
      </c>
      <c r="D5" t="s">
        <v>6</v>
      </c>
      <c r="E5" t="s">
        <v>19</v>
      </c>
      <c r="F5" t="s">
        <v>20</v>
      </c>
      <c r="G5">
        <v>528.61</v>
      </c>
      <c r="H5">
        <v>687.19</v>
      </c>
    </row>
    <row r="6" spans="1:11">
      <c r="A6" t="s">
        <v>4</v>
      </c>
      <c r="B6" t="s">
        <v>21</v>
      </c>
      <c r="C6">
        <v>109</v>
      </c>
      <c r="D6" t="s">
        <v>6</v>
      </c>
      <c r="E6" t="s">
        <v>22</v>
      </c>
      <c r="F6" t="s">
        <v>23</v>
      </c>
      <c r="G6">
        <v>276.99</v>
      </c>
      <c r="H6">
        <v>360.09</v>
      </c>
    </row>
    <row r="7" spans="1:11">
      <c r="A7" t="s">
        <v>4</v>
      </c>
      <c r="B7" t="s">
        <v>18</v>
      </c>
      <c r="C7">
        <v>109</v>
      </c>
      <c r="D7" t="s">
        <v>6</v>
      </c>
      <c r="E7" t="s">
        <v>24</v>
      </c>
      <c r="F7" t="s">
        <v>25</v>
      </c>
      <c r="G7">
        <v>548.24</v>
      </c>
      <c r="H7">
        <v>712.71</v>
      </c>
    </row>
    <row r="8" spans="1:11">
      <c r="A8" t="s">
        <v>4</v>
      </c>
      <c r="B8" t="s">
        <v>18</v>
      </c>
      <c r="C8">
        <v>109</v>
      </c>
      <c r="D8" t="s">
        <v>6</v>
      </c>
      <c r="E8" t="s">
        <v>26</v>
      </c>
      <c r="F8" t="s">
        <v>27</v>
      </c>
      <c r="G8">
        <v>370.64</v>
      </c>
      <c r="H8">
        <v>481.83</v>
      </c>
    </row>
    <row r="9" spans="1:11">
      <c r="A9" t="s">
        <v>4</v>
      </c>
      <c r="B9" t="s">
        <v>12</v>
      </c>
      <c r="C9">
        <v>109</v>
      </c>
      <c r="D9" t="s">
        <v>6</v>
      </c>
      <c r="E9" t="s">
        <v>13</v>
      </c>
      <c r="F9" t="s">
        <v>14</v>
      </c>
      <c r="G9">
        <v>475.55</v>
      </c>
      <c r="H9">
        <v>618.22</v>
      </c>
    </row>
    <row r="10" spans="1:11">
      <c r="A10" t="s">
        <v>4</v>
      </c>
      <c r="B10" t="s">
        <v>28</v>
      </c>
      <c r="C10">
        <v>109</v>
      </c>
      <c r="D10" t="s">
        <v>6</v>
      </c>
      <c r="E10" t="s">
        <v>29</v>
      </c>
      <c r="F10" t="s">
        <v>30</v>
      </c>
      <c r="G10">
        <v>548.77</v>
      </c>
      <c r="H10">
        <v>713.4</v>
      </c>
    </row>
    <row r="11" spans="1:11">
      <c r="A11" t="s">
        <v>4</v>
      </c>
      <c r="B11" t="s">
        <v>31</v>
      </c>
      <c r="C11">
        <v>109</v>
      </c>
      <c r="D11" t="s">
        <v>6</v>
      </c>
      <c r="E11" t="s">
        <v>32</v>
      </c>
      <c r="F11" t="s">
        <v>33</v>
      </c>
      <c r="G11">
        <v>260.57</v>
      </c>
      <c r="H11">
        <v>338.74</v>
      </c>
    </row>
    <row r="12" spans="1:11">
      <c r="A12" t="s">
        <v>4</v>
      </c>
      <c r="B12" t="s">
        <v>34</v>
      </c>
      <c r="C12">
        <v>109</v>
      </c>
      <c r="D12" t="s">
        <v>6</v>
      </c>
      <c r="E12" t="s">
        <v>35</v>
      </c>
      <c r="F12" t="s">
        <v>36</v>
      </c>
      <c r="G12">
        <v>494.66</v>
      </c>
      <c r="H12">
        <v>643.05999999999995</v>
      </c>
    </row>
    <row r="13" spans="1:11">
      <c r="A13" t="s">
        <v>4</v>
      </c>
      <c r="B13" t="s">
        <v>37</v>
      </c>
      <c r="C13">
        <v>109</v>
      </c>
      <c r="D13" t="s">
        <v>6</v>
      </c>
      <c r="E13" t="s">
        <v>38</v>
      </c>
      <c r="F13" t="s">
        <v>39</v>
      </c>
      <c r="G13">
        <v>424.74</v>
      </c>
      <c r="H13">
        <v>552.16</v>
      </c>
    </row>
    <row r="14" spans="1:11">
      <c r="A14" t="s">
        <v>4</v>
      </c>
      <c r="B14" t="s">
        <v>40</v>
      </c>
      <c r="C14">
        <v>109</v>
      </c>
      <c r="D14" t="s">
        <v>6</v>
      </c>
      <c r="E14" t="s">
        <v>41</v>
      </c>
      <c r="F14" t="s">
        <v>42</v>
      </c>
      <c r="G14">
        <v>423.27</v>
      </c>
      <c r="H14">
        <v>550.25</v>
      </c>
    </row>
    <row r="15" spans="1:11">
      <c r="A15" t="s">
        <v>4</v>
      </c>
      <c r="B15" t="s">
        <v>43</v>
      </c>
      <c r="C15">
        <v>109</v>
      </c>
      <c r="D15" t="s">
        <v>6</v>
      </c>
      <c r="E15" t="s">
        <v>44</v>
      </c>
      <c r="F15" t="s">
        <v>45</v>
      </c>
      <c r="G15">
        <v>388.89</v>
      </c>
      <c r="H15">
        <v>505.56</v>
      </c>
    </row>
    <row r="16" spans="1:11">
      <c r="A16" t="s">
        <v>4</v>
      </c>
      <c r="B16" t="s">
        <v>46</v>
      </c>
      <c r="C16">
        <v>109</v>
      </c>
      <c r="D16" t="s">
        <v>6</v>
      </c>
      <c r="E16" t="s">
        <v>47</v>
      </c>
      <c r="F16" t="s">
        <v>48</v>
      </c>
      <c r="G16">
        <v>250.3</v>
      </c>
      <c r="H16">
        <v>325.39</v>
      </c>
    </row>
    <row r="17" spans="1:8">
      <c r="A17" t="s">
        <v>4</v>
      </c>
      <c r="B17" t="s">
        <v>49</v>
      </c>
      <c r="C17">
        <v>109</v>
      </c>
      <c r="D17" t="s">
        <v>6</v>
      </c>
      <c r="E17" t="s">
        <v>50</v>
      </c>
      <c r="F17" t="s">
        <v>51</v>
      </c>
      <c r="G17">
        <v>519.23</v>
      </c>
      <c r="H17">
        <v>675</v>
      </c>
    </row>
    <row r="18" spans="1:8">
      <c r="A18" t="s">
        <v>52</v>
      </c>
      <c r="B18" t="s">
        <v>53</v>
      </c>
      <c r="C18">
        <v>109</v>
      </c>
      <c r="D18" t="s">
        <v>54</v>
      </c>
      <c r="E18" t="s">
        <v>55</v>
      </c>
      <c r="F18" t="s">
        <v>56</v>
      </c>
      <c r="G18">
        <v>316.57</v>
      </c>
      <c r="H18">
        <v>411.54</v>
      </c>
    </row>
    <row r="19" spans="1:8">
      <c r="A19" t="s">
        <v>52</v>
      </c>
      <c r="B19" t="s">
        <v>57</v>
      </c>
      <c r="C19">
        <v>109</v>
      </c>
      <c r="D19" t="s">
        <v>58</v>
      </c>
      <c r="E19" t="s">
        <v>59</v>
      </c>
      <c r="F19" t="s">
        <v>60</v>
      </c>
      <c r="G19">
        <v>416.49</v>
      </c>
      <c r="H19">
        <v>541.44000000000005</v>
      </c>
    </row>
    <row r="20" spans="1:8">
      <c r="A20" t="s">
        <v>52</v>
      </c>
      <c r="B20" t="s">
        <v>61</v>
      </c>
      <c r="C20">
        <v>109</v>
      </c>
      <c r="D20" t="s">
        <v>58</v>
      </c>
      <c r="E20" t="s">
        <v>62</v>
      </c>
      <c r="F20" t="s">
        <v>63</v>
      </c>
      <c r="G20">
        <v>466.49</v>
      </c>
      <c r="H20">
        <v>606.44000000000005</v>
      </c>
    </row>
    <row r="21" spans="1:8">
      <c r="A21" t="s">
        <v>4</v>
      </c>
      <c r="B21" t="s">
        <v>64</v>
      </c>
      <c r="C21">
        <v>109</v>
      </c>
      <c r="D21" t="s">
        <v>54</v>
      </c>
      <c r="E21" t="s">
        <v>65</v>
      </c>
      <c r="F21" t="s">
        <v>66</v>
      </c>
      <c r="G21">
        <v>244.45</v>
      </c>
      <c r="H21">
        <v>317.79000000000002</v>
      </c>
    </row>
    <row r="22" spans="1:8">
      <c r="A22" t="s">
        <v>52</v>
      </c>
      <c r="B22" t="s">
        <v>67</v>
      </c>
      <c r="C22">
        <v>109</v>
      </c>
      <c r="D22" t="s">
        <v>54</v>
      </c>
      <c r="E22" t="s">
        <v>68</v>
      </c>
      <c r="F22" t="s">
        <v>69</v>
      </c>
      <c r="G22">
        <v>439.54</v>
      </c>
      <c r="H22">
        <v>571.4</v>
      </c>
    </row>
    <row r="23" spans="1:8">
      <c r="A23" t="s">
        <v>52</v>
      </c>
      <c r="B23" t="s">
        <v>70</v>
      </c>
      <c r="C23">
        <v>109</v>
      </c>
      <c r="D23" t="s">
        <v>71</v>
      </c>
      <c r="E23" t="s">
        <v>72</v>
      </c>
      <c r="F23" t="s">
        <v>73</v>
      </c>
      <c r="G23">
        <v>458.27</v>
      </c>
      <c r="H23">
        <v>595.75</v>
      </c>
    </row>
    <row r="24" spans="1:8">
      <c r="A24" t="s">
        <v>52</v>
      </c>
      <c r="B24" t="s">
        <v>74</v>
      </c>
      <c r="C24">
        <v>109</v>
      </c>
      <c r="D24" t="s">
        <v>54</v>
      </c>
      <c r="E24" t="s">
        <v>75</v>
      </c>
      <c r="F24" t="s">
        <v>76</v>
      </c>
      <c r="G24">
        <v>323.27999999999997</v>
      </c>
      <c r="H24">
        <v>420.26</v>
      </c>
    </row>
    <row r="25" spans="1:8">
      <c r="A25" t="s">
        <v>52</v>
      </c>
      <c r="B25" t="s">
        <v>77</v>
      </c>
      <c r="C25">
        <v>109</v>
      </c>
      <c r="D25" t="s">
        <v>78</v>
      </c>
      <c r="E25" t="s">
        <v>79</v>
      </c>
      <c r="F25" t="s">
        <v>80</v>
      </c>
      <c r="G25">
        <v>395.18</v>
      </c>
      <c r="H25">
        <v>513.73</v>
      </c>
    </row>
    <row r="26" spans="1:8">
      <c r="A26" t="s">
        <v>52</v>
      </c>
      <c r="B26" t="s">
        <v>81</v>
      </c>
      <c r="C26">
        <v>109</v>
      </c>
      <c r="D26" t="s">
        <v>78</v>
      </c>
      <c r="E26" t="s">
        <v>82</v>
      </c>
      <c r="F26" t="s">
        <v>83</v>
      </c>
      <c r="G26">
        <v>232.18</v>
      </c>
      <c r="H26">
        <v>301.83</v>
      </c>
    </row>
    <row r="27" spans="1:8">
      <c r="A27" t="s">
        <v>52</v>
      </c>
      <c r="B27" t="s">
        <v>84</v>
      </c>
      <c r="C27">
        <v>109</v>
      </c>
      <c r="D27" t="s">
        <v>71</v>
      </c>
      <c r="E27" t="s">
        <v>85</v>
      </c>
      <c r="F27" t="s">
        <v>86</v>
      </c>
      <c r="G27">
        <v>494.61</v>
      </c>
      <c r="H27">
        <v>642.99</v>
      </c>
    </row>
    <row r="28" spans="1:8">
      <c r="A28" t="s">
        <v>52</v>
      </c>
      <c r="B28" t="s">
        <v>87</v>
      </c>
      <c r="C28">
        <v>109</v>
      </c>
      <c r="D28" t="s">
        <v>78</v>
      </c>
      <c r="E28" t="s">
        <v>88</v>
      </c>
      <c r="F28" t="s">
        <v>89</v>
      </c>
      <c r="G28">
        <v>308.5</v>
      </c>
      <c r="H28">
        <v>401.05</v>
      </c>
    </row>
    <row r="29" spans="1:8">
      <c r="A29" t="s">
        <v>4</v>
      </c>
      <c r="B29" t="s">
        <v>90</v>
      </c>
      <c r="C29">
        <v>109</v>
      </c>
      <c r="D29" t="s">
        <v>78</v>
      </c>
      <c r="E29" t="s">
        <v>91</v>
      </c>
      <c r="F29" t="s">
        <v>92</v>
      </c>
      <c r="G29">
        <v>248.17</v>
      </c>
      <c r="H29">
        <v>322.62</v>
      </c>
    </row>
    <row r="30" spans="1:8">
      <c r="A30" t="s">
        <v>52</v>
      </c>
      <c r="B30" t="s">
        <v>93</v>
      </c>
      <c r="C30">
        <v>109</v>
      </c>
      <c r="D30" t="s">
        <v>78</v>
      </c>
      <c r="E30" t="s">
        <v>94</v>
      </c>
      <c r="F30" t="s">
        <v>95</v>
      </c>
      <c r="G30">
        <v>394.17</v>
      </c>
      <c r="H30">
        <v>512.41999999999996</v>
      </c>
    </row>
    <row r="31" spans="1:8">
      <c r="A31" t="s">
        <v>52</v>
      </c>
      <c r="B31" t="s">
        <v>96</v>
      </c>
      <c r="C31">
        <v>109</v>
      </c>
      <c r="D31" t="s">
        <v>71</v>
      </c>
      <c r="E31" t="s">
        <v>97</v>
      </c>
      <c r="F31" t="s">
        <v>98</v>
      </c>
      <c r="G31">
        <v>238.74</v>
      </c>
      <c r="H31">
        <v>310.36</v>
      </c>
    </row>
    <row r="32" spans="1:8">
      <c r="A32" t="s">
        <v>52</v>
      </c>
      <c r="B32" t="s">
        <v>96</v>
      </c>
      <c r="C32">
        <v>109</v>
      </c>
      <c r="D32" t="s">
        <v>58</v>
      </c>
      <c r="E32" t="s">
        <v>99</v>
      </c>
      <c r="F32" t="s">
        <v>100</v>
      </c>
      <c r="G32">
        <v>439.22</v>
      </c>
      <c r="H32">
        <v>570.99</v>
      </c>
    </row>
    <row r="33" spans="1:8">
      <c r="A33" t="s">
        <v>52</v>
      </c>
      <c r="B33" t="s">
        <v>101</v>
      </c>
      <c r="C33">
        <v>109</v>
      </c>
      <c r="D33" t="s">
        <v>78</v>
      </c>
      <c r="E33" t="s">
        <v>102</v>
      </c>
      <c r="F33" t="s">
        <v>103</v>
      </c>
      <c r="G33">
        <v>502.32</v>
      </c>
      <c r="H33">
        <v>653.02</v>
      </c>
    </row>
    <row r="34" spans="1:8">
      <c r="A34" t="s">
        <v>52</v>
      </c>
      <c r="B34" t="s">
        <v>101</v>
      </c>
      <c r="C34">
        <v>109</v>
      </c>
      <c r="D34" t="s">
        <v>54</v>
      </c>
      <c r="E34" t="s">
        <v>104</v>
      </c>
      <c r="F34" t="s">
        <v>105</v>
      </c>
      <c r="G34">
        <v>427.85</v>
      </c>
      <c r="H34">
        <v>556.21</v>
      </c>
    </row>
    <row r="35" spans="1:8">
      <c r="A35" t="s">
        <v>52</v>
      </c>
      <c r="B35" t="s">
        <v>106</v>
      </c>
      <c r="C35">
        <v>109</v>
      </c>
      <c r="D35" t="s">
        <v>54</v>
      </c>
      <c r="E35" t="s">
        <v>107</v>
      </c>
      <c r="F35" t="s">
        <v>108</v>
      </c>
      <c r="G35">
        <v>224.83</v>
      </c>
      <c r="H35">
        <v>292.27999999999997</v>
      </c>
    </row>
    <row r="36" spans="1:8">
      <c r="A36" t="s">
        <v>109</v>
      </c>
      <c r="B36" t="s">
        <v>110</v>
      </c>
      <c r="C36">
        <v>109</v>
      </c>
      <c r="D36" t="s">
        <v>78</v>
      </c>
      <c r="E36" t="s">
        <v>111</v>
      </c>
      <c r="F36" t="s">
        <v>112</v>
      </c>
      <c r="G36">
        <v>505.72</v>
      </c>
      <c r="H36">
        <v>657.44</v>
      </c>
    </row>
    <row r="37" spans="1:8">
      <c r="A37" t="s">
        <v>52</v>
      </c>
      <c r="B37" t="s">
        <v>113</v>
      </c>
      <c r="C37">
        <v>109</v>
      </c>
      <c r="D37" t="s">
        <v>54</v>
      </c>
      <c r="E37" t="s">
        <v>114</v>
      </c>
      <c r="F37" t="s">
        <v>115</v>
      </c>
      <c r="G37">
        <v>562.01</v>
      </c>
      <c r="H37">
        <v>730.61</v>
      </c>
    </row>
    <row r="38" spans="1:8">
      <c r="A38" t="s">
        <v>52</v>
      </c>
      <c r="B38" t="s">
        <v>116</v>
      </c>
      <c r="C38">
        <v>109</v>
      </c>
      <c r="D38" t="s">
        <v>78</v>
      </c>
      <c r="E38" t="s">
        <v>117</v>
      </c>
      <c r="F38" t="s">
        <v>118</v>
      </c>
      <c r="G38">
        <v>237.9</v>
      </c>
      <c r="H38">
        <v>309.27</v>
      </c>
    </row>
    <row r="39" spans="1:8">
      <c r="A39" t="s">
        <v>4</v>
      </c>
      <c r="B39" t="s">
        <v>119</v>
      </c>
      <c r="C39">
        <v>109</v>
      </c>
      <c r="D39" t="s">
        <v>54</v>
      </c>
      <c r="E39" t="s">
        <v>120</v>
      </c>
      <c r="F39" t="s">
        <v>121</v>
      </c>
      <c r="G39">
        <v>265.58999999999997</v>
      </c>
      <c r="H39">
        <v>345.27</v>
      </c>
    </row>
    <row r="40" spans="1:8">
      <c r="A40" t="s">
        <v>4</v>
      </c>
      <c r="B40" t="s">
        <v>122</v>
      </c>
      <c r="C40">
        <v>109</v>
      </c>
      <c r="D40" t="s">
        <v>78</v>
      </c>
      <c r="E40" t="s">
        <v>123</v>
      </c>
      <c r="F40" t="s">
        <v>124</v>
      </c>
      <c r="G40">
        <v>536.83000000000004</v>
      </c>
      <c r="H40">
        <v>697.88</v>
      </c>
    </row>
    <row r="41" spans="1:8">
      <c r="A41" t="s">
        <v>109</v>
      </c>
      <c r="B41" t="s">
        <v>125</v>
      </c>
      <c r="C41">
        <v>98</v>
      </c>
      <c r="D41" t="s">
        <v>78</v>
      </c>
      <c r="E41" t="s">
        <v>126</v>
      </c>
      <c r="F41" t="s">
        <v>127</v>
      </c>
      <c r="G41">
        <v>575.33000000000004</v>
      </c>
      <c r="H41">
        <v>747.93</v>
      </c>
    </row>
    <row r="42" spans="1:8">
      <c r="A42" t="s">
        <v>52</v>
      </c>
      <c r="B42" t="s">
        <v>128</v>
      </c>
      <c r="C42">
        <v>109</v>
      </c>
      <c r="D42" t="s">
        <v>54</v>
      </c>
      <c r="E42" t="s">
        <v>129</v>
      </c>
      <c r="F42" t="s">
        <v>130</v>
      </c>
      <c r="G42">
        <v>377.71</v>
      </c>
      <c r="H42">
        <v>491.02</v>
      </c>
    </row>
    <row r="43" spans="1:8">
      <c r="A43" t="s">
        <v>52</v>
      </c>
      <c r="B43" t="s">
        <v>131</v>
      </c>
      <c r="C43">
        <v>109</v>
      </c>
      <c r="D43" t="s">
        <v>54</v>
      </c>
      <c r="E43" t="s">
        <v>132</v>
      </c>
      <c r="F43" t="s">
        <v>133</v>
      </c>
      <c r="G43">
        <v>443.77</v>
      </c>
      <c r="H43">
        <v>576.9</v>
      </c>
    </row>
    <row r="44" spans="1:8">
      <c r="A44" t="s">
        <v>134</v>
      </c>
      <c r="B44" t="s">
        <v>135</v>
      </c>
      <c r="C44">
        <v>109</v>
      </c>
      <c r="D44" t="s">
        <v>71</v>
      </c>
      <c r="E44" t="s">
        <v>136</v>
      </c>
      <c r="F44" t="s">
        <v>137</v>
      </c>
      <c r="G44">
        <v>598.80999999999995</v>
      </c>
      <c r="H44">
        <v>778.45</v>
      </c>
    </row>
    <row r="45" spans="1:8">
      <c r="A45" t="s">
        <v>134</v>
      </c>
      <c r="B45" t="s">
        <v>138</v>
      </c>
      <c r="C45">
        <v>109</v>
      </c>
      <c r="D45" t="s">
        <v>71</v>
      </c>
      <c r="E45" t="s">
        <v>139</v>
      </c>
      <c r="F45" t="s">
        <v>140</v>
      </c>
      <c r="G45">
        <v>389.09</v>
      </c>
      <c r="H45">
        <v>505.82</v>
      </c>
    </row>
    <row r="46" spans="1:8">
      <c r="A46" t="s">
        <v>109</v>
      </c>
      <c r="B46" t="s">
        <v>141</v>
      </c>
      <c r="C46">
        <v>109</v>
      </c>
      <c r="D46" t="s">
        <v>78</v>
      </c>
      <c r="E46" t="s">
        <v>142</v>
      </c>
      <c r="F46" t="s">
        <v>143</v>
      </c>
      <c r="G46">
        <v>512.55999999999995</v>
      </c>
      <c r="H46">
        <v>666.33</v>
      </c>
    </row>
    <row r="47" spans="1:8">
      <c r="A47" t="s">
        <v>4</v>
      </c>
      <c r="B47" t="s">
        <v>119</v>
      </c>
      <c r="C47">
        <v>109</v>
      </c>
      <c r="D47" t="s">
        <v>54</v>
      </c>
      <c r="E47" t="s">
        <v>145</v>
      </c>
      <c r="F47" t="s">
        <v>146</v>
      </c>
      <c r="G47">
        <v>266.88</v>
      </c>
      <c r="H47">
        <v>346.94</v>
      </c>
    </row>
    <row r="48" spans="1:8">
      <c r="A48" t="s">
        <v>4</v>
      </c>
      <c r="B48" t="s">
        <v>147</v>
      </c>
      <c r="C48">
        <v>109</v>
      </c>
      <c r="D48" t="s">
        <v>78</v>
      </c>
      <c r="E48" t="s">
        <v>148</v>
      </c>
      <c r="F48" t="s">
        <v>149</v>
      </c>
      <c r="G48">
        <v>275.48</v>
      </c>
      <c r="H48">
        <v>358.12</v>
      </c>
    </row>
    <row r="49" spans="1:8">
      <c r="A49" t="s">
        <v>52</v>
      </c>
      <c r="B49" t="s">
        <v>150</v>
      </c>
      <c r="C49">
        <v>109</v>
      </c>
      <c r="D49" t="s">
        <v>78</v>
      </c>
      <c r="E49" t="s">
        <v>151</v>
      </c>
      <c r="F49" t="s">
        <v>152</v>
      </c>
      <c r="G49">
        <v>377.23</v>
      </c>
      <c r="H49">
        <v>490.4</v>
      </c>
    </row>
    <row r="50" spans="1:8">
      <c r="A50" t="s">
        <v>52</v>
      </c>
      <c r="B50" t="s">
        <v>153</v>
      </c>
      <c r="C50">
        <v>109</v>
      </c>
      <c r="D50" t="s">
        <v>54</v>
      </c>
      <c r="E50" t="s">
        <v>154</v>
      </c>
      <c r="F50" t="s">
        <v>155</v>
      </c>
      <c r="G50">
        <v>209.19</v>
      </c>
      <c r="H50">
        <v>271.95</v>
      </c>
    </row>
    <row r="51" spans="1:8">
      <c r="A51" t="s">
        <v>134</v>
      </c>
      <c r="B51" t="s">
        <v>156</v>
      </c>
      <c r="C51">
        <v>109</v>
      </c>
      <c r="D51" t="s">
        <v>78</v>
      </c>
      <c r="E51" t="s">
        <v>157</v>
      </c>
      <c r="F51" t="s">
        <v>158</v>
      </c>
      <c r="G51">
        <v>318.75</v>
      </c>
      <c r="H51">
        <v>414.38</v>
      </c>
    </row>
    <row r="52" spans="1:8">
      <c r="A52" t="s">
        <v>134</v>
      </c>
      <c r="B52" t="s">
        <v>159</v>
      </c>
      <c r="C52">
        <v>109</v>
      </c>
      <c r="D52" t="s">
        <v>71</v>
      </c>
      <c r="E52" t="s">
        <v>160</v>
      </c>
      <c r="F52" t="s">
        <v>161</v>
      </c>
      <c r="G52">
        <v>457.27</v>
      </c>
      <c r="H52">
        <v>594.45000000000005</v>
      </c>
    </row>
    <row r="53" spans="1:8">
      <c r="A53" t="s">
        <v>52</v>
      </c>
      <c r="B53" t="s">
        <v>162</v>
      </c>
      <c r="C53">
        <v>109</v>
      </c>
      <c r="D53" t="s">
        <v>78</v>
      </c>
      <c r="E53" t="s">
        <v>163</v>
      </c>
      <c r="F53" t="s">
        <v>164</v>
      </c>
      <c r="G53">
        <v>466.98</v>
      </c>
      <c r="H53">
        <v>607.07000000000005</v>
      </c>
    </row>
    <row r="54" spans="1:8">
      <c r="A54" t="s">
        <v>52</v>
      </c>
      <c r="B54" t="s">
        <v>165</v>
      </c>
      <c r="C54">
        <v>109</v>
      </c>
      <c r="D54" t="s">
        <v>54</v>
      </c>
      <c r="E54" t="s">
        <v>166</v>
      </c>
      <c r="F54" t="s">
        <v>167</v>
      </c>
      <c r="G54">
        <v>299.39</v>
      </c>
      <c r="H54">
        <v>389.21</v>
      </c>
    </row>
    <row r="55" spans="1:8">
      <c r="A55" t="s">
        <v>52</v>
      </c>
      <c r="B55" t="s">
        <v>168</v>
      </c>
      <c r="C55">
        <v>109</v>
      </c>
      <c r="D55" t="s">
        <v>54</v>
      </c>
      <c r="E55" t="s">
        <v>169</v>
      </c>
      <c r="F55" t="s">
        <v>170</v>
      </c>
      <c r="G55">
        <v>550.72</v>
      </c>
      <c r="H55">
        <v>715.94</v>
      </c>
    </row>
    <row r="56" spans="1:8">
      <c r="A56" t="s">
        <v>4</v>
      </c>
      <c r="B56" t="s">
        <v>171</v>
      </c>
      <c r="C56">
        <v>109</v>
      </c>
      <c r="D56" t="s">
        <v>78</v>
      </c>
      <c r="E56" t="s">
        <v>172</v>
      </c>
      <c r="F56" t="s">
        <v>173</v>
      </c>
      <c r="G56">
        <v>531.6</v>
      </c>
      <c r="H56">
        <v>691.08</v>
      </c>
    </row>
    <row r="57" spans="1:8">
      <c r="A57" t="s">
        <v>4</v>
      </c>
      <c r="B57" t="s">
        <v>174</v>
      </c>
      <c r="C57">
        <v>109</v>
      </c>
      <c r="D57" t="s">
        <v>78</v>
      </c>
      <c r="E57" t="s">
        <v>175</v>
      </c>
      <c r="F57" t="s">
        <v>176</v>
      </c>
      <c r="G57">
        <v>313.70999999999998</v>
      </c>
      <c r="H57">
        <v>407.82</v>
      </c>
    </row>
    <row r="58" spans="1:8">
      <c r="A58" t="s">
        <v>4</v>
      </c>
      <c r="B58" t="s">
        <v>174</v>
      </c>
      <c r="C58">
        <v>109</v>
      </c>
      <c r="D58" t="s">
        <v>54</v>
      </c>
      <c r="E58" t="s">
        <v>177</v>
      </c>
      <c r="F58" t="s">
        <v>178</v>
      </c>
      <c r="G58">
        <v>395.03</v>
      </c>
      <c r="H58">
        <v>513.54</v>
      </c>
    </row>
    <row r="59" spans="1:8">
      <c r="A59" t="s">
        <v>134</v>
      </c>
      <c r="B59" t="s">
        <v>179</v>
      </c>
      <c r="C59">
        <v>109</v>
      </c>
      <c r="D59" t="s">
        <v>78</v>
      </c>
      <c r="E59" t="s">
        <v>180</v>
      </c>
      <c r="F59" t="s">
        <v>181</v>
      </c>
      <c r="G59">
        <v>228.75</v>
      </c>
      <c r="H59">
        <v>297.38</v>
      </c>
    </row>
    <row r="60" spans="1:8">
      <c r="A60" t="s">
        <v>52</v>
      </c>
      <c r="B60" t="s">
        <v>182</v>
      </c>
      <c r="C60">
        <v>109</v>
      </c>
      <c r="D60" t="s">
        <v>54</v>
      </c>
      <c r="E60" t="s">
        <v>183</v>
      </c>
      <c r="F60" t="s">
        <v>184</v>
      </c>
      <c r="G60">
        <v>338.02</v>
      </c>
      <c r="H60">
        <v>439.43</v>
      </c>
    </row>
    <row r="61" spans="1:8">
      <c r="A61" t="s">
        <v>52</v>
      </c>
      <c r="B61" t="s">
        <v>182</v>
      </c>
      <c r="C61">
        <v>109</v>
      </c>
      <c r="D61" t="s">
        <v>78</v>
      </c>
      <c r="E61" t="s">
        <v>185</v>
      </c>
      <c r="F61" t="s">
        <v>186</v>
      </c>
      <c r="G61">
        <v>246.53</v>
      </c>
      <c r="H61">
        <v>320.49</v>
      </c>
    </row>
    <row r="62" spans="1:8">
      <c r="A62" t="s">
        <v>4</v>
      </c>
      <c r="B62" t="s">
        <v>187</v>
      </c>
      <c r="C62">
        <v>109</v>
      </c>
      <c r="D62" t="s">
        <v>54</v>
      </c>
      <c r="E62" t="s">
        <v>188</v>
      </c>
      <c r="F62" t="s">
        <v>189</v>
      </c>
      <c r="G62">
        <v>525.38</v>
      </c>
      <c r="H62">
        <v>682.99</v>
      </c>
    </row>
    <row r="63" spans="1:8">
      <c r="A63" t="s">
        <v>52</v>
      </c>
      <c r="B63" t="s">
        <v>190</v>
      </c>
      <c r="C63">
        <v>109</v>
      </c>
      <c r="D63" t="s">
        <v>54</v>
      </c>
      <c r="E63" t="s">
        <v>191</v>
      </c>
      <c r="F63" t="s">
        <v>192</v>
      </c>
      <c r="G63">
        <v>399.11</v>
      </c>
      <c r="H63">
        <v>518.84</v>
      </c>
    </row>
    <row r="64" spans="1:8">
      <c r="A64" t="s">
        <v>52</v>
      </c>
      <c r="B64" t="s">
        <v>190</v>
      </c>
      <c r="C64">
        <v>109</v>
      </c>
      <c r="D64" t="s">
        <v>78</v>
      </c>
      <c r="E64" t="s">
        <v>193</v>
      </c>
      <c r="F64" t="s">
        <v>194</v>
      </c>
      <c r="G64">
        <v>569.75</v>
      </c>
      <c r="H64">
        <v>740.68</v>
      </c>
    </row>
    <row r="65" spans="1:8">
      <c r="A65" t="s">
        <v>4</v>
      </c>
      <c r="B65" t="s">
        <v>187</v>
      </c>
      <c r="C65">
        <v>109</v>
      </c>
      <c r="D65" t="s">
        <v>54</v>
      </c>
      <c r="E65" t="s">
        <v>195</v>
      </c>
      <c r="F65" t="s">
        <v>196</v>
      </c>
      <c r="G65">
        <v>498.21</v>
      </c>
      <c r="H65">
        <v>647.66999999999996</v>
      </c>
    </row>
    <row r="66" spans="1:8">
      <c r="A66" t="s">
        <v>52</v>
      </c>
      <c r="B66" t="s">
        <v>197</v>
      </c>
      <c r="C66">
        <v>109</v>
      </c>
      <c r="D66" t="s">
        <v>78</v>
      </c>
      <c r="E66" t="s">
        <v>198</v>
      </c>
      <c r="F66" t="s">
        <v>144</v>
      </c>
      <c r="G66">
        <v>579.61</v>
      </c>
      <c r="H66">
        <v>753.49</v>
      </c>
    </row>
    <row r="67" spans="1:8">
      <c r="A67" t="s">
        <v>52</v>
      </c>
      <c r="B67" t="s">
        <v>199</v>
      </c>
      <c r="C67">
        <v>109</v>
      </c>
      <c r="D67" t="s">
        <v>78</v>
      </c>
      <c r="E67" t="s">
        <v>200</v>
      </c>
      <c r="F67" t="s">
        <v>201</v>
      </c>
      <c r="G67">
        <v>360.35</v>
      </c>
      <c r="H67">
        <v>468.46</v>
      </c>
    </row>
    <row r="68" spans="1:8">
      <c r="A68" t="s">
        <v>109</v>
      </c>
      <c r="B68" t="s">
        <v>202</v>
      </c>
      <c r="C68">
        <v>109</v>
      </c>
      <c r="D68" t="s">
        <v>78</v>
      </c>
      <c r="E68" t="s">
        <v>203</v>
      </c>
      <c r="F68" t="s">
        <v>204</v>
      </c>
      <c r="G68">
        <v>530.91999999999996</v>
      </c>
      <c r="H68">
        <v>690.2</v>
      </c>
    </row>
    <row r="69" spans="1:8">
      <c r="A69" t="s">
        <v>4</v>
      </c>
      <c r="B69" t="s">
        <v>205</v>
      </c>
      <c r="C69">
        <v>109</v>
      </c>
      <c r="D69" t="s">
        <v>54</v>
      </c>
      <c r="E69" t="s">
        <v>206</v>
      </c>
      <c r="F69" t="s">
        <v>207</v>
      </c>
      <c r="G69">
        <v>406.8</v>
      </c>
      <c r="H69">
        <v>528.84</v>
      </c>
    </row>
    <row r="70" spans="1:8">
      <c r="A70" t="s">
        <v>134</v>
      </c>
      <c r="B70" t="s">
        <v>208</v>
      </c>
      <c r="C70">
        <v>109</v>
      </c>
      <c r="D70" t="s">
        <v>71</v>
      </c>
      <c r="E70" t="s">
        <v>209</v>
      </c>
      <c r="F70" t="s">
        <v>210</v>
      </c>
      <c r="G70">
        <v>309.45</v>
      </c>
      <c r="H70">
        <v>402.29</v>
      </c>
    </row>
    <row r="71" spans="1:8">
      <c r="A71" t="s">
        <v>4</v>
      </c>
      <c r="B71" t="s">
        <v>211</v>
      </c>
      <c r="C71">
        <v>109</v>
      </c>
      <c r="D71" t="s">
        <v>54</v>
      </c>
      <c r="E71" t="s">
        <v>212</v>
      </c>
      <c r="F71" t="s">
        <v>213</v>
      </c>
      <c r="G71">
        <v>318.54000000000002</v>
      </c>
      <c r="H71">
        <v>414.1</v>
      </c>
    </row>
    <row r="72" spans="1:8">
      <c r="A72" t="s">
        <v>52</v>
      </c>
      <c r="B72" t="s">
        <v>214</v>
      </c>
      <c r="C72">
        <v>109</v>
      </c>
      <c r="D72" t="s">
        <v>78</v>
      </c>
      <c r="E72" t="s">
        <v>215</v>
      </c>
      <c r="F72" t="s">
        <v>216</v>
      </c>
      <c r="G72">
        <v>287.45999999999998</v>
      </c>
      <c r="H72">
        <v>373.7</v>
      </c>
    </row>
    <row r="73" spans="1:8">
      <c r="A73" t="s">
        <v>52</v>
      </c>
      <c r="B73" t="s">
        <v>217</v>
      </c>
      <c r="C73">
        <v>109</v>
      </c>
      <c r="D73" t="s">
        <v>78</v>
      </c>
      <c r="E73" t="s">
        <v>218</v>
      </c>
      <c r="F73" t="s">
        <v>219</v>
      </c>
      <c r="G73">
        <v>535.47</v>
      </c>
      <c r="H73">
        <v>696.11</v>
      </c>
    </row>
    <row r="74" spans="1:8">
      <c r="A74" t="s">
        <v>52</v>
      </c>
      <c r="B74" t="s">
        <v>220</v>
      </c>
      <c r="C74">
        <v>109</v>
      </c>
      <c r="D74" t="s">
        <v>54</v>
      </c>
      <c r="E74" t="s">
        <v>221</v>
      </c>
      <c r="F74" t="s">
        <v>222</v>
      </c>
      <c r="G74">
        <v>207.06</v>
      </c>
      <c r="H74">
        <v>269.18</v>
      </c>
    </row>
    <row r="75" spans="1:8">
      <c r="A75" t="s">
        <v>52</v>
      </c>
      <c r="B75" t="s">
        <v>223</v>
      </c>
      <c r="C75">
        <v>109</v>
      </c>
      <c r="D75" t="s">
        <v>54</v>
      </c>
      <c r="E75" t="s">
        <v>224</v>
      </c>
      <c r="F75" t="s">
        <v>225</v>
      </c>
      <c r="G75">
        <v>201.29</v>
      </c>
      <c r="H75">
        <v>261.68</v>
      </c>
    </row>
    <row r="76" spans="1:8">
      <c r="A76" t="s">
        <v>52</v>
      </c>
      <c r="B76" t="s">
        <v>226</v>
      </c>
      <c r="C76">
        <v>109</v>
      </c>
      <c r="D76" t="s">
        <v>78</v>
      </c>
      <c r="E76" t="s">
        <v>227</v>
      </c>
      <c r="F76" t="s">
        <v>228</v>
      </c>
      <c r="G76">
        <v>282.44</v>
      </c>
      <c r="H76">
        <v>367.17</v>
      </c>
    </row>
    <row r="77" spans="1:8">
      <c r="A77" t="s">
        <v>52</v>
      </c>
      <c r="B77" t="s">
        <v>229</v>
      </c>
      <c r="C77">
        <v>109</v>
      </c>
      <c r="D77" t="s">
        <v>78</v>
      </c>
      <c r="E77" t="s">
        <v>230</v>
      </c>
      <c r="F77" t="s">
        <v>231</v>
      </c>
      <c r="G77">
        <v>319.94</v>
      </c>
      <c r="H77">
        <v>415.92</v>
      </c>
    </row>
    <row r="78" spans="1:8">
      <c r="A78" t="s">
        <v>52</v>
      </c>
      <c r="B78" t="s">
        <v>232</v>
      </c>
      <c r="C78">
        <v>109</v>
      </c>
      <c r="D78" t="s">
        <v>78</v>
      </c>
      <c r="E78" t="s">
        <v>233</v>
      </c>
      <c r="F78" t="s">
        <v>234</v>
      </c>
      <c r="G78">
        <v>277.76</v>
      </c>
      <c r="H78">
        <v>361.09</v>
      </c>
    </row>
    <row r="79" spans="1:8">
      <c r="A79" t="s">
        <v>134</v>
      </c>
      <c r="B79" t="s">
        <v>235</v>
      </c>
      <c r="C79">
        <v>109</v>
      </c>
      <c r="D79" t="s">
        <v>58</v>
      </c>
      <c r="E79" t="s">
        <v>236</v>
      </c>
      <c r="F79" t="s">
        <v>237</v>
      </c>
      <c r="G79">
        <v>316.52</v>
      </c>
      <c r="H79">
        <v>411.48</v>
      </c>
    </row>
    <row r="80" spans="1:8">
      <c r="A80" t="s">
        <v>4</v>
      </c>
      <c r="B80" t="s">
        <v>238</v>
      </c>
      <c r="C80">
        <v>109</v>
      </c>
      <c r="D80" t="s">
        <v>78</v>
      </c>
      <c r="E80" t="s">
        <v>239</v>
      </c>
      <c r="F80" t="s">
        <v>240</v>
      </c>
      <c r="G80">
        <v>399.63</v>
      </c>
      <c r="H80">
        <v>519.52</v>
      </c>
    </row>
    <row r="81" spans="1:8">
      <c r="A81" t="s">
        <v>52</v>
      </c>
      <c r="B81" t="s">
        <v>241</v>
      </c>
      <c r="C81">
        <v>109</v>
      </c>
      <c r="D81" t="s">
        <v>78</v>
      </c>
      <c r="E81" t="s">
        <v>242</v>
      </c>
      <c r="F81" t="s">
        <v>243</v>
      </c>
      <c r="G81">
        <v>368.74</v>
      </c>
      <c r="H81">
        <v>479.36</v>
      </c>
    </row>
    <row r="82" spans="1:8">
      <c r="A82" t="s">
        <v>52</v>
      </c>
      <c r="B82" t="s">
        <v>244</v>
      </c>
      <c r="C82">
        <v>109</v>
      </c>
      <c r="D82" t="s">
        <v>58</v>
      </c>
      <c r="E82" t="s">
        <v>245</v>
      </c>
      <c r="F82" t="s">
        <v>246</v>
      </c>
      <c r="G82">
        <v>341.13</v>
      </c>
      <c r="H82">
        <v>443.47</v>
      </c>
    </row>
    <row r="83" spans="1:8">
      <c r="A83" t="s">
        <v>52</v>
      </c>
      <c r="B83" t="s">
        <v>247</v>
      </c>
      <c r="C83">
        <v>109</v>
      </c>
      <c r="D83" t="s">
        <v>78</v>
      </c>
      <c r="E83" t="s">
        <v>248</v>
      </c>
      <c r="F83" t="s">
        <v>249</v>
      </c>
      <c r="G83">
        <v>216.51</v>
      </c>
      <c r="H83">
        <v>281.45999999999998</v>
      </c>
    </row>
    <row r="84" spans="1:8">
      <c r="A84" t="s">
        <v>109</v>
      </c>
      <c r="B84" t="s">
        <v>250</v>
      </c>
      <c r="C84">
        <v>109</v>
      </c>
      <c r="D84" t="s">
        <v>78</v>
      </c>
      <c r="E84" t="s">
        <v>251</v>
      </c>
      <c r="F84" t="s">
        <v>252</v>
      </c>
      <c r="G84">
        <v>571.16999999999996</v>
      </c>
      <c r="H84">
        <v>742.52</v>
      </c>
    </row>
    <row r="85" spans="1:8">
      <c r="A85" t="s">
        <v>134</v>
      </c>
      <c r="B85" t="s">
        <v>253</v>
      </c>
      <c r="C85">
        <v>109</v>
      </c>
      <c r="D85" t="s">
        <v>78</v>
      </c>
      <c r="E85" t="s">
        <v>254</v>
      </c>
      <c r="F85" t="s">
        <v>255</v>
      </c>
      <c r="G85">
        <v>268.35000000000002</v>
      </c>
      <c r="H85">
        <v>348.86</v>
      </c>
    </row>
    <row r="86" spans="1:8">
      <c r="A86" t="s">
        <v>52</v>
      </c>
      <c r="B86" t="s">
        <v>247</v>
      </c>
      <c r="C86">
        <v>109</v>
      </c>
      <c r="D86" t="s">
        <v>78</v>
      </c>
      <c r="E86" t="s">
        <v>256</v>
      </c>
      <c r="F86" t="s">
        <v>257</v>
      </c>
      <c r="G86">
        <v>351.46</v>
      </c>
      <c r="H86">
        <v>456.9</v>
      </c>
    </row>
    <row r="87" spans="1:8">
      <c r="A87" t="s">
        <v>4</v>
      </c>
      <c r="B87" t="s">
        <v>258</v>
      </c>
      <c r="C87">
        <v>109</v>
      </c>
      <c r="D87" t="s">
        <v>78</v>
      </c>
      <c r="E87" t="s">
        <v>259</v>
      </c>
      <c r="F87" t="s">
        <v>260</v>
      </c>
      <c r="G87">
        <v>328.24</v>
      </c>
      <c r="H87">
        <v>426.71</v>
      </c>
    </row>
    <row r="88" spans="1:8">
      <c r="A88" t="s">
        <v>134</v>
      </c>
      <c r="B88" t="s">
        <v>261</v>
      </c>
      <c r="C88">
        <v>109</v>
      </c>
      <c r="D88" t="s">
        <v>58</v>
      </c>
      <c r="E88" t="s">
        <v>262</v>
      </c>
      <c r="F88" t="s">
        <v>263</v>
      </c>
      <c r="G88">
        <v>366.06</v>
      </c>
      <c r="H88">
        <v>475.88</v>
      </c>
    </row>
    <row r="89" spans="1:8">
      <c r="A89" t="s">
        <v>134</v>
      </c>
      <c r="B89" t="s">
        <v>264</v>
      </c>
      <c r="C89">
        <v>109</v>
      </c>
      <c r="D89" t="s">
        <v>71</v>
      </c>
      <c r="E89" t="s">
        <v>265</v>
      </c>
      <c r="F89" t="s">
        <v>266</v>
      </c>
      <c r="G89">
        <v>538.45000000000005</v>
      </c>
      <c r="H89">
        <v>699.99</v>
      </c>
    </row>
    <row r="90" spans="1:8">
      <c r="A90" t="s">
        <v>4</v>
      </c>
      <c r="B90" t="s">
        <v>267</v>
      </c>
      <c r="C90" t="s">
        <v>54</v>
      </c>
      <c r="D90">
        <v>105</v>
      </c>
      <c r="E90" t="s">
        <v>268</v>
      </c>
      <c r="F90" t="s">
        <v>269</v>
      </c>
      <c r="G90">
        <v>334.94</v>
      </c>
      <c r="H90">
        <v>435.42</v>
      </c>
    </row>
    <row r="91" spans="1:8">
      <c r="A91" t="s">
        <v>134</v>
      </c>
      <c r="B91" t="s">
        <v>264</v>
      </c>
      <c r="C91">
        <v>109</v>
      </c>
      <c r="D91" t="s">
        <v>78</v>
      </c>
      <c r="E91" t="s">
        <v>270</v>
      </c>
      <c r="F91" t="s">
        <v>271</v>
      </c>
      <c r="G91">
        <v>363.73</v>
      </c>
      <c r="H91">
        <v>472.85</v>
      </c>
    </row>
    <row r="92" spans="1:8">
      <c r="A92" t="s">
        <v>52</v>
      </c>
      <c r="B92" t="s">
        <v>272</v>
      </c>
      <c r="C92">
        <v>109</v>
      </c>
      <c r="D92" t="s">
        <v>78</v>
      </c>
      <c r="E92" t="s">
        <v>273</v>
      </c>
      <c r="F92" t="s">
        <v>274</v>
      </c>
      <c r="G92">
        <v>520.66999999999996</v>
      </c>
      <c r="H92">
        <v>676.87</v>
      </c>
    </row>
    <row r="93" spans="1:8">
      <c r="A93" t="s">
        <v>52</v>
      </c>
      <c r="B93" t="s">
        <v>272</v>
      </c>
      <c r="C93">
        <v>109</v>
      </c>
      <c r="D93" t="s">
        <v>54</v>
      </c>
      <c r="E93" t="s">
        <v>275</v>
      </c>
      <c r="F93" t="s">
        <v>276</v>
      </c>
      <c r="G93">
        <v>354.94</v>
      </c>
      <c r="H93">
        <v>461.42</v>
      </c>
    </row>
    <row r="94" spans="1:8">
      <c r="A94" t="s">
        <v>134</v>
      </c>
      <c r="B94" t="s">
        <v>277</v>
      </c>
      <c r="C94">
        <v>109</v>
      </c>
      <c r="D94" t="s">
        <v>71</v>
      </c>
      <c r="E94" t="s">
        <v>278</v>
      </c>
      <c r="F94" t="s">
        <v>279</v>
      </c>
      <c r="G94">
        <v>434.87</v>
      </c>
      <c r="H94">
        <v>565.33000000000004</v>
      </c>
    </row>
    <row r="95" spans="1:8">
      <c r="A95" t="s">
        <v>52</v>
      </c>
      <c r="B95" t="s">
        <v>280</v>
      </c>
      <c r="C95">
        <v>109</v>
      </c>
      <c r="D95" t="s">
        <v>54</v>
      </c>
      <c r="E95" t="s">
        <v>281</v>
      </c>
      <c r="F95" t="s">
        <v>282</v>
      </c>
      <c r="G95">
        <v>527.14</v>
      </c>
      <c r="H95">
        <v>685.28</v>
      </c>
    </row>
    <row r="96" spans="1:8">
      <c r="A96" t="s">
        <v>4</v>
      </c>
      <c r="B96" t="s">
        <v>283</v>
      </c>
      <c r="C96">
        <v>109</v>
      </c>
      <c r="D96" t="s">
        <v>54</v>
      </c>
      <c r="E96" t="s">
        <v>284</v>
      </c>
      <c r="F96" t="s">
        <v>285</v>
      </c>
      <c r="G96">
        <v>372.48</v>
      </c>
      <c r="H96">
        <v>484.22</v>
      </c>
    </row>
    <row r="97" spans="1:11">
      <c r="A97" t="s">
        <v>52</v>
      </c>
      <c r="B97" t="s">
        <v>286</v>
      </c>
      <c r="C97">
        <v>109</v>
      </c>
      <c r="D97" t="s">
        <v>54</v>
      </c>
      <c r="E97" t="s">
        <v>287</v>
      </c>
      <c r="F97" t="s">
        <v>288</v>
      </c>
      <c r="G97">
        <v>578.86</v>
      </c>
      <c r="H97">
        <v>752.52</v>
      </c>
    </row>
    <row r="98" spans="1:11">
      <c r="A98" t="s">
        <v>52</v>
      </c>
      <c r="B98" t="s">
        <v>289</v>
      </c>
      <c r="C98">
        <v>109</v>
      </c>
      <c r="D98" t="s">
        <v>54</v>
      </c>
      <c r="E98" t="s">
        <v>290</v>
      </c>
      <c r="F98" t="s">
        <v>291</v>
      </c>
      <c r="G98">
        <v>548.57000000000005</v>
      </c>
      <c r="H98">
        <v>713.14</v>
      </c>
    </row>
    <row r="99" spans="1:11">
      <c r="A99" t="s">
        <v>52</v>
      </c>
      <c r="B99" t="s">
        <v>292</v>
      </c>
      <c r="C99">
        <v>109</v>
      </c>
      <c r="D99" t="s">
        <v>54</v>
      </c>
      <c r="E99" t="s">
        <v>293</v>
      </c>
      <c r="F99" t="s">
        <v>294</v>
      </c>
      <c r="G99">
        <v>392.69</v>
      </c>
      <c r="H99">
        <v>510.5</v>
      </c>
    </row>
    <row r="100" spans="1:11">
      <c r="A100" t="s">
        <v>52</v>
      </c>
      <c r="B100" t="s">
        <v>295</v>
      </c>
      <c r="C100">
        <v>109</v>
      </c>
      <c r="D100" t="s">
        <v>78</v>
      </c>
      <c r="E100" t="s">
        <v>296</v>
      </c>
      <c r="F100" t="s">
        <v>297</v>
      </c>
      <c r="G100">
        <v>340.87</v>
      </c>
      <c r="H100">
        <v>443.13</v>
      </c>
    </row>
    <row r="101" spans="1:11">
      <c r="A101" t="s">
        <v>52</v>
      </c>
      <c r="B101" t="s">
        <v>298</v>
      </c>
      <c r="C101">
        <v>109</v>
      </c>
      <c r="D101" t="s">
        <v>78</v>
      </c>
      <c r="E101" t="s">
        <v>299</v>
      </c>
      <c r="F101" t="s">
        <v>300</v>
      </c>
      <c r="G101">
        <v>327.87</v>
      </c>
      <c r="H101">
        <v>426.23</v>
      </c>
    </row>
    <row r="102" spans="1:11">
      <c r="A102" t="s">
        <v>52</v>
      </c>
      <c r="B102" t="s">
        <v>301</v>
      </c>
      <c r="C102">
        <v>109</v>
      </c>
      <c r="D102" t="s">
        <v>78</v>
      </c>
      <c r="E102" t="s">
        <v>302</v>
      </c>
      <c r="F102" t="s">
        <v>303</v>
      </c>
      <c r="G102">
        <v>486.48</v>
      </c>
      <c r="H102">
        <v>632.41999999999996</v>
      </c>
    </row>
    <row r="103" spans="1:11">
      <c r="A103" t="s">
        <v>52</v>
      </c>
      <c r="B103" t="s">
        <v>304</v>
      </c>
      <c r="C103">
        <v>109</v>
      </c>
      <c r="D103" t="s">
        <v>78</v>
      </c>
      <c r="E103" t="s">
        <v>305</v>
      </c>
      <c r="F103" t="s">
        <v>306</v>
      </c>
      <c r="G103">
        <v>261.37</v>
      </c>
      <c r="H103">
        <v>339.78</v>
      </c>
    </row>
    <row r="104" spans="1:11">
      <c r="A104" t="s">
        <v>134</v>
      </c>
      <c r="B104" t="s">
        <v>307</v>
      </c>
      <c r="C104">
        <v>109</v>
      </c>
      <c r="D104" t="s">
        <v>71</v>
      </c>
      <c r="E104" t="s">
        <v>308</v>
      </c>
      <c r="F104" t="s">
        <v>309</v>
      </c>
      <c r="G104">
        <v>527.36</v>
      </c>
      <c r="H104">
        <v>685.57</v>
      </c>
    </row>
    <row r="105" spans="1:11">
      <c r="A105" t="s">
        <v>52</v>
      </c>
      <c r="B105" t="s">
        <v>310</v>
      </c>
      <c r="C105">
        <v>109</v>
      </c>
      <c r="D105" t="s">
        <v>78</v>
      </c>
      <c r="E105" t="s">
        <v>311</v>
      </c>
      <c r="F105" t="s">
        <v>312</v>
      </c>
      <c r="G105">
        <v>480.55</v>
      </c>
      <c r="H105">
        <v>624.72</v>
      </c>
    </row>
    <row r="106" spans="1:11">
      <c r="A106" t="s">
        <v>52</v>
      </c>
      <c r="B106" t="s">
        <v>313</v>
      </c>
      <c r="C106">
        <v>109</v>
      </c>
      <c r="D106" t="s">
        <v>58</v>
      </c>
      <c r="E106" t="s">
        <v>314</v>
      </c>
      <c r="F106" t="s">
        <v>315</v>
      </c>
      <c r="G106">
        <v>246.91</v>
      </c>
      <c r="H106">
        <v>320.98</v>
      </c>
    </row>
    <row r="107" spans="1:11">
      <c r="A107" t="s">
        <v>4</v>
      </c>
      <c r="B107" t="s">
        <v>316</v>
      </c>
      <c r="C107">
        <v>109</v>
      </c>
      <c r="D107" t="s">
        <v>78</v>
      </c>
      <c r="E107" t="s">
        <v>317</v>
      </c>
      <c r="F107" t="s">
        <v>318</v>
      </c>
      <c r="G107">
        <v>261.74</v>
      </c>
      <c r="H107">
        <v>340.26</v>
      </c>
    </row>
    <row r="108" spans="1:11">
      <c r="A108" t="s">
        <v>52</v>
      </c>
      <c r="B108" t="s">
        <v>74</v>
      </c>
      <c r="C108">
        <v>105</v>
      </c>
      <c r="D108" t="s">
        <v>54</v>
      </c>
      <c r="E108" t="s">
        <v>319</v>
      </c>
      <c r="F108" t="s">
        <v>320</v>
      </c>
      <c r="G108">
        <v>541.48</v>
      </c>
      <c r="H108">
        <v>703.92</v>
      </c>
    </row>
    <row r="109" spans="1:11">
      <c r="A109" t="s">
        <v>4</v>
      </c>
      <c r="B109" t="s">
        <v>90</v>
      </c>
      <c r="C109">
        <v>105</v>
      </c>
      <c r="D109" t="s">
        <v>54</v>
      </c>
      <c r="E109" t="s">
        <v>321</v>
      </c>
      <c r="F109" t="s">
        <v>322</v>
      </c>
      <c r="G109">
        <v>495.96</v>
      </c>
      <c r="H109">
        <v>644.75</v>
      </c>
      <c r="K109" s="1"/>
    </row>
    <row r="110" spans="1:11">
      <c r="A110" t="s">
        <v>4</v>
      </c>
      <c r="B110" t="s">
        <v>323</v>
      </c>
      <c r="C110">
        <v>109</v>
      </c>
      <c r="D110" t="s">
        <v>324</v>
      </c>
      <c r="E110" t="s">
        <v>325</v>
      </c>
      <c r="F110" t="s">
        <v>326</v>
      </c>
      <c r="G110">
        <v>514.28</v>
      </c>
      <c r="H110">
        <v>668.56</v>
      </c>
    </row>
    <row r="111" spans="1:11">
      <c r="A111" t="s">
        <v>4</v>
      </c>
      <c r="B111" t="s">
        <v>327</v>
      </c>
      <c r="C111">
        <v>109</v>
      </c>
      <c r="D111" t="s">
        <v>328</v>
      </c>
      <c r="E111" t="s">
        <v>329</v>
      </c>
      <c r="F111" t="s">
        <v>330</v>
      </c>
      <c r="G111">
        <v>458.32</v>
      </c>
      <c r="H111">
        <v>595.82000000000005</v>
      </c>
    </row>
    <row r="112" spans="1:11">
      <c r="A112" t="s">
        <v>52</v>
      </c>
      <c r="B112" t="s">
        <v>101</v>
      </c>
      <c r="C112">
        <v>105</v>
      </c>
      <c r="D112" t="s">
        <v>54</v>
      </c>
      <c r="E112" t="s">
        <v>331</v>
      </c>
      <c r="F112" t="s">
        <v>332</v>
      </c>
      <c r="G112">
        <v>219.32</v>
      </c>
      <c r="H112">
        <v>285.12</v>
      </c>
    </row>
    <row r="113" spans="1:8">
      <c r="A113" t="s">
        <v>109</v>
      </c>
      <c r="B113" t="s">
        <v>333</v>
      </c>
      <c r="C113">
        <v>109</v>
      </c>
      <c r="D113" t="s">
        <v>324</v>
      </c>
      <c r="E113" t="s">
        <v>334</v>
      </c>
      <c r="F113" t="s">
        <v>335</v>
      </c>
      <c r="G113">
        <v>320.25</v>
      </c>
      <c r="H113">
        <v>416.33</v>
      </c>
    </row>
    <row r="114" spans="1:8">
      <c r="A114" t="s">
        <v>52</v>
      </c>
      <c r="B114" t="s">
        <v>336</v>
      </c>
      <c r="C114">
        <v>105</v>
      </c>
      <c r="D114" t="s">
        <v>78</v>
      </c>
      <c r="E114" t="s">
        <v>337</v>
      </c>
      <c r="F114" t="s">
        <v>338</v>
      </c>
      <c r="G114">
        <v>304.26</v>
      </c>
      <c r="H114">
        <v>395.54</v>
      </c>
    </row>
    <row r="115" spans="1:8">
      <c r="A115" t="s">
        <v>134</v>
      </c>
      <c r="B115" t="s">
        <v>156</v>
      </c>
      <c r="C115">
        <v>105</v>
      </c>
      <c r="D115" t="s">
        <v>58</v>
      </c>
      <c r="E115" t="s">
        <v>339</v>
      </c>
      <c r="F115" t="s">
        <v>340</v>
      </c>
      <c r="G115">
        <v>503.47</v>
      </c>
      <c r="H115">
        <v>654.51</v>
      </c>
    </row>
    <row r="116" spans="1:8">
      <c r="A116" t="s">
        <v>52</v>
      </c>
      <c r="B116" t="s">
        <v>341</v>
      </c>
      <c r="C116">
        <v>105</v>
      </c>
      <c r="D116" t="s">
        <v>54</v>
      </c>
      <c r="E116" t="s">
        <v>342</v>
      </c>
      <c r="F116" t="s">
        <v>343</v>
      </c>
      <c r="G116">
        <v>401.34</v>
      </c>
      <c r="H116">
        <v>521.74</v>
      </c>
    </row>
    <row r="117" spans="1:8">
      <c r="A117" t="s">
        <v>4</v>
      </c>
      <c r="B117" t="s">
        <v>147</v>
      </c>
      <c r="C117">
        <v>105</v>
      </c>
      <c r="D117" t="s">
        <v>54</v>
      </c>
      <c r="E117" t="s">
        <v>344</v>
      </c>
      <c r="F117" t="s">
        <v>345</v>
      </c>
      <c r="G117">
        <v>418.31</v>
      </c>
      <c r="H117">
        <v>543.79999999999995</v>
      </c>
    </row>
    <row r="118" spans="1:8">
      <c r="A118" t="s">
        <v>52</v>
      </c>
      <c r="B118" t="s">
        <v>150</v>
      </c>
      <c r="C118">
        <v>105</v>
      </c>
      <c r="D118" t="s">
        <v>78</v>
      </c>
      <c r="E118" t="s">
        <v>346</v>
      </c>
      <c r="F118" t="s">
        <v>347</v>
      </c>
      <c r="G118">
        <v>204.99</v>
      </c>
      <c r="H118">
        <v>266.49</v>
      </c>
    </row>
    <row r="119" spans="1:8">
      <c r="A119" t="s">
        <v>52</v>
      </c>
      <c r="B119" t="s">
        <v>348</v>
      </c>
      <c r="C119">
        <v>109</v>
      </c>
      <c r="D119" t="s">
        <v>324</v>
      </c>
      <c r="E119" t="s">
        <v>349</v>
      </c>
      <c r="F119" t="s">
        <v>350</v>
      </c>
      <c r="G119">
        <v>427.77</v>
      </c>
      <c r="H119">
        <v>556.1</v>
      </c>
    </row>
    <row r="120" spans="1:8">
      <c r="A120" t="s">
        <v>52</v>
      </c>
      <c r="B120" t="s">
        <v>341</v>
      </c>
      <c r="C120">
        <v>105</v>
      </c>
      <c r="D120" t="s">
        <v>78</v>
      </c>
      <c r="E120" t="s">
        <v>351</v>
      </c>
      <c r="F120" t="s">
        <v>352</v>
      </c>
      <c r="G120">
        <v>343.28</v>
      </c>
      <c r="H120">
        <v>446.26</v>
      </c>
    </row>
    <row r="121" spans="1:8">
      <c r="A121" t="s">
        <v>52</v>
      </c>
      <c r="B121" t="s">
        <v>150</v>
      </c>
      <c r="C121">
        <v>105</v>
      </c>
      <c r="D121" t="s">
        <v>54</v>
      </c>
      <c r="E121" t="s">
        <v>353</v>
      </c>
      <c r="F121" t="s">
        <v>354</v>
      </c>
      <c r="G121">
        <v>301.31</v>
      </c>
      <c r="H121">
        <v>391.7</v>
      </c>
    </row>
    <row r="122" spans="1:8">
      <c r="A122" t="s">
        <v>52</v>
      </c>
      <c r="B122" t="s">
        <v>168</v>
      </c>
      <c r="C122">
        <v>105</v>
      </c>
      <c r="D122" t="s">
        <v>78</v>
      </c>
      <c r="E122" t="s">
        <v>355</v>
      </c>
      <c r="F122" t="s">
        <v>356</v>
      </c>
      <c r="G122">
        <v>595.70000000000005</v>
      </c>
      <c r="H122">
        <v>774.41</v>
      </c>
    </row>
    <row r="123" spans="1:8">
      <c r="A123" t="s">
        <v>4</v>
      </c>
      <c r="B123" t="s">
        <v>174</v>
      </c>
      <c r="C123">
        <v>105</v>
      </c>
      <c r="D123" t="s">
        <v>78</v>
      </c>
      <c r="E123" t="s">
        <v>357</v>
      </c>
      <c r="F123" t="s">
        <v>358</v>
      </c>
      <c r="G123">
        <v>529.01</v>
      </c>
      <c r="H123">
        <v>687.71</v>
      </c>
    </row>
    <row r="124" spans="1:8">
      <c r="A124" t="s">
        <v>134</v>
      </c>
      <c r="B124" t="s">
        <v>179</v>
      </c>
      <c r="C124">
        <v>105</v>
      </c>
      <c r="D124" t="s">
        <v>58</v>
      </c>
      <c r="E124" t="s">
        <v>359</v>
      </c>
      <c r="F124" t="s">
        <v>360</v>
      </c>
      <c r="G124">
        <v>323.27999999999997</v>
      </c>
      <c r="H124">
        <v>420.26</v>
      </c>
    </row>
    <row r="125" spans="1:8">
      <c r="A125" t="s">
        <v>4</v>
      </c>
      <c r="B125" t="s">
        <v>361</v>
      </c>
      <c r="C125">
        <v>109</v>
      </c>
      <c r="D125" t="s">
        <v>324</v>
      </c>
      <c r="E125" t="s">
        <v>362</v>
      </c>
      <c r="F125" t="s">
        <v>363</v>
      </c>
      <c r="G125">
        <v>578.45000000000005</v>
      </c>
      <c r="H125">
        <v>751.99</v>
      </c>
    </row>
    <row r="126" spans="1:8">
      <c r="A126" t="s">
        <v>52</v>
      </c>
      <c r="B126" t="s">
        <v>364</v>
      </c>
      <c r="C126">
        <v>105</v>
      </c>
      <c r="D126" t="s">
        <v>58</v>
      </c>
      <c r="E126" t="s">
        <v>365</v>
      </c>
      <c r="F126" t="s">
        <v>366</v>
      </c>
      <c r="G126">
        <v>347.49</v>
      </c>
      <c r="H126">
        <v>451.74</v>
      </c>
    </row>
    <row r="127" spans="1:8">
      <c r="A127" t="s">
        <v>134</v>
      </c>
      <c r="B127" t="s">
        <v>253</v>
      </c>
      <c r="C127">
        <v>105</v>
      </c>
      <c r="D127" t="s">
        <v>58</v>
      </c>
      <c r="E127" t="s">
        <v>367</v>
      </c>
      <c r="F127" t="s">
        <v>368</v>
      </c>
      <c r="G127">
        <v>391.01</v>
      </c>
      <c r="H127">
        <v>508.31</v>
      </c>
    </row>
    <row r="128" spans="1:8">
      <c r="A128" t="s">
        <v>134</v>
      </c>
      <c r="B128" t="s">
        <v>253</v>
      </c>
      <c r="C128">
        <v>105</v>
      </c>
      <c r="D128" t="s">
        <v>58</v>
      </c>
      <c r="E128" t="s">
        <v>369</v>
      </c>
      <c r="F128" t="s">
        <v>370</v>
      </c>
      <c r="G128">
        <v>258.12</v>
      </c>
      <c r="H128">
        <v>335.56</v>
      </c>
    </row>
    <row r="129" spans="1:8">
      <c r="A129" t="s">
        <v>134</v>
      </c>
      <c r="B129" t="s">
        <v>371</v>
      </c>
      <c r="C129">
        <v>105</v>
      </c>
      <c r="D129" t="s">
        <v>58</v>
      </c>
      <c r="E129" t="s">
        <v>372</v>
      </c>
      <c r="F129" t="s">
        <v>373</v>
      </c>
      <c r="G129">
        <v>356.58</v>
      </c>
      <c r="H129">
        <v>463.55</v>
      </c>
    </row>
    <row r="130" spans="1:8">
      <c r="A130" t="s">
        <v>4</v>
      </c>
      <c r="B130" t="s">
        <v>374</v>
      </c>
      <c r="C130">
        <v>105</v>
      </c>
      <c r="D130" t="s">
        <v>78</v>
      </c>
      <c r="E130" t="s">
        <v>375</v>
      </c>
      <c r="F130" t="s">
        <v>376</v>
      </c>
      <c r="G130">
        <v>304.88</v>
      </c>
      <c r="H130">
        <v>396.34</v>
      </c>
    </row>
    <row r="131" spans="1:8">
      <c r="A131" t="s">
        <v>134</v>
      </c>
      <c r="B131" t="s">
        <v>371</v>
      </c>
      <c r="C131">
        <v>105</v>
      </c>
      <c r="D131" t="s">
        <v>58</v>
      </c>
      <c r="E131" t="s">
        <v>377</v>
      </c>
      <c r="F131" t="s">
        <v>378</v>
      </c>
      <c r="G131">
        <v>567.97</v>
      </c>
      <c r="H131">
        <v>738.36</v>
      </c>
    </row>
    <row r="132" spans="1:8">
      <c r="A132" t="s">
        <v>4</v>
      </c>
      <c r="B132" t="s">
        <v>379</v>
      </c>
      <c r="C132">
        <v>105</v>
      </c>
      <c r="D132" t="s">
        <v>54</v>
      </c>
      <c r="E132" t="s">
        <v>380</v>
      </c>
      <c r="F132" t="s">
        <v>381</v>
      </c>
      <c r="G132">
        <v>301.45999999999998</v>
      </c>
      <c r="H132">
        <v>391.9</v>
      </c>
    </row>
    <row r="133" spans="1:8">
      <c r="A133" t="s">
        <v>52</v>
      </c>
      <c r="B133" t="s">
        <v>382</v>
      </c>
      <c r="C133">
        <v>105</v>
      </c>
      <c r="D133" t="s">
        <v>78</v>
      </c>
      <c r="E133" t="s">
        <v>383</v>
      </c>
      <c r="F133" t="s">
        <v>384</v>
      </c>
      <c r="G133">
        <v>428.69</v>
      </c>
      <c r="H133">
        <v>557.29999999999995</v>
      </c>
    </row>
    <row r="134" spans="1:8">
      <c r="A134" t="s">
        <v>52</v>
      </c>
      <c r="B134" t="s">
        <v>272</v>
      </c>
      <c r="C134">
        <v>105</v>
      </c>
      <c r="D134" t="s">
        <v>54</v>
      </c>
      <c r="E134" t="s">
        <v>385</v>
      </c>
      <c r="F134" t="s">
        <v>386</v>
      </c>
      <c r="G134">
        <v>551.28</v>
      </c>
      <c r="H134">
        <v>716.66</v>
      </c>
    </row>
    <row r="135" spans="1:8">
      <c r="A135" t="s">
        <v>52</v>
      </c>
      <c r="B135" t="s">
        <v>387</v>
      </c>
      <c r="C135">
        <v>105</v>
      </c>
      <c r="D135" t="s">
        <v>78</v>
      </c>
      <c r="E135" t="s">
        <v>388</v>
      </c>
      <c r="F135" t="s">
        <v>389</v>
      </c>
      <c r="G135">
        <v>361.85</v>
      </c>
      <c r="H135">
        <v>470.41</v>
      </c>
    </row>
    <row r="136" spans="1:8">
      <c r="A136" t="s">
        <v>52</v>
      </c>
      <c r="B136" t="s">
        <v>390</v>
      </c>
      <c r="C136">
        <v>107</v>
      </c>
      <c r="D136" t="s">
        <v>78</v>
      </c>
      <c r="E136" t="s">
        <v>391</v>
      </c>
      <c r="F136" t="s">
        <v>392</v>
      </c>
      <c r="G136">
        <v>409.78</v>
      </c>
      <c r="H136">
        <v>532.71</v>
      </c>
    </row>
    <row r="137" spans="1:8">
      <c r="A137" t="s">
        <v>52</v>
      </c>
      <c r="B137" t="s">
        <v>852</v>
      </c>
      <c r="C137" t="s">
        <v>853</v>
      </c>
      <c r="D137" t="s">
        <v>58</v>
      </c>
      <c r="E137" t="s">
        <v>854</v>
      </c>
      <c r="F137" t="s">
        <v>855</v>
      </c>
      <c r="G137">
        <v>290.98</v>
      </c>
      <c r="H137">
        <v>368.33</v>
      </c>
    </row>
    <row r="138" spans="1:8">
      <c r="A138" t="s">
        <v>4</v>
      </c>
      <c r="B138" t="s">
        <v>393</v>
      </c>
      <c r="C138">
        <v>107</v>
      </c>
      <c r="D138" t="s">
        <v>78</v>
      </c>
      <c r="E138" t="s">
        <v>394</v>
      </c>
      <c r="F138" t="s">
        <v>395</v>
      </c>
      <c r="G138">
        <v>528.1</v>
      </c>
      <c r="H138">
        <v>686.53</v>
      </c>
    </row>
    <row r="139" spans="1:8">
      <c r="A139" t="s">
        <v>4</v>
      </c>
      <c r="B139" t="s">
        <v>396</v>
      </c>
      <c r="C139">
        <v>107</v>
      </c>
      <c r="D139" t="s">
        <v>78</v>
      </c>
      <c r="E139" t="s">
        <v>397</v>
      </c>
      <c r="F139" t="s">
        <v>398</v>
      </c>
      <c r="G139">
        <v>204.79</v>
      </c>
      <c r="H139">
        <v>266.23</v>
      </c>
    </row>
    <row r="140" spans="1:8">
      <c r="A140" t="s">
        <v>52</v>
      </c>
      <c r="B140" t="s">
        <v>399</v>
      </c>
      <c r="C140">
        <v>107</v>
      </c>
      <c r="D140" t="s">
        <v>78</v>
      </c>
      <c r="E140" t="s">
        <v>400</v>
      </c>
      <c r="F140" t="s">
        <v>401</v>
      </c>
      <c r="G140">
        <v>321.47000000000003</v>
      </c>
      <c r="H140">
        <v>417.91</v>
      </c>
    </row>
    <row r="141" spans="1:8">
      <c r="A141" t="s">
        <v>52</v>
      </c>
      <c r="B141" t="s">
        <v>402</v>
      </c>
      <c r="C141">
        <v>107</v>
      </c>
      <c r="D141" t="s">
        <v>78</v>
      </c>
      <c r="E141" t="s">
        <v>403</v>
      </c>
      <c r="F141" t="s">
        <v>404</v>
      </c>
      <c r="G141">
        <v>284.17</v>
      </c>
      <c r="H141">
        <v>369.42</v>
      </c>
    </row>
    <row r="142" spans="1:8">
      <c r="A142" t="s">
        <v>4</v>
      </c>
      <c r="B142" t="s">
        <v>405</v>
      </c>
      <c r="C142">
        <v>107</v>
      </c>
      <c r="D142" t="s">
        <v>78</v>
      </c>
      <c r="E142" t="s">
        <v>406</v>
      </c>
      <c r="F142" t="s">
        <v>407</v>
      </c>
      <c r="G142">
        <v>200.74</v>
      </c>
      <c r="H142">
        <v>260.95999999999998</v>
      </c>
    </row>
    <row r="143" spans="1:8">
      <c r="A143" t="s">
        <v>52</v>
      </c>
      <c r="B143" t="s">
        <v>408</v>
      </c>
      <c r="C143">
        <v>107</v>
      </c>
      <c r="D143" t="s">
        <v>78</v>
      </c>
      <c r="E143" t="s">
        <v>409</v>
      </c>
      <c r="F143" t="s">
        <v>410</v>
      </c>
      <c r="G143">
        <v>224.44</v>
      </c>
      <c r="H143">
        <v>291.77</v>
      </c>
    </row>
    <row r="144" spans="1:8">
      <c r="A144" t="s">
        <v>52</v>
      </c>
      <c r="B144" t="s">
        <v>411</v>
      </c>
      <c r="C144">
        <v>107</v>
      </c>
      <c r="D144" t="s">
        <v>78</v>
      </c>
      <c r="E144" t="s">
        <v>412</v>
      </c>
      <c r="F144" t="s">
        <v>413</v>
      </c>
      <c r="G144">
        <v>487.91</v>
      </c>
      <c r="H144">
        <v>634.28</v>
      </c>
    </row>
    <row r="145" spans="1:8">
      <c r="A145" t="s">
        <v>4</v>
      </c>
      <c r="B145" t="s">
        <v>414</v>
      </c>
      <c r="C145">
        <v>107</v>
      </c>
      <c r="D145" t="s">
        <v>78</v>
      </c>
      <c r="E145" t="s">
        <v>415</v>
      </c>
      <c r="F145" t="s">
        <v>416</v>
      </c>
      <c r="G145">
        <v>399.6</v>
      </c>
      <c r="H145">
        <v>519.48</v>
      </c>
    </row>
    <row r="146" spans="1:8">
      <c r="A146" t="s">
        <v>4</v>
      </c>
      <c r="B146" t="s">
        <v>414</v>
      </c>
      <c r="C146">
        <v>107</v>
      </c>
      <c r="D146" t="s">
        <v>78</v>
      </c>
      <c r="E146" t="s">
        <v>417</v>
      </c>
      <c r="F146" t="s">
        <v>418</v>
      </c>
      <c r="G146">
        <v>541.08000000000004</v>
      </c>
      <c r="H146">
        <v>703.4</v>
      </c>
    </row>
    <row r="147" spans="1:8">
      <c r="A147" t="s">
        <v>4</v>
      </c>
      <c r="B147" t="s">
        <v>419</v>
      </c>
      <c r="C147">
        <v>107</v>
      </c>
      <c r="D147" t="s">
        <v>78</v>
      </c>
      <c r="E147" t="s">
        <v>420</v>
      </c>
      <c r="F147" t="s">
        <v>421</v>
      </c>
      <c r="G147">
        <v>205.15</v>
      </c>
      <c r="H147">
        <v>266.7</v>
      </c>
    </row>
    <row r="148" spans="1:8">
      <c r="A148" t="s">
        <v>4</v>
      </c>
      <c r="B148" t="s">
        <v>419</v>
      </c>
      <c r="C148">
        <v>107</v>
      </c>
      <c r="D148" t="s">
        <v>78</v>
      </c>
      <c r="E148" t="s">
        <v>422</v>
      </c>
      <c r="F148" t="s">
        <v>423</v>
      </c>
      <c r="G148">
        <v>351.34</v>
      </c>
      <c r="H148">
        <v>456.74</v>
      </c>
    </row>
    <row r="149" spans="1:8">
      <c r="A149" t="s">
        <v>4</v>
      </c>
      <c r="B149" t="s">
        <v>419</v>
      </c>
      <c r="C149">
        <v>107</v>
      </c>
      <c r="D149" t="s">
        <v>78</v>
      </c>
      <c r="E149" t="s">
        <v>424</v>
      </c>
      <c r="F149" t="s">
        <v>425</v>
      </c>
      <c r="G149">
        <v>541.79999999999995</v>
      </c>
      <c r="H149">
        <v>704.34</v>
      </c>
    </row>
    <row r="150" spans="1:8">
      <c r="A150" t="s">
        <v>52</v>
      </c>
      <c r="B150" t="s">
        <v>426</v>
      </c>
      <c r="C150">
        <v>107</v>
      </c>
      <c r="D150" t="s">
        <v>78</v>
      </c>
      <c r="E150" t="s">
        <v>427</v>
      </c>
      <c r="F150" t="s">
        <v>144</v>
      </c>
      <c r="G150">
        <v>240.22</v>
      </c>
      <c r="H150">
        <v>312.29000000000002</v>
      </c>
    </row>
    <row r="151" spans="1:8">
      <c r="A151" t="s">
        <v>52</v>
      </c>
      <c r="B151" t="s">
        <v>428</v>
      </c>
      <c r="C151">
        <v>107</v>
      </c>
      <c r="D151" t="s">
        <v>78</v>
      </c>
      <c r="E151" t="s">
        <v>429</v>
      </c>
      <c r="F151" t="s">
        <v>430</v>
      </c>
      <c r="G151">
        <v>590.34</v>
      </c>
      <c r="H151">
        <v>767.44</v>
      </c>
    </row>
    <row r="152" spans="1:8">
      <c r="A152" t="s">
        <v>109</v>
      </c>
      <c r="B152" t="s">
        <v>431</v>
      </c>
      <c r="C152">
        <v>107</v>
      </c>
      <c r="D152" t="s">
        <v>78</v>
      </c>
      <c r="E152" t="s">
        <v>432</v>
      </c>
      <c r="F152" t="s">
        <v>433</v>
      </c>
      <c r="G152">
        <v>579.08000000000004</v>
      </c>
      <c r="H152">
        <v>752.8</v>
      </c>
    </row>
    <row r="153" spans="1:8">
      <c r="A153" t="s">
        <v>52</v>
      </c>
      <c r="B153" t="s">
        <v>434</v>
      </c>
      <c r="C153">
        <v>107</v>
      </c>
      <c r="D153" t="s">
        <v>78</v>
      </c>
      <c r="E153" t="s">
        <v>435</v>
      </c>
      <c r="F153" t="s">
        <v>436</v>
      </c>
      <c r="G153">
        <v>410.3</v>
      </c>
      <c r="H153">
        <v>533.39</v>
      </c>
    </row>
    <row r="154" spans="1:8">
      <c r="A154" t="s">
        <v>52</v>
      </c>
      <c r="B154" t="s">
        <v>437</v>
      </c>
      <c r="C154">
        <v>107</v>
      </c>
      <c r="D154" t="s">
        <v>78</v>
      </c>
      <c r="E154" t="s">
        <v>438</v>
      </c>
      <c r="F154" t="s">
        <v>439</v>
      </c>
      <c r="G154">
        <v>324.16000000000003</v>
      </c>
      <c r="H154">
        <v>421.41</v>
      </c>
    </row>
    <row r="155" spans="1:8">
      <c r="A155" t="s">
        <v>4</v>
      </c>
      <c r="B155" t="s">
        <v>440</v>
      </c>
      <c r="C155">
        <v>107</v>
      </c>
      <c r="D155" t="s">
        <v>78</v>
      </c>
      <c r="E155" t="s">
        <v>441</v>
      </c>
      <c r="F155" t="s">
        <v>442</v>
      </c>
      <c r="G155">
        <v>588.91</v>
      </c>
      <c r="H155">
        <v>765.58</v>
      </c>
    </row>
    <row r="156" spans="1:8">
      <c r="A156" t="s">
        <v>4</v>
      </c>
      <c r="B156" t="s">
        <v>443</v>
      </c>
      <c r="C156">
        <v>107</v>
      </c>
      <c r="D156" t="s">
        <v>78</v>
      </c>
      <c r="E156" t="s">
        <v>444</v>
      </c>
      <c r="F156" t="s">
        <v>445</v>
      </c>
      <c r="G156">
        <v>200.89</v>
      </c>
      <c r="H156">
        <v>261.16000000000003</v>
      </c>
    </row>
    <row r="157" spans="1:8">
      <c r="A157" t="s">
        <v>52</v>
      </c>
      <c r="B157" t="s">
        <v>446</v>
      </c>
      <c r="C157">
        <v>107</v>
      </c>
      <c r="D157" t="s">
        <v>78</v>
      </c>
      <c r="E157" t="s">
        <v>447</v>
      </c>
      <c r="F157" t="s">
        <v>448</v>
      </c>
      <c r="G157">
        <v>377.59</v>
      </c>
      <c r="H157">
        <v>490.87</v>
      </c>
    </row>
    <row r="158" spans="1:8">
      <c r="A158" t="s">
        <v>4</v>
      </c>
      <c r="B158" t="s">
        <v>449</v>
      </c>
      <c r="C158">
        <v>107</v>
      </c>
      <c r="D158" t="s">
        <v>78</v>
      </c>
      <c r="E158" t="s">
        <v>450</v>
      </c>
      <c r="F158" t="s">
        <v>451</v>
      </c>
      <c r="G158">
        <v>422.93</v>
      </c>
      <c r="H158">
        <v>549.80999999999995</v>
      </c>
    </row>
    <row r="159" spans="1:8">
      <c r="A159" t="s">
        <v>52</v>
      </c>
      <c r="B159" t="s">
        <v>452</v>
      </c>
      <c r="C159">
        <v>107</v>
      </c>
      <c r="D159" t="s">
        <v>78</v>
      </c>
      <c r="E159" t="s">
        <v>453</v>
      </c>
      <c r="F159" t="s">
        <v>454</v>
      </c>
      <c r="G159">
        <v>277.02999999999997</v>
      </c>
      <c r="H159">
        <v>360.14</v>
      </c>
    </row>
    <row r="160" spans="1:8">
      <c r="A160" t="s">
        <v>52</v>
      </c>
      <c r="B160" t="s">
        <v>455</v>
      </c>
      <c r="C160">
        <v>107</v>
      </c>
      <c r="D160" t="s">
        <v>78</v>
      </c>
      <c r="E160" t="s">
        <v>456</v>
      </c>
      <c r="F160" t="s">
        <v>457</v>
      </c>
      <c r="G160">
        <v>537.91999999999996</v>
      </c>
      <c r="H160">
        <v>699.3</v>
      </c>
    </row>
    <row r="161" spans="1:8">
      <c r="A161" t="s">
        <v>52</v>
      </c>
      <c r="B161" t="s">
        <v>458</v>
      </c>
      <c r="C161">
        <v>107</v>
      </c>
      <c r="D161" t="s">
        <v>78</v>
      </c>
      <c r="E161" t="s">
        <v>459</v>
      </c>
      <c r="F161" t="s">
        <v>460</v>
      </c>
      <c r="G161">
        <v>370.65</v>
      </c>
      <c r="H161">
        <v>481.85</v>
      </c>
    </row>
    <row r="162" spans="1:8">
      <c r="A162" t="s">
        <v>52</v>
      </c>
      <c r="B162" t="s">
        <v>461</v>
      </c>
      <c r="C162">
        <v>107</v>
      </c>
      <c r="D162" t="s">
        <v>78</v>
      </c>
      <c r="E162" t="s">
        <v>462</v>
      </c>
      <c r="F162" t="s">
        <v>463</v>
      </c>
      <c r="G162">
        <v>501.53</v>
      </c>
      <c r="H162">
        <v>651.99</v>
      </c>
    </row>
    <row r="163" spans="1:8">
      <c r="A163" t="s">
        <v>52</v>
      </c>
      <c r="B163" t="s">
        <v>464</v>
      </c>
      <c r="C163">
        <v>107</v>
      </c>
      <c r="D163" t="s">
        <v>58</v>
      </c>
      <c r="E163" t="s">
        <v>465</v>
      </c>
      <c r="F163" t="s">
        <v>466</v>
      </c>
      <c r="G163">
        <v>442.06</v>
      </c>
      <c r="H163">
        <v>574.67999999999995</v>
      </c>
    </row>
    <row r="164" spans="1:8">
      <c r="A164" t="s">
        <v>52</v>
      </c>
      <c r="B164" t="s">
        <v>467</v>
      </c>
      <c r="C164">
        <v>107</v>
      </c>
      <c r="D164" t="s">
        <v>58</v>
      </c>
      <c r="E164" t="s">
        <v>468</v>
      </c>
      <c r="F164" t="s">
        <v>469</v>
      </c>
      <c r="G164">
        <v>567.73</v>
      </c>
      <c r="H164">
        <v>738.05</v>
      </c>
    </row>
    <row r="165" spans="1:8">
      <c r="A165" t="s">
        <v>134</v>
      </c>
      <c r="B165" t="s">
        <v>470</v>
      </c>
      <c r="C165">
        <v>107</v>
      </c>
      <c r="D165" t="s">
        <v>71</v>
      </c>
      <c r="E165" t="s">
        <v>471</v>
      </c>
      <c r="F165" t="s">
        <v>472</v>
      </c>
      <c r="G165">
        <v>259.25</v>
      </c>
      <c r="H165">
        <v>337.03</v>
      </c>
    </row>
    <row r="166" spans="1:8">
      <c r="A166" t="s">
        <v>109</v>
      </c>
      <c r="B166" t="s">
        <v>473</v>
      </c>
      <c r="C166">
        <v>107</v>
      </c>
      <c r="D166" t="s">
        <v>71</v>
      </c>
      <c r="E166" t="s">
        <v>474</v>
      </c>
      <c r="F166" t="s">
        <v>475</v>
      </c>
      <c r="G166">
        <v>551.36</v>
      </c>
      <c r="H166">
        <v>716.77</v>
      </c>
    </row>
    <row r="167" spans="1:8">
      <c r="A167" t="s">
        <v>134</v>
      </c>
      <c r="B167" t="s">
        <v>476</v>
      </c>
      <c r="C167">
        <v>107</v>
      </c>
      <c r="D167" t="s">
        <v>58</v>
      </c>
      <c r="E167" t="s">
        <v>477</v>
      </c>
      <c r="F167" t="s">
        <v>478</v>
      </c>
      <c r="G167">
        <v>504.37</v>
      </c>
      <c r="H167">
        <v>655.68</v>
      </c>
    </row>
    <row r="168" spans="1:8">
      <c r="A168" t="s">
        <v>134</v>
      </c>
      <c r="B168" t="s">
        <v>479</v>
      </c>
      <c r="C168">
        <v>107</v>
      </c>
      <c r="D168" t="s">
        <v>71</v>
      </c>
      <c r="E168" t="s">
        <v>480</v>
      </c>
      <c r="F168" t="s">
        <v>481</v>
      </c>
      <c r="G168">
        <v>259.48</v>
      </c>
      <c r="H168">
        <v>337.32</v>
      </c>
    </row>
    <row r="169" spans="1:8">
      <c r="A169" t="s">
        <v>52</v>
      </c>
      <c r="B169" t="s">
        <v>482</v>
      </c>
      <c r="C169">
        <v>107</v>
      </c>
      <c r="D169" t="s">
        <v>71</v>
      </c>
      <c r="E169" t="s">
        <v>483</v>
      </c>
      <c r="F169" t="s">
        <v>484</v>
      </c>
      <c r="G169">
        <v>561.07000000000005</v>
      </c>
      <c r="H169">
        <v>729.39</v>
      </c>
    </row>
    <row r="170" spans="1:8">
      <c r="A170" t="s">
        <v>52</v>
      </c>
      <c r="B170" t="s">
        <v>485</v>
      </c>
      <c r="C170">
        <v>107</v>
      </c>
      <c r="D170" t="s">
        <v>71</v>
      </c>
      <c r="E170" t="s">
        <v>486</v>
      </c>
      <c r="F170" t="s">
        <v>487</v>
      </c>
      <c r="G170">
        <v>395.01</v>
      </c>
      <c r="H170">
        <v>513.51</v>
      </c>
    </row>
    <row r="171" spans="1:8">
      <c r="A171" t="s">
        <v>52</v>
      </c>
      <c r="B171" t="s">
        <v>488</v>
      </c>
      <c r="C171">
        <v>86</v>
      </c>
      <c r="D171" t="s">
        <v>58</v>
      </c>
      <c r="E171" t="s">
        <v>489</v>
      </c>
      <c r="F171" t="s">
        <v>490</v>
      </c>
      <c r="G171">
        <v>452.43</v>
      </c>
      <c r="H171">
        <v>588.16</v>
      </c>
    </row>
    <row r="172" spans="1:8">
      <c r="A172" t="s">
        <v>52</v>
      </c>
      <c r="B172" t="s">
        <v>491</v>
      </c>
      <c r="C172">
        <v>107</v>
      </c>
      <c r="D172" t="s">
        <v>71</v>
      </c>
      <c r="E172" t="s">
        <v>492</v>
      </c>
      <c r="F172" t="s">
        <v>493</v>
      </c>
      <c r="G172">
        <v>239.26</v>
      </c>
      <c r="H172">
        <v>311.04000000000002</v>
      </c>
    </row>
    <row r="173" spans="1:8">
      <c r="A173" t="s">
        <v>134</v>
      </c>
      <c r="B173" t="s">
        <v>494</v>
      </c>
      <c r="C173">
        <v>107</v>
      </c>
      <c r="D173" t="s">
        <v>58</v>
      </c>
      <c r="E173" t="s">
        <v>495</v>
      </c>
      <c r="F173" t="s">
        <v>496</v>
      </c>
      <c r="G173">
        <v>379.63</v>
      </c>
      <c r="H173">
        <v>493.52</v>
      </c>
    </row>
    <row r="174" spans="1:8">
      <c r="A174" t="s">
        <v>134</v>
      </c>
      <c r="B174" t="s">
        <v>497</v>
      </c>
      <c r="C174">
        <v>107</v>
      </c>
      <c r="D174" t="s">
        <v>71</v>
      </c>
      <c r="E174" t="s">
        <v>498</v>
      </c>
      <c r="F174" t="s">
        <v>499</v>
      </c>
      <c r="G174">
        <v>490.65</v>
      </c>
      <c r="H174">
        <v>637.85</v>
      </c>
    </row>
    <row r="175" spans="1:8">
      <c r="A175" t="s">
        <v>134</v>
      </c>
      <c r="B175" t="s">
        <v>500</v>
      </c>
      <c r="C175">
        <v>107</v>
      </c>
      <c r="D175" t="s">
        <v>71</v>
      </c>
      <c r="E175" t="s">
        <v>501</v>
      </c>
      <c r="F175" t="s">
        <v>502</v>
      </c>
      <c r="G175">
        <v>588.5</v>
      </c>
      <c r="H175">
        <v>765.05</v>
      </c>
    </row>
    <row r="176" spans="1:8">
      <c r="A176" t="s">
        <v>134</v>
      </c>
      <c r="B176" t="s">
        <v>503</v>
      </c>
      <c r="C176">
        <v>107</v>
      </c>
      <c r="D176" t="s">
        <v>58</v>
      </c>
      <c r="E176" t="s">
        <v>504</v>
      </c>
      <c r="F176" t="s">
        <v>505</v>
      </c>
      <c r="G176">
        <v>492.75</v>
      </c>
      <c r="H176">
        <v>640.58000000000004</v>
      </c>
    </row>
    <row r="177" spans="1:8">
      <c r="A177" t="s">
        <v>134</v>
      </c>
      <c r="B177" t="s">
        <v>506</v>
      </c>
      <c r="C177">
        <v>107</v>
      </c>
      <c r="D177" t="s">
        <v>71</v>
      </c>
      <c r="E177" t="s">
        <v>507</v>
      </c>
      <c r="F177" t="s">
        <v>508</v>
      </c>
      <c r="G177">
        <v>402.44</v>
      </c>
      <c r="H177">
        <v>523.16999999999996</v>
      </c>
    </row>
    <row r="178" spans="1:8">
      <c r="A178" t="s">
        <v>52</v>
      </c>
      <c r="B178" t="s">
        <v>509</v>
      </c>
      <c r="C178">
        <v>107</v>
      </c>
      <c r="D178" t="s">
        <v>58</v>
      </c>
      <c r="E178" t="s">
        <v>510</v>
      </c>
      <c r="F178" t="s">
        <v>511</v>
      </c>
      <c r="G178">
        <v>473.69</v>
      </c>
      <c r="H178">
        <v>615.79999999999995</v>
      </c>
    </row>
    <row r="179" spans="1:8">
      <c r="A179" t="s">
        <v>52</v>
      </c>
      <c r="B179" t="s">
        <v>512</v>
      </c>
      <c r="C179">
        <v>107</v>
      </c>
      <c r="D179" t="s">
        <v>54</v>
      </c>
      <c r="E179" t="s">
        <v>513</v>
      </c>
      <c r="F179" t="s">
        <v>514</v>
      </c>
      <c r="G179">
        <v>496.07</v>
      </c>
      <c r="H179">
        <v>644.89</v>
      </c>
    </row>
    <row r="180" spans="1:8">
      <c r="A180" t="s">
        <v>52</v>
      </c>
      <c r="B180" t="s">
        <v>515</v>
      </c>
      <c r="C180">
        <v>103</v>
      </c>
      <c r="D180" t="s">
        <v>78</v>
      </c>
      <c r="E180" t="s">
        <v>516</v>
      </c>
      <c r="F180" t="s">
        <v>850</v>
      </c>
      <c r="G180">
        <v>234.27</v>
      </c>
      <c r="H180">
        <v>304.55</v>
      </c>
    </row>
    <row r="181" spans="1:8">
      <c r="A181" t="s">
        <v>52</v>
      </c>
      <c r="B181" t="s">
        <v>517</v>
      </c>
      <c r="C181">
        <v>107</v>
      </c>
      <c r="D181" t="s">
        <v>54</v>
      </c>
      <c r="E181" t="s">
        <v>518</v>
      </c>
      <c r="F181" t="s">
        <v>519</v>
      </c>
      <c r="G181">
        <v>353.25</v>
      </c>
      <c r="H181">
        <v>459.23</v>
      </c>
    </row>
    <row r="182" spans="1:8">
      <c r="A182" t="s">
        <v>52</v>
      </c>
      <c r="B182" t="s">
        <v>520</v>
      </c>
      <c r="C182">
        <v>107</v>
      </c>
      <c r="D182" t="s">
        <v>54</v>
      </c>
      <c r="E182" t="s">
        <v>521</v>
      </c>
      <c r="F182" t="s">
        <v>522</v>
      </c>
      <c r="G182">
        <v>204.92</v>
      </c>
      <c r="H182">
        <v>266.39999999999998</v>
      </c>
    </row>
    <row r="183" spans="1:8">
      <c r="A183" t="s">
        <v>52</v>
      </c>
      <c r="B183" t="s">
        <v>523</v>
      </c>
      <c r="C183">
        <v>107</v>
      </c>
      <c r="D183" t="s">
        <v>6</v>
      </c>
      <c r="E183" t="s">
        <v>524</v>
      </c>
      <c r="F183" t="s">
        <v>525</v>
      </c>
      <c r="G183">
        <v>305.70999999999998</v>
      </c>
      <c r="H183">
        <v>397.42</v>
      </c>
    </row>
    <row r="184" spans="1:8">
      <c r="A184" t="s">
        <v>4</v>
      </c>
      <c r="B184" t="s">
        <v>393</v>
      </c>
      <c r="C184">
        <v>107</v>
      </c>
      <c r="D184" t="s">
        <v>6</v>
      </c>
      <c r="E184" t="s">
        <v>526</v>
      </c>
      <c r="F184" t="s">
        <v>527</v>
      </c>
      <c r="G184">
        <v>570.97</v>
      </c>
      <c r="H184">
        <v>742.26</v>
      </c>
    </row>
    <row r="185" spans="1:8">
      <c r="A185" t="s">
        <v>52</v>
      </c>
      <c r="B185" t="s">
        <v>528</v>
      </c>
      <c r="C185">
        <v>103</v>
      </c>
      <c r="D185" t="s">
        <v>58</v>
      </c>
      <c r="E185" t="s">
        <v>529</v>
      </c>
      <c r="F185" t="s">
        <v>530</v>
      </c>
      <c r="G185">
        <v>255.44</v>
      </c>
      <c r="H185">
        <v>332.07</v>
      </c>
    </row>
    <row r="186" spans="1:8">
      <c r="A186" t="s">
        <v>52</v>
      </c>
      <c r="B186" t="s">
        <v>531</v>
      </c>
      <c r="C186">
        <v>103</v>
      </c>
      <c r="D186" t="s">
        <v>78</v>
      </c>
      <c r="E186" t="s">
        <v>532</v>
      </c>
      <c r="F186" t="s">
        <v>533</v>
      </c>
      <c r="G186">
        <v>337.61</v>
      </c>
      <c r="H186">
        <v>438.89</v>
      </c>
    </row>
    <row r="187" spans="1:8">
      <c r="A187" t="s">
        <v>52</v>
      </c>
      <c r="B187" t="s">
        <v>534</v>
      </c>
      <c r="C187">
        <v>107</v>
      </c>
      <c r="D187" t="s">
        <v>54</v>
      </c>
      <c r="E187" t="s">
        <v>535</v>
      </c>
      <c r="F187" t="s">
        <v>536</v>
      </c>
      <c r="G187">
        <v>449.53</v>
      </c>
      <c r="H187">
        <v>584.39</v>
      </c>
    </row>
    <row r="188" spans="1:8">
      <c r="A188" t="s">
        <v>4</v>
      </c>
      <c r="B188" t="s">
        <v>393</v>
      </c>
      <c r="C188">
        <v>107</v>
      </c>
      <c r="D188" t="s">
        <v>54</v>
      </c>
      <c r="E188" t="s">
        <v>537</v>
      </c>
      <c r="F188" t="s">
        <v>538</v>
      </c>
      <c r="G188">
        <v>443.74</v>
      </c>
      <c r="H188">
        <v>576.86</v>
      </c>
    </row>
    <row r="189" spans="1:8">
      <c r="A189" t="s">
        <v>52</v>
      </c>
      <c r="B189" t="s">
        <v>539</v>
      </c>
      <c r="C189">
        <v>103</v>
      </c>
      <c r="D189" t="s">
        <v>58</v>
      </c>
      <c r="E189" t="s">
        <v>540</v>
      </c>
      <c r="F189" t="s">
        <v>541</v>
      </c>
      <c r="G189">
        <v>357.53</v>
      </c>
      <c r="H189">
        <v>464.79</v>
      </c>
    </row>
    <row r="190" spans="1:8">
      <c r="A190" t="s">
        <v>52</v>
      </c>
      <c r="B190" t="s">
        <v>531</v>
      </c>
      <c r="C190">
        <v>103</v>
      </c>
      <c r="D190" t="s">
        <v>58</v>
      </c>
      <c r="E190" t="s">
        <v>542</v>
      </c>
      <c r="F190" t="s">
        <v>543</v>
      </c>
      <c r="G190">
        <v>511.28</v>
      </c>
      <c r="H190">
        <v>664.66</v>
      </c>
    </row>
    <row r="191" spans="1:8">
      <c r="A191" t="s">
        <v>52</v>
      </c>
      <c r="B191" t="s">
        <v>859</v>
      </c>
      <c r="C191" t="s">
        <v>853</v>
      </c>
      <c r="D191" t="s">
        <v>78</v>
      </c>
      <c r="E191" t="s">
        <v>860</v>
      </c>
      <c r="F191" s="1" t="s">
        <v>861</v>
      </c>
      <c r="G191">
        <v>252.2</v>
      </c>
      <c r="H191">
        <v>319.24</v>
      </c>
    </row>
    <row r="192" spans="1:8">
      <c r="A192" t="s">
        <v>4</v>
      </c>
      <c r="B192" t="s">
        <v>544</v>
      </c>
      <c r="C192">
        <v>107</v>
      </c>
      <c r="D192" t="s">
        <v>54</v>
      </c>
      <c r="E192" t="s">
        <v>545</v>
      </c>
      <c r="F192" t="s">
        <v>546</v>
      </c>
      <c r="G192">
        <v>376.81</v>
      </c>
      <c r="H192">
        <v>489.85</v>
      </c>
    </row>
    <row r="193" spans="1:8">
      <c r="A193" t="s">
        <v>4</v>
      </c>
      <c r="B193" t="s">
        <v>547</v>
      </c>
      <c r="C193">
        <v>103</v>
      </c>
      <c r="D193" t="s">
        <v>78</v>
      </c>
      <c r="E193" t="s">
        <v>548</v>
      </c>
      <c r="F193" t="s">
        <v>549</v>
      </c>
      <c r="G193">
        <v>432.92</v>
      </c>
      <c r="H193">
        <v>562.79999999999995</v>
      </c>
    </row>
    <row r="194" spans="1:8">
      <c r="A194" t="s">
        <v>52</v>
      </c>
      <c r="B194" t="s">
        <v>550</v>
      </c>
      <c r="C194">
        <v>107</v>
      </c>
      <c r="D194" t="s">
        <v>54</v>
      </c>
      <c r="E194" t="s">
        <v>551</v>
      </c>
      <c r="F194" t="s">
        <v>552</v>
      </c>
      <c r="G194">
        <v>219.55</v>
      </c>
      <c r="H194">
        <v>285.42</v>
      </c>
    </row>
    <row r="195" spans="1:8">
      <c r="A195" t="s">
        <v>4</v>
      </c>
      <c r="B195" t="s">
        <v>553</v>
      </c>
      <c r="C195">
        <v>107</v>
      </c>
      <c r="D195" t="s">
        <v>324</v>
      </c>
      <c r="E195" t="s">
        <v>554</v>
      </c>
      <c r="F195" t="s">
        <v>555</v>
      </c>
      <c r="G195">
        <v>309.04000000000002</v>
      </c>
      <c r="H195">
        <v>401.75</v>
      </c>
    </row>
    <row r="196" spans="1:8">
      <c r="A196" t="s">
        <v>52</v>
      </c>
      <c r="B196" t="s">
        <v>556</v>
      </c>
      <c r="C196">
        <v>103</v>
      </c>
      <c r="D196" t="s">
        <v>58</v>
      </c>
      <c r="E196" t="s">
        <v>557</v>
      </c>
      <c r="F196" t="s">
        <v>558</v>
      </c>
      <c r="G196">
        <v>359.59</v>
      </c>
      <c r="H196">
        <v>467.47</v>
      </c>
    </row>
    <row r="197" spans="1:8">
      <c r="A197" t="s">
        <v>52</v>
      </c>
      <c r="B197" t="s">
        <v>559</v>
      </c>
      <c r="C197">
        <v>103</v>
      </c>
      <c r="D197" t="s">
        <v>71</v>
      </c>
      <c r="E197" t="s">
        <v>560</v>
      </c>
      <c r="F197" t="s">
        <v>561</v>
      </c>
      <c r="G197">
        <v>534.64</v>
      </c>
      <c r="H197">
        <v>695.03</v>
      </c>
    </row>
    <row r="198" spans="1:8">
      <c r="A198" t="s">
        <v>52</v>
      </c>
      <c r="B198" t="s">
        <v>562</v>
      </c>
      <c r="C198">
        <v>103</v>
      </c>
      <c r="D198" t="s">
        <v>78</v>
      </c>
      <c r="E198" t="s">
        <v>563</v>
      </c>
      <c r="F198" t="s">
        <v>564</v>
      </c>
      <c r="G198">
        <v>412.59</v>
      </c>
      <c r="H198">
        <v>536.37</v>
      </c>
    </row>
    <row r="199" spans="1:8">
      <c r="A199" t="s">
        <v>109</v>
      </c>
      <c r="B199" t="s">
        <v>565</v>
      </c>
      <c r="C199">
        <v>107</v>
      </c>
      <c r="D199" t="s">
        <v>54</v>
      </c>
      <c r="E199" t="s">
        <v>566</v>
      </c>
      <c r="F199" t="s">
        <v>567</v>
      </c>
      <c r="G199">
        <v>348.41</v>
      </c>
      <c r="H199">
        <v>452.93</v>
      </c>
    </row>
    <row r="200" spans="1:8">
      <c r="A200" t="s">
        <v>52</v>
      </c>
      <c r="B200" t="s">
        <v>568</v>
      </c>
      <c r="C200">
        <v>107</v>
      </c>
      <c r="D200" t="s">
        <v>54</v>
      </c>
      <c r="E200" t="s">
        <v>569</v>
      </c>
      <c r="F200" t="s">
        <v>570</v>
      </c>
      <c r="G200">
        <v>341.29</v>
      </c>
      <c r="H200">
        <v>443.68</v>
      </c>
    </row>
    <row r="201" spans="1:8">
      <c r="A201" t="s">
        <v>52</v>
      </c>
      <c r="B201" t="s">
        <v>568</v>
      </c>
      <c r="C201">
        <v>107</v>
      </c>
      <c r="D201" t="s">
        <v>54</v>
      </c>
      <c r="E201" t="s">
        <v>571</v>
      </c>
      <c r="F201" t="s">
        <v>572</v>
      </c>
      <c r="G201">
        <v>284.85000000000002</v>
      </c>
      <c r="H201">
        <v>370.31</v>
      </c>
    </row>
    <row r="202" spans="1:8">
      <c r="A202" t="s">
        <v>52</v>
      </c>
      <c r="B202" t="s">
        <v>573</v>
      </c>
      <c r="C202">
        <v>107</v>
      </c>
      <c r="D202" t="s">
        <v>54</v>
      </c>
      <c r="E202" t="s">
        <v>574</v>
      </c>
      <c r="F202" t="s">
        <v>575</v>
      </c>
      <c r="G202">
        <v>399.72</v>
      </c>
      <c r="H202">
        <v>519.64</v>
      </c>
    </row>
    <row r="203" spans="1:8">
      <c r="A203" t="s">
        <v>4</v>
      </c>
      <c r="B203" t="s">
        <v>576</v>
      </c>
      <c r="C203">
        <v>107</v>
      </c>
      <c r="D203" t="s">
        <v>6</v>
      </c>
      <c r="E203" t="s">
        <v>577</v>
      </c>
      <c r="F203" t="s">
        <v>578</v>
      </c>
      <c r="G203">
        <v>476.72</v>
      </c>
      <c r="H203">
        <v>619.74</v>
      </c>
    </row>
    <row r="204" spans="1:8">
      <c r="A204" t="s">
        <v>4</v>
      </c>
      <c r="B204" t="s">
        <v>579</v>
      </c>
      <c r="C204">
        <v>107</v>
      </c>
      <c r="D204" t="s">
        <v>54</v>
      </c>
      <c r="E204" t="s">
        <v>580</v>
      </c>
      <c r="F204" t="s">
        <v>581</v>
      </c>
      <c r="G204">
        <v>239.65</v>
      </c>
      <c r="H204">
        <v>311.55</v>
      </c>
    </row>
    <row r="205" spans="1:8">
      <c r="A205" t="s">
        <v>4</v>
      </c>
      <c r="B205" t="s">
        <v>582</v>
      </c>
      <c r="C205">
        <v>107</v>
      </c>
      <c r="D205" t="s">
        <v>54</v>
      </c>
      <c r="E205" t="s">
        <v>583</v>
      </c>
      <c r="F205" t="s">
        <v>584</v>
      </c>
      <c r="G205">
        <v>201.65</v>
      </c>
      <c r="H205">
        <v>262.14999999999998</v>
      </c>
    </row>
    <row r="206" spans="1:8">
      <c r="A206" t="s">
        <v>52</v>
      </c>
      <c r="B206" t="s">
        <v>568</v>
      </c>
      <c r="C206">
        <v>103</v>
      </c>
      <c r="D206" t="s">
        <v>78</v>
      </c>
      <c r="E206" t="s">
        <v>585</v>
      </c>
      <c r="F206" t="s">
        <v>586</v>
      </c>
      <c r="G206">
        <v>229.94</v>
      </c>
      <c r="H206">
        <v>298.92</v>
      </c>
    </row>
    <row r="207" spans="1:8">
      <c r="A207" t="s">
        <v>134</v>
      </c>
      <c r="B207" t="s">
        <v>587</v>
      </c>
      <c r="C207">
        <v>103</v>
      </c>
      <c r="D207" t="s">
        <v>71</v>
      </c>
      <c r="E207" t="s">
        <v>588</v>
      </c>
      <c r="F207" t="s">
        <v>589</v>
      </c>
      <c r="G207">
        <v>458.88</v>
      </c>
      <c r="H207">
        <v>596.54</v>
      </c>
    </row>
    <row r="208" spans="1:8">
      <c r="A208" t="s">
        <v>52</v>
      </c>
      <c r="B208" t="s">
        <v>590</v>
      </c>
      <c r="C208">
        <v>107</v>
      </c>
      <c r="D208" t="s">
        <v>54</v>
      </c>
      <c r="E208" t="s">
        <v>591</v>
      </c>
      <c r="F208" t="s">
        <v>592</v>
      </c>
      <c r="G208">
        <v>553.23</v>
      </c>
      <c r="H208">
        <v>719.2</v>
      </c>
    </row>
    <row r="209" spans="1:8">
      <c r="A209" t="s">
        <v>52</v>
      </c>
      <c r="B209" t="s">
        <v>568</v>
      </c>
      <c r="C209">
        <v>103</v>
      </c>
      <c r="D209" t="s">
        <v>54</v>
      </c>
      <c r="E209" t="s">
        <v>593</v>
      </c>
      <c r="F209" t="s">
        <v>594</v>
      </c>
      <c r="G209">
        <v>401.18</v>
      </c>
      <c r="H209">
        <v>521.53</v>
      </c>
    </row>
    <row r="210" spans="1:8">
      <c r="A210" t="s">
        <v>52</v>
      </c>
      <c r="B210" t="s">
        <v>573</v>
      </c>
      <c r="C210">
        <v>107</v>
      </c>
      <c r="D210" t="s">
        <v>54</v>
      </c>
      <c r="E210" t="s">
        <v>595</v>
      </c>
      <c r="F210" t="s">
        <v>596</v>
      </c>
      <c r="G210">
        <v>304.13</v>
      </c>
      <c r="H210">
        <v>395.37</v>
      </c>
    </row>
    <row r="211" spans="1:8">
      <c r="A211" t="s">
        <v>4</v>
      </c>
      <c r="B211" t="s">
        <v>597</v>
      </c>
      <c r="C211">
        <v>107</v>
      </c>
      <c r="D211" t="s">
        <v>54</v>
      </c>
      <c r="E211" t="s">
        <v>598</v>
      </c>
      <c r="F211" t="s">
        <v>599</v>
      </c>
      <c r="G211">
        <v>233.37</v>
      </c>
      <c r="H211">
        <v>303.38</v>
      </c>
    </row>
    <row r="212" spans="1:8">
      <c r="A212" t="s">
        <v>134</v>
      </c>
      <c r="B212" t="s">
        <v>476</v>
      </c>
      <c r="C212">
        <v>103</v>
      </c>
      <c r="D212" t="s">
        <v>71</v>
      </c>
      <c r="E212" t="s">
        <v>600</v>
      </c>
      <c r="F212" t="s">
        <v>601</v>
      </c>
      <c r="G212">
        <v>374.24</v>
      </c>
      <c r="H212">
        <v>486.51</v>
      </c>
    </row>
    <row r="213" spans="1:8">
      <c r="A213" t="s">
        <v>52</v>
      </c>
      <c r="B213" t="s">
        <v>408</v>
      </c>
      <c r="C213">
        <v>107</v>
      </c>
      <c r="D213" t="s">
        <v>54</v>
      </c>
      <c r="E213" t="s">
        <v>602</v>
      </c>
      <c r="F213" t="s">
        <v>603</v>
      </c>
      <c r="G213">
        <v>430.94</v>
      </c>
      <c r="H213">
        <v>560.22</v>
      </c>
    </row>
    <row r="214" spans="1:8">
      <c r="A214" t="s">
        <v>134</v>
      </c>
      <c r="B214" t="s">
        <v>604</v>
      </c>
      <c r="C214" t="s">
        <v>54</v>
      </c>
      <c r="D214">
        <v>102</v>
      </c>
      <c r="E214" t="s">
        <v>605</v>
      </c>
      <c r="F214" t="s">
        <v>606</v>
      </c>
      <c r="G214">
        <v>393.79</v>
      </c>
      <c r="H214">
        <v>511.93</v>
      </c>
    </row>
    <row r="215" spans="1:8">
      <c r="A215" t="s">
        <v>4</v>
      </c>
      <c r="B215" t="s">
        <v>597</v>
      </c>
      <c r="C215">
        <v>107</v>
      </c>
      <c r="D215" t="s">
        <v>54</v>
      </c>
      <c r="E215" t="s">
        <v>607</v>
      </c>
      <c r="F215" t="s">
        <v>608</v>
      </c>
      <c r="G215">
        <v>369.14</v>
      </c>
      <c r="H215">
        <v>479.88</v>
      </c>
    </row>
    <row r="216" spans="1:8">
      <c r="A216" t="s">
        <v>4</v>
      </c>
      <c r="B216" t="s">
        <v>609</v>
      </c>
      <c r="C216">
        <v>107</v>
      </c>
      <c r="D216" t="s">
        <v>54</v>
      </c>
      <c r="E216" t="s">
        <v>610</v>
      </c>
      <c r="F216" t="s">
        <v>611</v>
      </c>
      <c r="G216">
        <v>293.98</v>
      </c>
      <c r="H216">
        <v>382.17</v>
      </c>
    </row>
    <row r="217" spans="1:8">
      <c r="A217" t="s">
        <v>134</v>
      </c>
      <c r="B217" t="s">
        <v>476</v>
      </c>
      <c r="C217">
        <v>103</v>
      </c>
      <c r="D217" t="s">
        <v>71</v>
      </c>
      <c r="E217" t="s">
        <v>612</v>
      </c>
      <c r="F217" t="s">
        <v>613</v>
      </c>
      <c r="G217">
        <v>444.22</v>
      </c>
      <c r="H217">
        <v>577.49</v>
      </c>
    </row>
    <row r="218" spans="1:8">
      <c r="A218" t="s">
        <v>134</v>
      </c>
      <c r="B218" t="s">
        <v>614</v>
      </c>
      <c r="C218">
        <v>103</v>
      </c>
      <c r="D218" t="s">
        <v>58</v>
      </c>
      <c r="E218" t="s">
        <v>615</v>
      </c>
      <c r="F218" t="s">
        <v>616</v>
      </c>
      <c r="G218">
        <v>392.39</v>
      </c>
      <c r="H218">
        <v>510.11</v>
      </c>
    </row>
    <row r="219" spans="1:8">
      <c r="A219" t="s">
        <v>4</v>
      </c>
      <c r="B219" t="s">
        <v>617</v>
      </c>
      <c r="C219">
        <v>107</v>
      </c>
      <c r="D219" t="s">
        <v>54</v>
      </c>
      <c r="E219" t="s">
        <v>618</v>
      </c>
      <c r="F219" t="s">
        <v>619</v>
      </c>
      <c r="G219">
        <v>293.93</v>
      </c>
      <c r="H219">
        <v>382.11</v>
      </c>
    </row>
    <row r="220" spans="1:8">
      <c r="A220" t="s">
        <v>52</v>
      </c>
      <c r="B220" t="s">
        <v>488</v>
      </c>
      <c r="C220">
        <v>107</v>
      </c>
      <c r="D220" t="s">
        <v>54</v>
      </c>
      <c r="E220" t="s">
        <v>620</v>
      </c>
      <c r="F220" t="s">
        <v>621</v>
      </c>
      <c r="G220">
        <v>243.46</v>
      </c>
      <c r="H220">
        <v>316.5</v>
      </c>
    </row>
    <row r="221" spans="1:8">
      <c r="A221" t="s">
        <v>134</v>
      </c>
      <c r="B221" t="s">
        <v>622</v>
      </c>
      <c r="C221">
        <v>103</v>
      </c>
      <c r="D221" t="s">
        <v>58</v>
      </c>
      <c r="E221" t="s">
        <v>623</v>
      </c>
      <c r="F221" t="s">
        <v>624</v>
      </c>
      <c r="G221">
        <v>325</v>
      </c>
      <c r="H221">
        <v>422.5</v>
      </c>
    </row>
    <row r="222" spans="1:8">
      <c r="A222" t="s">
        <v>134</v>
      </c>
      <c r="B222" t="s">
        <v>614</v>
      </c>
      <c r="C222">
        <v>103</v>
      </c>
      <c r="D222" t="s">
        <v>58</v>
      </c>
      <c r="E222" t="s">
        <v>625</v>
      </c>
      <c r="F222" t="s">
        <v>626</v>
      </c>
      <c r="G222">
        <v>413.22</v>
      </c>
      <c r="H222">
        <v>537.19000000000005</v>
      </c>
    </row>
    <row r="223" spans="1:8">
      <c r="A223" t="s">
        <v>134</v>
      </c>
      <c r="B223" t="s">
        <v>622</v>
      </c>
      <c r="C223">
        <v>103</v>
      </c>
      <c r="D223" t="s">
        <v>71</v>
      </c>
      <c r="E223" t="s">
        <v>627</v>
      </c>
      <c r="F223" t="s">
        <v>628</v>
      </c>
      <c r="G223">
        <v>502.33</v>
      </c>
      <c r="H223">
        <v>653.03</v>
      </c>
    </row>
    <row r="224" spans="1:8">
      <c r="A224" t="s">
        <v>4</v>
      </c>
      <c r="B224" t="s">
        <v>419</v>
      </c>
      <c r="C224">
        <v>103</v>
      </c>
      <c r="D224" t="s">
        <v>78</v>
      </c>
      <c r="E224" t="s">
        <v>629</v>
      </c>
      <c r="F224" t="s">
        <v>630</v>
      </c>
      <c r="G224">
        <v>219.26</v>
      </c>
      <c r="H224">
        <v>285.04000000000002</v>
      </c>
    </row>
    <row r="225" spans="1:8">
      <c r="A225" t="s">
        <v>52</v>
      </c>
      <c r="B225" t="s">
        <v>631</v>
      </c>
      <c r="C225">
        <v>107</v>
      </c>
      <c r="D225" t="s">
        <v>54</v>
      </c>
      <c r="E225" t="s">
        <v>632</v>
      </c>
      <c r="F225" t="s">
        <v>633</v>
      </c>
      <c r="G225">
        <v>590.5</v>
      </c>
      <c r="H225">
        <v>767.65</v>
      </c>
    </row>
    <row r="226" spans="1:8">
      <c r="A226" t="s">
        <v>52</v>
      </c>
      <c r="B226" t="s">
        <v>634</v>
      </c>
      <c r="C226">
        <v>107</v>
      </c>
      <c r="D226" t="s">
        <v>54</v>
      </c>
      <c r="E226" t="s">
        <v>635</v>
      </c>
      <c r="F226" t="s">
        <v>636</v>
      </c>
      <c r="G226">
        <v>312.99</v>
      </c>
      <c r="H226">
        <v>406.89</v>
      </c>
    </row>
    <row r="227" spans="1:8">
      <c r="A227" t="s">
        <v>134</v>
      </c>
      <c r="B227" t="s">
        <v>637</v>
      </c>
      <c r="C227">
        <v>103</v>
      </c>
      <c r="D227" t="s">
        <v>71</v>
      </c>
      <c r="E227" t="s">
        <v>638</v>
      </c>
      <c r="F227" t="s">
        <v>639</v>
      </c>
      <c r="G227">
        <v>235.14</v>
      </c>
      <c r="H227">
        <v>305.68</v>
      </c>
    </row>
    <row r="228" spans="1:8">
      <c r="A228" t="s">
        <v>4</v>
      </c>
      <c r="B228" t="s">
        <v>419</v>
      </c>
      <c r="C228">
        <v>103</v>
      </c>
      <c r="D228" t="s">
        <v>54</v>
      </c>
      <c r="E228" t="s">
        <v>640</v>
      </c>
      <c r="F228" t="s">
        <v>641</v>
      </c>
      <c r="G228">
        <v>585.16999999999996</v>
      </c>
      <c r="H228">
        <v>760.72</v>
      </c>
    </row>
    <row r="229" spans="1:8">
      <c r="A229" t="s">
        <v>4</v>
      </c>
      <c r="B229" t="s">
        <v>642</v>
      </c>
      <c r="C229">
        <v>107</v>
      </c>
      <c r="D229" t="s">
        <v>6</v>
      </c>
      <c r="E229" t="s">
        <v>643</v>
      </c>
      <c r="F229" t="s">
        <v>644</v>
      </c>
      <c r="G229">
        <v>377.92</v>
      </c>
      <c r="H229">
        <v>491.3</v>
      </c>
    </row>
    <row r="230" spans="1:8">
      <c r="A230" t="s">
        <v>52</v>
      </c>
      <c r="B230" t="s">
        <v>645</v>
      </c>
      <c r="C230">
        <v>107</v>
      </c>
      <c r="D230" t="s">
        <v>54</v>
      </c>
      <c r="E230" t="s">
        <v>646</v>
      </c>
      <c r="F230" t="s">
        <v>647</v>
      </c>
      <c r="G230">
        <v>533.19000000000005</v>
      </c>
      <c r="H230">
        <v>693.15</v>
      </c>
    </row>
    <row r="231" spans="1:8">
      <c r="A231" t="s">
        <v>134</v>
      </c>
      <c r="B231" t="s">
        <v>648</v>
      </c>
      <c r="C231">
        <v>103</v>
      </c>
      <c r="D231" t="s">
        <v>6</v>
      </c>
      <c r="E231" t="s">
        <v>649</v>
      </c>
      <c r="F231" t="s">
        <v>144</v>
      </c>
      <c r="G231">
        <v>330.08</v>
      </c>
      <c r="H231">
        <v>429.1</v>
      </c>
    </row>
    <row r="232" spans="1:8">
      <c r="A232" t="s">
        <v>4</v>
      </c>
      <c r="B232" t="s">
        <v>419</v>
      </c>
      <c r="C232">
        <v>103</v>
      </c>
      <c r="D232" t="s">
        <v>6</v>
      </c>
      <c r="E232" t="s">
        <v>650</v>
      </c>
      <c r="F232" t="s">
        <v>651</v>
      </c>
      <c r="G232">
        <v>499.85</v>
      </c>
      <c r="H232">
        <v>649.80999999999995</v>
      </c>
    </row>
    <row r="233" spans="1:8">
      <c r="A233" t="s">
        <v>4</v>
      </c>
      <c r="B233" t="s">
        <v>652</v>
      </c>
      <c r="C233">
        <v>107</v>
      </c>
      <c r="D233" t="s">
        <v>54</v>
      </c>
      <c r="E233" t="s">
        <v>653</v>
      </c>
      <c r="F233" t="s">
        <v>654</v>
      </c>
      <c r="G233">
        <v>217.26</v>
      </c>
      <c r="H233">
        <v>282.44</v>
      </c>
    </row>
    <row r="234" spans="1:8">
      <c r="A234" t="s">
        <v>4</v>
      </c>
      <c r="B234" t="s">
        <v>655</v>
      </c>
      <c r="C234">
        <v>107</v>
      </c>
      <c r="D234" t="s">
        <v>6</v>
      </c>
      <c r="E234" t="s">
        <v>656</v>
      </c>
      <c r="F234" t="s">
        <v>657</v>
      </c>
      <c r="G234">
        <v>389.41</v>
      </c>
      <c r="H234">
        <v>506.23</v>
      </c>
    </row>
    <row r="235" spans="1:8">
      <c r="A235" t="s">
        <v>4</v>
      </c>
      <c r="B235" t="s">
        <v>658</v>
      </c>
      <c r="C235">
        <v>107</v>
      </c>
      <c r="D235" t="s">
        <v>6</v>
      </c>
      <c r="E235" t="s">
        <v>659</v>
      </c>
      <c r="F235" t="s">
        <v>660</v>
      </c>
      <c r="G235">
        <v>462.28</v>
      </c>
      <c r="H235">
        <v>600.96</v>
      </c>
    </row>
    <row r="236" spans="1:8">
      <c r="A236" t="s">
        <v>4</v>
      </c>
      <c r="B236" t="s">
        <v>661</v>
      </c>
      <c r="C236">
        <v>107</v>
      </c>
      <c r="D236" t="s">
        <v>54</v>
      </c>
      <c r="E236" t="s">
        <v>662</v>
      </c>
      <c r="F236" t="s">
        <v>663</v>
      </c>
      <c r="G236">
        <v>278.82</v>
      </c>
      <c r="H236">
        <v>362.47</v>
      </c>
    </row>
    <row r="237" spans="1:8">
      <c r="A237" t="s">
        <v>4</v>
      </c>
      <c r="B237" t="s">
        <v>664</v>
      </c>
      <c r="C237">
        <v>103</v>
      </c>
      <c r="D237" t="s">
        <v>6</v>
      </c>
      <c r="E237" t="s">
        <v>665</v>
      </c>
      <c r="F237" t="s">
        <v>666</v>
      </c>
      <c r="G237">
        <v>527.1</v>
      </c>
      <c r="H237">
        <v>685.23</v>
      </c>
    </row>
    <row r="238" spans="1:8">
      <c r="A238" t="s">
        <v>134</v>
      </c>
      <c r="B238" t="s">
        <v>667</v>
      </c>
      <c r="C238">
        <v>103</v>
      </c>
      <c r="D238" t="s">
        <v>71</v>
      </c>
      <c r="E238" t="s">
        <v>668</v>
      </c>
      <c r="F238" t="s">
        <v>669</v>
      </c>
      <c r="G238">
        <v>459.79</v>
      </c>
      <c r="H238">
        <v>597.73</v>
      </c>
    </row>
    <row r="239" spans="1:8">
      <c r="A239" t="s">
        <v>52</v>
      </c>
      <c r="B239" t="s">
        <v>670</v>
      </c>
      <c r="C239">
        <v>107</v>
      </c>
      <c r="D239" t="s">
        <v>54</v>
      </c>
      <c r="E239" t="s">
        <v>671</v>
      </c>
      <c r="F239" t="s">
        <v>672</v>
      </c>
      <c r="G239">
        <v>567.26</v>
      </c>
      <c r="H239">
        <v>737.44</v>
      </c>
    </row>
    <row r="240" spans="1:8">
      <c r="A240" t="s">
        <v>134</v>
      </c>
      <c r="B240" t="s">
        <v>667</v>
      </c>
      <c r="C240">
        <v>103</v>
      </c>
      <c r="D240" t="s">
        <v>71</v>
      </c>
      <c r="E240" t="s">
        <v>673</v>
      </c>
      <c r="F240" t="s">
        <v>674</v>
      </c>
      <c r="G240">
        <v>353.66</v>
      </c>
      <c r="H240">
        <v>459.76</v>
      </c>
    </row>
    <row r="241" spans="1:8">
      <c r="A241" t="s">
        <v>52</v>
      </c>
      <c r="B241" t="s">
        <v>675</v>
      </c>
      <c r="C241">
        <v>107</v>
      </c>
      <c r="D241" t="s">
        <v>54</v>
      </c>
      <c r="E241" t="s">
        <v>676</v>
      </c>
      <c r="F241" t="s">
        <v>677</v>
      </c>
      <c r="G241">
        <v>388.17</v>
      </c>
      <c r="H241">
        <v>504.62</v>
      </c>
    </row>
    <row r="242" spans="1:8">
      <c r="A242" t="s">
        <v>52</v>
      </c>
      <c r="B242" t="s">
        <v>678</v>
      </c>
      <c r="C242">
        <v>107</v>
      </c>
      <c r="D242" t="s">
        <v>6</v>
      </c>
      <c r="E242" t="s">
        <v>679</v>
      </c>
      <c r="F242" t="s">
        <v>680</v>
      </c>
      <c r="G242">
        <v>320.37</v>
      </c>
      <c r="H242">
        <v>416.48</v>
      </c>
    </row>
    <row r="243" spans="1:8">
      <c r="A243" t="s">
        <v>4</v>
      </c>
      <c r="B243" t="s">
        <v>681</v>
      </c>
      <c r="C243">
        <v>107</v>
      </c>
      <c r="D243" t="s">
        <v>6</v>
      </c>
      <c r="E243" t="s">
        <v>682</v>
      </c>
      <c r="F243" t="s">
        <v>683</v>
      </c>
      <c r="G243">
        <v>563.04</v>
      </c>
      <c r="H243">
        <v>731.95</v>
      </c>
    </row>
    <row r="244" spans="1:8">
      <c r="A244" t="s">
        <v>4</v>
      </c>
      <c r="B244" t="s">
        <v>684</v>
      </c>
      <c r="C244">
        <v>107</v>
      </c>
      <c r="D244" t="s">
        <v>6</v>
      </c>
      <c r="E244" t="s">
        <v>685</v>
      </c>
      <c r="F244" t="s">
        <v>686</v>
      </c>
      <c r="G244">
        <v>270.47000000000003</v>
      </c>
      <c r="H244">
        <v>351.61</v>
      </c>
    </row>
    <row r="245" spans="1:8">
      <c r="A245" t="s">
        <v>52</v>
      </c>
      <c r="B245" t="s">
        <v>452</v>
      </c>
      <c r="C245">
        <v>107</v>
      </c>
      <c r="D245" t="s">
        <v>54</v>
      </c>
      <c r="E245" t="s">
        <v>687</v>
      </c>
      <c r="F245" t="s">
        <v>688</v>
      </c>
      <c r="G245">
        <v>271.42</v>
      </c>
      <c r="H245">
        <v>352.85</v>
      </c>
    </row>
    <row r="246" spans="1:8">
      <c r="A246" t="s">
        <v>134</v>
      </c>
      <c r="B246" t="s">
        <v>689</v>
      </c>
      <c r="C246">
        <v>103</v>
      </c>
      <c r="D246" t="s">
        <v>58</v>
      </c>
      <c r="E246" t="s">
        <v>690</v>
      </c>
      <c r="F246" t="s">
        <v>691</v>
      </c>
      <c r="G246">
        <v>322.83999999999997</v>
      </c>
      <c r="H246">
        <v>419.69</v>
      </c>
    </row>
    <row r="247" spans="1:8">
      <c r="A247" t="s">
        <v>52</v>
      </c>
      <c r="B247" t="s">
        <v>692</v>
      </c>
      <c r="C247">
        <v>107</v>
      </c>
      <c r="D247" t="s">
        <v>54</v>
      </c>
      <c r="E247" t="s">
        <v>693</v>
      </c>
      <c r="F247" t="s">
        <v>694</v>
      </c>
      <c r="G247">
        <v>317.95</v>
      </c>
      <c r="H247">
        <v>413.34</v>
      </c>
    </row>
    <row r="248" spans="1:8">
      <c r="A248" t="s">
        <v>134</v>
      </c>
      <c r="B248" t="s">
        <v>695</v>
      </c>
      <c r="C248">
        <v>103</v>
      </c>
      <c r="D248" t="s">
        <v>71</v>
      </c>
      <c r="E248" t="s">
        <v>696</v>
      </c>
      <c r="F248" t="s">
        <v>697</v>
      </c>
      <c r="G248">
        <v>464.54</v>
      </c>
      <c r="H248">
        <v>603.9</v>
      </c>
    </row>
    <row r="249" spans="1:8">
      <c r="A249" t="s">
        <v>52</v>
      </c>
      <c r="B249" t="s">
        <v>692</v>
      </c>
      <c r="C249">
        <v>103</v>
      </c>
      <c r="D249" t="s">
        <v>54</v>
      </c>
      <c r="E249" t="s">
        <v>698</v>
      </c>
      <c r="F249" t="s">
        <v>699</v>
      </c>
      <c r="G249">
        <v>227.65</v>
      </c>
      <c r="H249">
        <v>295.95</v>
      </c>
    </row>
    <row r="250" spans="1:8">
      <c r="A250" t="s">
        <v>4</v>
      </c>
      <c r="B250" t="s">
        <v>700</v>
      </c>
      <c r="C250">
        <v>107</v>
      </c>
      <c r="D250" t="s">
        <v>6</v>
      </c>
      <c r="E250" t="s">
        <v>701</v>
      </c>
      <c r="F250" t="s">
        <v>702</v>
      </c>
      <c r="G250">
        <v>435.94</v>
      </c>
      <c r="H250">
        <v>566.72</v>
      </c>
    </row>
    <row r="251" spans="1:8">
      <c r="A251" t="s">
        <v>52</v>
      </c>
      <c r="B251" t="s">
        <v>703</v>
      </c>
      <c r="C251">
        <v>107</v>
      </c>
      <c r="D251" t="s">
        <v>54</v>
      </c>
      <c r="E251" t="s">
        <v>704</v>
      </c>
      <c r="F251" t="s">
        <v>705</v>
      </c>
      <c r="G251">
        <v>265.89</v>
      </c>
      <c r="H251">
        <v>345.66</v>
      </c>
    </row>
    <row r="252" spans="1:8">
      <c r="A252" t="s">
        <v>4</v>
      </c>
      <c r="B252" t="s">
        <v>706</v>
      </c>
      <c r="C252">
        <v>107</v>
      </c>
      <c r="D252" t="s">
        <v>54</v>
      </c>
      <c r="E252" t="s">
        <v>707</v>
      </c>
      <c r="F252" t="s">
        <v>708</v>
      </c>
      <c r="G252">
        <v>547.91999999999996</v>
      </c>
      <c r="H252">
        <v>712.3</v>
      </c>
    </row>
    <row r="253" spans="1:8">
      <c r="A253" t="s">
        <v>52</v>
      </c>
      <c r="B253" t="s">
        <v>709</v>
      </c>
      <c r="C253">
        <v>107</v>
      </c>
      <c r="D253" t="s">
        <v>54</v>
      </c>
      <c r="E253" t="s">
        <v>710</v>
      </c>
      <c r="F253" t="s">
        <v>711</v>
      </c>
      <c r="G253">
        <v>560.91999999999996</v>
      </c>
      <c r="H253">
        <v>729.2</v>
      </c>
    </row>
    <row r="254" spans="1:8">
      <c r="A254" t="s">
        <v>52</v>
      </c>
      <c r="B254" t="s">
        <v>712</v>
      </c>
      <c r="C254">
        <v>107</v>
      </c>
      <c r="D254" t="s">
        <v>54</v>
      </c>
      <c r="E254" t="s">
        <v>713</v>
      </c>
      <c r="F254" t="s">
        <v>714</v>
      </c>
      <c r="G254">
        <v>500.75</v>
      </c>
      <c r="H254">
        <v>650.98</v>
      </c>
    </row>
    <row r="255" spans="1:8">
      <c r="A255" t="s">
        <v>52</v>
      </c>
      <c r="B255" t="s">
        <v>715</v>
      </c>
      <c r="C255">
        <v>103</v>
      </c>
      <c r="D255" t="s">
        <v>78</v>
      </c>
      <c r="E255" t="s">
        <v>716</v>
      </c>
      <c r="F255" t="s">
        <v>717</v>
      </c>
      <c r="G255">
        <v>263.67</v>
      </c>
      <c r="H255">
        <v>342.77</v>
      </c>
    </row>
    <row r="256" spans="1:8">
      <c r="A256" t="s">
        <v>4</v>
      </c>
      <c r="B256" t="s">
        <v>718</v>
      </c>
      <c r="C256">
        <v>107</v>
      </c>
      <c r="D256" t="s">
        <v>6</v>
      </c>
      <c r="E256" t="s">
        <v>719</v>
      </c>
      <c r="F256" t="s">
        <v>720</v>
      </c>
      <c r="G256">
        <v>474.2</v>
      </c>
      <c r="H256">
        <v>616.46</v>
      </c>
    </row>
    <row r="257" spans="1:8">
      <c r="A257" t="s">
        <v>4</v>
      </c>
      <c r="B257" t="s">
        <v>721</v>
      </c>
      <c r="C257">
        <v>107</v>
      </c>
      <c r="D257" t="s">
        <v>6</v>
      </c>
      <c r="E257" t="s">
        <v>722</v>
      </c>
      <c r="F257" t="s">
        <v>723</v>
      </c>
      <c r="G257">
        <v>303.22000000000003</v>
      </c>
      <c r="H257">
        <v>394.19</v>
      </c>
    </row>
    <row r="258" spans="1:8">
      <c r="A258" t="s">
        <v>134</v>
      </c>
      <c r="B258" t="s">
        <v>695</v>
      </c>
      <c r="C258">
        <v>103</v>
      </c>
      <c r="D258" t="s">
        <v>58</v>
      </c>
      <c r="E258" t="s">
        <v>724</v>
      </c>
      <c r="F258" t="s">
        <v>725</v>
      </c>
      <c r="G258">
        <v>222.78</v>
      </c>
      <c r="H258">
        <v>289.61</v>
      </c>
    </row>
    <row r="259" spans="1:8">
      <c r="A259" t="s">
        <v>52</v>
      </c>
      <c r="B259" t="s">
        <v>726</v>
      </c>
      <c r="C259">
        <v>100</v>
      </c>
      <c r="D259" t="s">
        <v>78</v>
      </c>
      <c r="E259" t="s">
        <v>727</v>
      </c>
      <c r="F259" t="s">
        <v>728</v>
      </c>
      <c r="G259">
        <v>422.89</v>
      </c>
      <c r="H259">
        <v>549.76</v>
      </c>
    </row>
    <row r="260" spans="1:8">
      <c r="A260" t="s">
        <v>52</v>
      </c>
      <c r="B260" t="s">
        <v>729</v>
      </c>
      <c r="C260">
        <v>100</v>
      </c>
      <c r="D260" t="s">
        <v>78</v>
      </c>
      <c r="E260" t="s">
        <v>730</v>
      </c>
      <c r="F260" t="s">
        <v>731</v>
      </c>
      <c r="G260">
        <v>582.67999999999995</v>
      </c>
      <c r="H260">
        <v>757.48</v>
      </c>
    </row>
    <row r="261" spans="1:8">
      <c r="A261" t="s">
        <v>52</v>
      </c>
      <c r="B261" t="s">
        <v>732</v>
      </c>
      <c r="C261">
        <v>100</v>
      </c>
      <c r="D261" t="s">
        <v>78</v>
      </c>
      <c r="E261" t="s">
        <v>733</v>
      </c>
      <c r="F261" t="s">
        <v>734</v>
      </c>
      <c r="G261">
        <v>417.54</v>
      </c>
      <c r="H261">
        <v>542.79999999999995</v>
      </c>
    </row>
    <row r="262" spans="1:8">
      <c r="A262" t="s">
        <v>52</v>
      </c>
      <c r="B262" t="s">
        <v>735</v>
      </c>
      <c r="C262">
        <v>100</v>
      </c>
      <c r="D262" t="s">
        <v>78</v>
      </c>
      <c r="E262" t="s">
        <v>736</v>
      </c>
      <c r="F262" t="s">
        <v>851</v>
      </c>
      <c r="G262">
        <v>514.04</v>
      </c>
      <c r="H262">
        <v>668.25</v>
      </c>
    </row>
    <row r="263" spans="1:8">
      <c r="A263" t="s">
        <v>52</v>
      </c>
      <c r="B263" t="s">
        <v>737</v>
      </c>
      <c r="C263">
        <v>100</v>
      </c>
      <c r="D263" t="s">
        <v>78</v>
      </c>
      <c r="E263" t="s">
        <v>738</v>
      </c>
      <c r="F263" t="s">
        <v>739</v>
      </c>
      <c r="G263">
        <v>508.42</v>
      </c>
      <c r="H263">
        <v>660.95</v>
      </c>
    </row>
    <row r="264" spans="1:8">
      <c r="A264" t="s">
        <v>134</v>
      </c>
      <c r="B264" t="s">
        <v>740</v>
      </c>
      <c r="C264">
        <v>100</v>
      </c>
      <c r="D264" t="s">
        <v>78</v>
      </c>
      <c r="E264" t="s">
        <v>741</v>
      </c>
      <c r="F264" t="s">
        <v>742</v>
      </c>
      <c r="G264">
        <v>458.88</v>
      </c>
      <c r="H264">
        <v>596.54</v>
      </c>
    </row>
    <row r="265" spans="1:8">
      <c r="A265" t="s">
        <v>52</v>
      </c>
      <c r="B265" t="s">
        <v>743</v>
      </c>
      <c r="C265">
        <v>100</v>
      </c>
      <c r="D265" t="s">
        <v>78</v>
      </c>
      <c r="E265" t="s">
        <v>744</v>
      </c>
      <c r="F265" t="s">
        <v>745</v>
      </c>
      <c r="G265">
        <v>455.74</v>
      </c>
      <c r="H265">
        <v>592.46</v>
      </c>
    </row>
    <row r="266" spans="1:8">
      <c r="A266" t="s">
        <v>52</v>
      </c>
      <c r="B266" t="s">
        <v>746</v>
      </c>
      <c r="C266">
        <v>100</v>
      </c>
      <c r="D266" t="s">
        <v>78</v>
      </c>
      <c r="E266" t="s">
        <v>747</v>
      </c>
      <c r="F266" t="s">
        <v>748</v>
      </c>
      <c r="G266">
        <v>350.6</v>
      </c>
      <c r="H266">
        <v>455.78</v>
      </c>
    </row>
    <row r="267" spans="1:8">
      <c r="A267" t="s">
        <v>52</v>
      </c>
      <c r="B267" t="s">
        <v>749</v>
      </c>
      <c r="C267">
        <v>100</v>
      </c>
      <c r="D267" t="s">
        <v>78</v>
      </c>
      <c r="E267" t="s">
        <v>750</v>
      </c>
      <c r="F267" t="s">
        <v>751</v>
      </c>
      <c r="G267">
        <v>559.20000000000005</v>
      </c>
      <c r="H267">
        <v>726.96</v>
      </c>
    </row>
    <row r="268" spans="1:8">
      <c r="A268" t="s">
        <v>52</v>
      </c>
      <c r="B268" t="s">
        <v>752</v>
      </c>
      <c r="C268">
        <v>100</v>
      </c>
      <c r="D268" t="s">
        <v>78</v>
      </c>
      <c r="E268" t="s">
        <v>753</v>
      </c>
      <c r="F268" t="s">
        <v>754</v>
      </c>
      <c r="G268">
        <v>596.41</v>
      </c>
      <c r="H268">
        <v>775.33</v>
      </c>
    </row>
    <row r="269" spans="1:8">
      <c r="A269" t="s">
        <v>52</v>
      </c>
      <c r="B269" t="s">
        <v>749</v>
      </c>
      <c r="C269">
        <v>100</v>
      </c>
      <c r="D269" t="s">
        <v>78</v>
      </c>
      <c r="E269" t="s">
        <v>755</v>
      </c>
      <c r="F269" t="s">
        <v>751</v>
      </c>
      <c r="G269">
        <v>509.13</v>
      </c>
      <c r="H269">
        <v>661.87</v>
      </c>
    </row>
    <row r="270" spans="1:8">
      <c r="A270" t="s">
        <v>52</v>
      </c>
      <c r="B270" t="s">
        <v>756</v>
      </c>
      <c r="C270">
        <v>100</v>
      </c>
      <c r="D270" t="s">
        <v>78</v>
      </c>
      <c r="E270" t="s">
        <v>757</v>
      </c>
      <c r="F270" t="s">
        <v>758</v>
      </c>
      <c r="G270">
        <v>419.62</v>
      </c>
      <c r="H270">
        <v>545.51</v>
      </c>
    </row>
    <row r="271" spans="1:8">
      <c r="A271" t="s">
        <v>52</v>
      </c>
      <c r="B271" t="s">
        <v>759</v>
      </c>
      <c r="C271">
        <v>100</v>
      </c>
      <c r="D271" t="s">
        <v>78</v>
      </c>
      <c r="E271" t="s">
        <v>760</v>
      </c>
      <c r="F271" t="s">
        <v>761</v>
      </c>
      <c r="G271">
        <v>555.85</v>
      </c>
      <c r="H271">
        <v>722.61</v>
      </c>
    </row>
    <row r="272" spans="1:8">
      <c r="A272" t="s">
        <v>52</v>
      </c>
      <c r="B272" t="s">
        <v>762</v>
      </c>
      <c r="C272">
        <v>100</v>
      </c>
      <c r="D272" t="s">
        <v>78</v>
      </c>
      <c r="E272" t="s">
        <v>763</v>
      </c>
      <c r="F272" t="s">
        <v>764</v>
      </c>
      <c r="G272">
        <v>582.36</v>
      </c>
      <c r="H272">
        <v>757.07</v>
      </c>
    </row>
    <row r="273" spans="1:8">
      <c r="A273" t="s">
        <v>52</v>
      </c>
      <c r="B273" t="s">
        <v>765</v>
      </c>
      <c r="C273">
        <v>100</v>
      </c>
      <c r="D273" t="s">
        <v>78</v>
      </c>
      <c r="E273" t="s">
        <v>766</v>
      </c>
      <c r="F273" t="s">
        <v>767</v>
      </c>
      <c r="G273">
        <v>469.7</v>
      </c>
      <c r="H273">
        <v>610.61</v>
      </c>
    </row>
    <row r="274" spans="1:8">
      <c r="A274" t="s">
        <v>52</v>
      </c>
      <c r="B274" t="s">
        <v>768</v>
      </c>
      <c r="C274">
        <v>100</v>
      </c>
      <c r="D274" t="s">
        <v>78</v>
      </c>
      <c r="E274" t="s">
        <v>769</v>
      </c>
      <c r="F274" t="s">
        <v>770</v>
      </c>
      <c r="G274">
        <v>526.66</v>
      </c>
      <c r="H274">
        <v>684.66</v>
      </c>
    </row>
    <row r="275" spans="1:8">
      <c r="A275" t="s">
        <v>109</v>
      </c>
      <c r="B275" t="s">
        <v>771</v>
      </c>
      <c r="C275">
        <v>100</v>
      </c>
      <c r="D275" t="s">
        <v>78</v>
      </c>
      <c r="E275" t="s">
        <v>772</v>
      </c>
      <c r="F275" t="s">
        <v>773</v>
      </c>
      <c r="G275">
        <v>246.53</v>
      </c>
      <c r="H275">
        <v>320.49</v>
      </c>
    </row>
    <row r="276" spans="1:8">
      <c r="A276" t="s">
        <v>52</v>
      </c>
      <c r="B276" t="s">
        <v>774</v>
      </c>
      <c r="C276">
        <v>100</v>
      </c>
      <c r="D276" t="s">
        <v>78</v>
      </c>
      <c r="E276" t="s">
        <v>775</v>
      </c>
      <c r="F276" t="s">
        <v>776</v>
      </c>
      <c r="G276">
        <v>278.95999999999998</v>
      </c>
      <c r="H276">
        <v>362.65</v>
      </c>
    </row>
    <row r="277" spans="1:8">
      <c r="A277" t="s">
        <v>52</v>
      </c>
      <c r="B277" t="s">
        <v>777</v>
      </c>
      <c r="C277">
        <v>100</v>
      </c>
      <c r="D277" t="s">
        <v>78</v>
      </c>
      <c r="E277" t="s">
        <v>778</v>
      </c>
      <c r="F277" t="s">
        <v>779</v>
      </c>
      <c r="G277">
        <v>205.65</v>
      </c>
      <c r="H277">
        <v>267.35000000000002</v>
      </c>
    </row>
    <row r="278" spans="1:8">
      <c r="A278" t="s">
        <v>52</v>
      </c>
      <c r="B278" t="s">
        <v>780</v>
      </c>
      <c r="C278">
        <v>100</v>
      </c>
      <c r="D278" t="s">
        <v>78</v>
      </c>
      <c r="E278" t="s">
        <v>781</v>
      </c>
      <c r="F278" t="s">
        <v>782</v>
      </c>
      <c r="G278">
        <v>575.24</v>
      </c>
      <c r="H278">
        <v>747.81</v>
      </c>
    </row>
    <row r="279" spans="1:8">
      <c r="A279" t="s">
        <v>134</v>
      </c>
      <c r="B279" t="s">
        <v>783</v>
      </c>
      <c r="C279">
        <v>100</v>
      </c>
      <c r="D279" t="s">
        <v>78</v>
      </c>
      <c r="E279" t="s">
        <v>784</v>
      </c>
      <c r="F279" t="s">
        <v>785</v>
      </c>
      <c r="G279">
        <v>459.11</v>
      </c>
      <c r="H279">
        <v>596.84</v>
      </c>
    </row>
    <row r="280" spans="1:8">
      <c r="A280" t="s">
        <v>52</v>
      </c>
      <c r="B280" t="s">
        <v>786</v>
      </c>
      <c r="C280">
        <v>100</v>
      </c>
      <c r="D280" t="s">
        <v>78</v>
      </c>
      <c r="E280" t="s">
        <v>787</v>
      </c>
      <c r="F280" t="s">
        <v>788</v>
      </c>
      <c r="G280">
        <v>408.29</v>
      </c>
      <c r="H280">
        <v>530.78</v>
      </c>
    </row>
    <row r="281" spans="1:8">
      <c r="A281" t="s">
        <v>52</v>
      </c>
      <c r="B281" t="s">
        <v>789</v>
      </c>
      <c r="C281">
        <v>100</v>
      </c>
      <c r="D281" t="s">
        <v>78</v>
      </c>
      <c r="E281" t="s">
        <v>790</v>
      </c>
      <c r="F281" t="s">
        <v>791</v>
      </c>
      <c r="G281">
        <v>216.68</v>
      </c>
      <c r="H281">
        <v>281.68</v>
      </c>
    </row>
    <row r="282" spans="1:8">
      <c r="A282" t="s">
        <v>109</v>
      </c>
      <c r="B282" t="s">
        <v>792</v>
      </c>
      <c r="C282">
        <v>100</v>
      </c>
      <c r="D282" t="s">
        <v>78</v>
      </c>
      <c r="E282" t="s">
        <v>793</v>
      </c>
      <c r="F282" t="s">
        <v>794</v>
      </c>
      <c r="G282">
        <v>273.7</v>
      </c>
      <c r="H282">
        <v>355.81</v>
      </c>
    </row>
    <row r="283" spans="1:8">
      <c r="A283" t="s">
        <v>52</v>
      </c>
      <c r="B283" t="s">
        <v>795</v>
      </c>
      <c r="C283">
        <v>100</v>
      </c>
      <c r="D283" t="s">
        <v>78</v>
      </c>
      <c r="E283" t="s">
        <v>796</v>
      </c>
      <c r="F283" t="s">
        <v>797</v>
      </c>
      <c r="G283">
        <v>207.7</v>
      </c>
      <c r="H283">
        <v>270.01</v>
      </c>
    </row>
    <row r="284" spans="1:8">
      <c r="A284" t="s">
        <v>52</v>
      </c>
      <c r="B284" t="s">
        <v>798</v>
      </c>
      <c r="C284">
        <v>100</v>
      </c>
      <c r="D284" t="s">
        <v>78</v>
      </c>
      <c r="E284" t="s">
        <v>799</v>
      </c>
      <c r="F284" t="s">
        <v>800</v>
      </c>
      <c r="G284">
        <v>582.19000000000005</v>
      </c>
      <c r="H284">
        <v>756.85</v>
      </c>
    </row>
    <row r="285" spans="1:8">
      <c r="A285" t="s">
        <v>52</v>
      </c>
      <c r="B285" t="s">
        <v>801</v>
      </c>
      <c r="C285">
        <v>100</v>
      </c>
      <c r="D285" t="s">
        <v>78</v>
      </c>
      <c r="E285" t="s">
        <v>802</v>
      </c>
      <c r="F285" t="s">
        <v>803</v>
      </c>
      <c r="G285">
        <v>376.84</v>
      </c>
      <c r="H285">
        <v>489.89</v>
      </c>
    </row>
    <row r="286" spans="1:8">
      <c r="A286" t="s">
        <v>52</v>
      </c>
      <c r="B286" t="s">
        <v>804</v>
      </c>
      <c r="C286">
        <v>100</v>
      </c>
      <c r="D286" t="s">
        <v>78</v>
      </c>
      <c r="E286" t="s">
        <v>805</v>
      </c>
      <c r="F286" t="s">
        <v>806</v>
      </c>
      <c r="G286">
        <v>265.95</v>
      </c>
      <c r="H286">
        <v>345.74</v>
      </c>
    </row>
    <row r="287" spans="1:8">
      <c r="A287" t="s">
        <v>52</v>
      </c>
      <c r="B287" t="s">
        <v>801</v>
      </c>
      <c r="C287">
        <v>100</v>
      </c>
      <c r="D287" t="s">
        <v>78</v>
      </c>
      <c r="E287" t="s">
        <v>807</v>
      </c>
      <c r="F287" t="s">
        <v>808</v>
      </c>
      <c r="G287">
        <v>329.92</v>
      </c>
      <c r="H287">
        <v>428.9</v>
      </c>
    </row>
    <row r="288" spans="1:8">
      <c r="A288" t="s">
        <v>52</v>
      </c>
      <c r="B288" t="s">
        <v>809</v>
      </c>
      <c r="C288">
        <v>100</v>
      </c>
      <c r="D288" t="s">
        <v>78</v>
      </c>
      <c r="E288" t="s">
        <v>810</v>
      </c>
      <c r="F288" t="s">
        <v>811</v>
      </c>
      <c r="G288">
        <v>560.66999999999996</v>
      </c>
      <c r="H288">
        <v>728.87</v>
      </c>
    </row>
    <row r="289" spans="1:8">
      <c r="A289" t="s">
        <v>52</v>
      </c>
      <c r="B289" t="s">
        <v>812</v>
      </c>
      <c r="C289">
        <v>100</v>
      </c>
      <c r="D289" t="s">
        <v>78</v>
      </c>
      <c r="E289" t="s">
        <v>813</v>
      </c>
      <c r="F289" t="s">
        <v>814</v>
      </c>
      <c r="G289">
        <v>587.08000000000004</v>
      </c>
      <c r="H289">
        <v>763.2</v>
      </c>
    </row>
    <row r="290" spans="1:8">
      <c r="A290" t="s">
        <v>109</v>
      </c>
      <c r="B290" t="s">
        <v>815</v>
      </c>
      <c r="C290">
        <v>100</v>
      </c>
      <c r="D290" t="s">
        <v>78</v>
      </c>
      <c r="E290" t="s">
        <v>816</v>
      </c>
      <c r="F290" t="s">
        <v>817</v>
      </c>
      <c r="G290">
        <v>417.07</v>
      </c>
      <c r="H290">
        <v>542.19000000000005</v>
      </c>
    </row>
    <row r="291" spans="1:8">
      <c r="A291" t="s">
        <v>109</v>
      </c>
      <c r="B291" t="s">
        <v>815</v>
      </c>
      <c r="C291">
        <v>100</v>
      </c>
      <c r="D291" t="s">
        <v>78</v>
      </c>
      <c r="E291" t="s">
        <v>818</v>
      </c>
      <c r="F291" t="s">
        <v>819</v>
      </c>
      <c r="G291">
        <v>535.71</v>
      </c>
      <c r="H291">
        <v>696.42</v>
      </c>
    </row>
    <row r="292" spans="1:8">
      <c r="A292" t="s">
        <v>134</v>
      </c>
      <c r="B292" t="s">
        <v>820</v>
      </c>
      <c r="C292">
        <v>100</v>
      </c>
      <c r="D292" t="s">
        <v>78</v>
      </c>
      <c r="E292" t="s">
        <v>821</v>
      </c>
      <c r="F292" t="s">
        <v>822</v>
      </c>
      <c r="G292">
        <v>431.83</v>
      </c>
      <c r="H292">
        <v>561.38</v>
      </c>
    </row>
    <row r="293" spans="1:8">
      <c r="A293" t="s">
        <v>52</v>
      </c>
      <c r="B293" t="s">
        <v>823</v>
      </c>
      <c r="C293">
        <v>100</v>
      </c>
      <c r="D293" t="s">
        <v>78</v>
      </c>
      <c r="E293" t="s">
        <v>824</v>
      </c>
      <c r="F293" t="s">
        <v>825</v>
      </c>
      <c r="G293">
        <v>377.53</v>
      </c>
      <c r="H293">
        <v>490.79</v>
      </c>
    </row>
    <row r="294" spans="1:8">
      <c r="A294" t="s">
        <v>52</v>
      </c>
      <c r="B294" t="s">
        <v>826</v>
      </c>
      <c r="C294">
        <v>100</v>
      </c>
      <c r="D294" t="s">
        <v>78</v>
      </c>
      <c r="E294" t="s">
        <v>827</v>
      </c>
      <c r="F294" t="s">
        <v>828</v>
      </c>
      <c r="G294">
        <v>392.86</v>
      </c>
      <c r="H294">
        <v>510.72</v>
      </c>
    </row>
    <row r="295" spans="1:8">
      <c r="A295" t="s">
        <v>52</v>
      </c>
      <c r="B295" t="s">
        <v>829</v>
      </c>
      <c r="C295">
        <v>100</v>
      </c>
      <c r="D295" t="s">
        <v>78</v>
      </c>
      <c r="E295" t="s">
        <v>830</v>
      </c>
      <c r="F295" t="s">
        <v>831</v>
      </c>
      <c r="G295">
        <v>400.38</v>
      </c>
      <c r="H295">
        <v>520.49</v>
      </c>
    </row>
    <row r="296" spans="1:8">
      <c r="A296" t="s">
        <v>52</v>
      </c>
      <c r="B296" t="s">
        <v>832</v>
      </c>
      <c r="C296">
        <v>100</v>
      </c>
      <c r="D296" t="s">
        <v>78</v>
      </c>
      <c r="E296" t="s">
        <v>833</v>
      </c>
      <c r="F296" t="s">
        <v>834</v>
      </c>
      <c r="G296">
        <v>368.48</v>
      </c>
      <c r="H296">
        <v>479.02</v>
      </c>
    </row>
    <row r="297" spans="1:8">
      <c r="A297" t="s">
        <v>52</v>
      </c>
      <c r="B297" t="s">
        <v>835</v>
      </c>
      <c r="C297">
        <v>100</v>
      </c>
      <c r="D297" t="s">
        <v>78</v>
      </c>
      <c r="E297" t="s">
        <v>836</v>
      </c>
      <c r="F297" t="s">
        <v>837</v>
      </c>
      <c r="G297">
        <v>550.36</v>
      </c>
      <c r="H297">
        <v>715.47</v>
      </c>
    </row>
    <row r="298" spans="1:8">
      <c r="A298" t="s">
        <v>52</v>
      </c>
      <c r="B298" t="s">
        <v>838</v>
      </c>
      <c r="C298">
        <v>100</v>
      </c>
      <c r="D298" t="s">
        <v>78</v>
      </c>
      <c r="E298" t="s">
        <v>839</v>
      </c>
      <c r="F298" t="s">
        <v>840</v>
      </c>
      <c r="G298">
        <v>406.53</v>
      </c>
      <c r="H298">
        <v>528.49</v>
      </c>
    </row>
    <row r="299" spans="1:8">
      <c r="A299" t="s">
        <v>52</v>
      </c>
      <c r="B299" t="s">
        <v>841</v>
      </c>
      <c r="C299">
        <v>100</v>
      </c>
      <c r="D299" t="s">
        <v>78</v>
      </c>
      <c r="E299" t="s">
        <v>842</v>
      </c>
      <c r="F299" t="s">
        <v>843</v>
      </c>
      <c r="G299">
        <v>544.79999999999995</v>
      </c>
      <c r="H299">
        <v>708.24</v>
      </c>
    </row>
    <row r="300" spans="1:8">
      <c r="A300" t="s">
        <v>52</v>
      </c>
      <c r="B300" t="s">
        <v>844</v>
      </c>
      <c r="C300">
        <v>100</v>
      </c>
      <c r="D300" t="s">
        <v>78</v>
      </c>
      <c r="E300" t="s">
        <v>845</v>
      </c>
      <c r="F300" t="s">
        <v>846</v>
      </c>
      <c r="G300">
        <v>453.91</v>
      </c>
      <c r="H300">
        <v>590.08000000000004</v>
      </c>
    </row>
    <row r="301" spans="1:8">
      <c r="A301" t="s">
        <v>52</v>
      </c>
      <c r="B301" t="s">
        <v>856</v>
      </c>
      <c r="C301">
        <v>100</v>
      </c>
      <c r="D301" t="s">
        <v>58</v>
      </c>
      <c r="E301" t="s">
        <v>857</v>
      </c>
      <c r="F301" t="s">
        <v>858</v>
      </c>
      <c r="G301">
        <v>171.71</v>
      </c>
      <c r="H301">
        <v>217.35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raw-data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lm4u</dc:creator>
  <cp:lastModifiedBy>QQuote</cp:lastModifiedBy>
  <dcterms:created xsi:type="dcterms:W3CDTF">2022-02-02T10:30:27Z</dcterms:created>
  <dcterms:modified xsi:type="dcterms:W3CDTF">2022-03-10T20:02:50Z</dcterms:modified>
</cp:coreProperties>
</file>