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3" i="1" l="1"/>
  <c r="B2" i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D241" i="1" l="1"/>
  <c r="B242" i="1"/>
  <c r="B243" i="1" l="1"/>
  <c r="D242" i="1"/>
  <c r="B244" i="1" l="1"/>
  <c r="D243" i="1"/>
  <c r="D244" i="1" l="1"/>
  <c r="B245" i="1"/>
  <c r="B246" i="1" l="1"/>
  <c r="D245" i="1"/>
  <c r="B247" i="1" l="1"/>
  <c r="D246" i="1"/>
  <c r="B248" i="1" l="1"/>
  <c r="D247" i="1"/>
  <c r="D248" i="1" l="1"/>
  <c r="B249" i="1"/>
  <c r="D249" i="1" l="1"/>
  <c r="B250" i="1"/>
  <c r="B251" i="1" l="1"/>
  <c r="D250" i="1"/>
  <c r="B252" i="1" l="1"/>
  <c r="D251" i="1"/>
  <c r="B253" i="1" l="1"/>
  <c r="D252" i="1"/>
  <c r="B254" i="1" l="1"/>
  <c r="D253" i="1"/>
  <c r="B255" i="1" l="1"/>
  <c r="D254" i="1"/>
  <c r="D255" i="1" l="1"/>
  <c r="B256" i="1"/>
  <c r="B257" i="1" l="1"/>
  <c r="D256" i="1"/>
  <c r="B258" i="1" l="1"/>
  <c r="D257" i="1"/>
  <c r="B259" i="1" l="1"/>
  <c r="D258" i="1"/>
  <c r="B260" i="1" l="1"/>
  <c r="D259" i="1"/>
  <c r="D260" i="1" l="1"/>
  <c r="B261" i="1"/>
  <c r="D261" i="1" l="1"/>
  <c r="B262" i="1"/>
  <c r="D262" i="1" l="1"/>
  <c r="B263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D276" i="1" l="1"/>
  <c r="B277" i="1"/>
  <c r="B278" i="1" l="1"/>
  <c r="D277" i="1"/>
  <c r="B279" i="1" l="1"/>
  <c r="D278" i="1"/>
  <c r="B280" i="1" l="1"/>
  <c r="D279" i="1"/>
  <c r="B281" i="1" l="1"/>
  <c r="D280" i="1"/>
  <c r="B282" i="1" l="1"/>
  <c r="D281" i="1"/>
  <c r="D282" i="1" l="1"/>
  <c r="B284" i="1" l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D283" i="1" l="1"/>
  <c r="D284" i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60" i="1" l="1"/>
  <c r="D459" i="1"/>
</calcChain>
</file>

<file path=xl/sharedStrings.xml><?xml version="1.0" encoding="utf-8"?>
<sst xmlns="http://schemas.openxmlformats.org/spreadsheetml/2006/main" count="1879" uniqueCount="1058">
  <si>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</si>
  <si>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</si>
  <si>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</si>
  <si>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</si>
  <si>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</si>
  <si>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</si>
  <si>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</si>
  <si>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</si>
  <si>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</si>
  <si>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</si>
  <si>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</si>
  <si>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</si>
  <si>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</si>
  <si>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</si>
  <si>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</si>
  <si>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</si>
  <si>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</si>
  <si>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</si>
  <si>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</si>
  <si>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</si>
  <si>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</si>
  <si>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</si>
  <si>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</si>
  <si>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</si>
  <si>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</si>
  <si>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</si>
  <si>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</si>
  <si>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</si>
  <si>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</si>
  <si>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</si>
  <si>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</si>
  <si>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</si>
  <si>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</si>
  <si>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</si>
  <si>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</si>
  <si>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</si>
  <si>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</si>
  <si>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</si>
  <si>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</si>
  <si>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</si>
  <si>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</si>
  <si>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</si>
  <si>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</si>
  <si>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</si>
  <si>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</si>
  <si>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</si>
  <si>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</si>
  <si>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</si>
  <si>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</si>
  <si>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</si>
  <si>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</si>
  <si>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</si>
  <si>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</si>
  <si>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</si>
  <si>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</si>
  <si>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</si>
  <si>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</si>
  <si>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</si>
  <si>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</si>
  <si>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</si>
  <si>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</si>
  <si>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</si>
  <si>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</si>
  <si>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</si>
  <si>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</si>
  <si>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</si>
  <si>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</si>
  <si>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</si>
  <si>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</si>
  <si>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</si>
  <si>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</si>
  <si>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</si>
  <si>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</si>
  <si>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</si>
  <si>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</si>
  <si>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</si>
  <si>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</si>
  <si>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</si>
  <si>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</si>
  <si>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</si>
  <si>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</si>
  <si>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</si>
  <si>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</si>
  <si>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</si>
  <si>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</si>
  <si>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</si>
  <si>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</si>
  <si>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</si>
  <si>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</si>
  <si>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</si>
  <si>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</si>
  <si>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</si>
  <si>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</si>
  <si>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</si>
  <si>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</si>
  <si>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</si>
  <si>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</si>
  <si>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</si>
  <si>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</si>
  <si>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</si>
  <si>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</si>
  <si>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</si>
  <si>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</si>
  <si>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</si>
  <si>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</si>
  <si>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</si>
  <si>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</si>
  <si>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</si>
  <si>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</si>
  <si>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</si>
  <si>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</si>
  <si>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</si>
  <si>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</si>
  <si>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</si>
  <si>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</si>
  <si>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</si>
  <si>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</si>
  <si>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</si>
  <si>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</si>
  <si>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</si>
  <si>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</si>
  <si>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</si>
  <si>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</si>
  <si>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</si>
  <si>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</si>
  <si>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</si>
  <si>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</si>
  <si>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</si>
  <si>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</si>
  <si>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</si>
  <si>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</si>
  <si>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</si>
  <si>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</si>
  <si>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</si>
  <si>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</si>
  <si>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</si>
  <si>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</si>
  <si>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</si>
  <si>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</si>
  <si>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</si>
  <si>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</si>
  <si>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</si>
  <si>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</si>
  <si>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</si>
  <si>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</si>
  <si>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</si>
  <si>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</si>
  <si>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</si>
  <si>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</si>
  <si>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</si>
  <si>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</si>
  <si>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</si>
  <si>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</si>
  <si>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</si>
  <si>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</si>
  <si>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</si>
  <si>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</si>
  <si>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</si>
  <si>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</si>
  <si>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</si>
  <si>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</si>
  <si>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</si>
  <si>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</si>
  <si>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</si>
  <si>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</si>
  <si>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</si>
  <si>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</si>
  <si>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</si>
  <si>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</si>
  <si>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</si>
  <si>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</si>
  <si>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</si>
  <si>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</si>
  <si>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</si>
  <si>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</si>
  <si>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</si>
  <si>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</si>
  <si>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</si>
  <si>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</si>
  <si>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</si>
  <si>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</si>
  <si>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</si>
  <si>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</si>
  <si>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</si>
  <si>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</si>
  <si>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</si>
  <si>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</si>
  <si>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</si>
  <si>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</si>
  <si>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</si>
  <si>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</si>
  <si>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</si>
  <si>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</si>
  <si>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</si>
  <si>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</si>
  <si>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</si>
  <si>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</si>
  <si>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</si>
  <si>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</si>
  <si>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</si>
  <si>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</si>
  <si>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</si>
  <si>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</si>
  <si>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</si>
  <si>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</si>
  <si>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</si>
  <si>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</si>
  <si>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</si>
  <si>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</si>
  <si>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</si>
  <si>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</si>
  <si>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</si>
  <si>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</si>
  <si>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</si>
  <si>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</si>
  <si>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</si>
  <si>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</si>
  <si>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</si>
  <si>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</si>
  <si>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</si>
  <si>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</si>
  <si>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</si>
  <si>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</si>
  <si>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</si>
  <si>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</si>
  <si>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</si>
  <si>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</si>
  <si>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</si>
  <si>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</si>
  <si>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</si>
  <si>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</si>
  <si>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</si>
  <si>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</si>
  <si>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</si>
  <si>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</si>
  <si>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</si>
  <si>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</si>
  <si>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</si>
  <si>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</si>
  <si>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</si>
  <si>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</si>
  <si>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</si>
  <si>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</si>
  <si>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</si>
  <si>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</si>
  <si>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</si>
  <si>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</si>
  <si>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</si>
  <si>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</si>
  <si>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</si>
  <si>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</si>
  <si>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</si>
  <si>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</si>
  <si>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</si>
  <si>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</si>
  <si>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</si>
  <si>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</si>
  <si>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</si>
  <si>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</si>
  <si>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</si>
  <si>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</si>
  <si>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</si>
  <si>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</si>
  <si>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</si>
  <si>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</si>
  <si>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EBCDIC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</si>
  <si>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</si>
  <si>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</si>
  <si>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</si>
  <si>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</si>
  <si>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</si>
  <si>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</si>
  <si>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</si>
  <si>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</si>
  <si>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</si>
  <si>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</si>
  <si>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</si>
  <si>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</si>
  <si>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</si>
  <si>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</si>
  <si>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</si>
  <si>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</si>
  <si>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</si>
  <si>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</si>
  <si>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</si>
  <si>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</si>
  <si>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</si>
  <si>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</si>
  <si>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</si>
  <si>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</si>
  <si>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</si>
  <si>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</si>
  <si>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</si>
  <si>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</si>
  <si>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</si>
  <si>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</si>
  <si>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</si>
  <si>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</si>
  <si>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</si>
  <si>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</si>
  <si>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</si>
  <si>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</si>
  <si>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</si>
  <si>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</si>
  <si>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</si>
  <si>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</si>
  <si>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</si>
  <si>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</si>
  <si>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</si>
  <si>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</si>
  <si>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</si>
  <si>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</si>
  <si>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</si>
  <si>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</si>
  <si>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</si>
  <si>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</si>
  <si>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</si>
  <si>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</si>
  <si>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</si>
  <si>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</si>
  <si>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</si>
  <si>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</si>
  <si>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</si>
  <si>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</si>
  <si>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</si>
  <si>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</si>
  <si>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</si>
  <si>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</si>
  <si>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</si>
  <si>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</si>
  <si>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</si>
  <si>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</si>
  <si>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</si>
  <si>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</si>
  <si>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</si>
  <si>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</si>
  <si>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</si>
  <si>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</si>
  <si>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</si>
  <si>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</si>
  <si>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</si>
  <si>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</si>
  <si>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</si>
  <si>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</si>
  <si>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</si>
  <si>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</si>
  <si>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</si>
  <si>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</si>
  <si>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</si>
  <si>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</si>
  <si>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</si>
  <si>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</si>
  <si>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</si>
  <si>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</si>
  <si>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</si>
  <si>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</si>
  <si>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</si>
  <si>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</si>
  <si>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</si>
  <si>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</si>
  <si>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</si>
  <si>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</si>
  <si>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</si>
  <si>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</si>
  <si>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</si>
  <si>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</si>
  <si>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</si>
  <si>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</si>
  <si>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</si>
  <si>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</si>
  <si>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</si>
  <si>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</si>
  <si>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</si>
  <si>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</si>
  <si>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</si>
  <si>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</si>
  <si>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</si>
  <si>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</si>
  <si>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</si>
  <si>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</si>
  <si>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</si>
  <si>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</si>
  <si>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</si>
  <si>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</si>
  <si>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</si>
  <si>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</si>
  <si>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</si>
  <si>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</si>
  <si>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</si>
  <si>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</si>
  <si>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</si>
  <si>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</si>
  <si>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</si>
  <si>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</si>
  <si>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</si>
  <si>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</si>
  <si>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</si>
  <si>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</si>
  <si>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</si>
  <si>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</si>
  <si>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</si>
  <si>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</si>
  <si>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</si>
  <si>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</si>
  <si>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</si>
  <si>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</si>
  <si>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</si>
  <si>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</si>
  <si>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</si>
  <si>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</si>
  <si>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</si>
  <si>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</si>
  <si>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</si>
  <si>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</si>
  <si>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</si>
  <si>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</si>
  <si>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</si>
  <si>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</si>
  <si>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</si>
  <si>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</si>
  <si>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</si>
  <si>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</si>
  <si>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</si>
  <si>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</si>
  <si>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</si>
  <si>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</si>
  <si>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</si>
  <si>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</si>
  <si>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</si>
  <si>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</si>
  <si>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</si>
  <si>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</si>
  <si>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</si>
  <si>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</si>
  <si>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</si>
  <si>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</si>
  <si>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</si>
  <si>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</si>
  <si>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</si>
  <si>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</si>
  <si>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</si>
  <si>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</si>
  <si>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</si>
  <si>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</si>
  <si>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</si>
  <si>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</si>
  <si>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</si>
  <si>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</si>
  <si>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</si>
  <si>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</si>
  <si>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</si>
  <si>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</si>
  <si>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</si>
  <si>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</si>
  <si>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</si>
  <si>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</si>
  <si>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</si>
  <si>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</si>
  <si>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</si>
  <si>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</si>
  <si>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</si>
  <si>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</si>
  <si>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</si>
  <si>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</si>
  <si>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</si>
  <si>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</si>
  <si>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</si>
  <si>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</si>
  <si>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</si>
  <si>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JSON_CODE</t>
  </si>
  <si>
    <t>ALIGNED</t>
  </si>
  <si>
    <t>ALLOCATE</t>
  </si>
  <si>
    <t>ANYCASE</t>
  </si>
  <si>
    <t>BASED</t>
  </si>
  <si>
    <t>BIT</t>
  </si>
  <si>
    <t>BOOLEAN</t>
  </si>
  <si>
    <t>CD</t>
  </si>
  <si>
    <t>CF</t>
  </si>
  <si>
    <t>CH</t>
  </si>
  <si>
    <t>COL</t>
  </si>
  <si>
    <t>COLS</t>
  </si>
  <si>
    <t>COLUMN</t>
  </si>
  <si>
    <t>COLUMNS</t>
  </si>
  <si>
    <t>COMMUNICATION</t>
  </si>
  <si>
    <t>CONDITION</t>
  </si>
  <si>
    <t>CONSTANT</t>
  </si>
  <si>
    <t>CONTROL</t>
  </si>
  <si>
    <t>CONTROLS</t>
  </si>
  <si>
    <t>CRT</t>
  </si>
  <si>
    <t>CURSOR</t>
  </si>
  <si>
    <t>DE</t>
  </si>
  <si>
    <t>DEFAULT</t>
  </si>
  <si>
    <t>DESTINATION</t>
  </si>
  <si>
    <t>DETAIL</t>
  </si>
  <si>
    <t>DISABLE</t>
  </si>
  <si>
    <t>EC</t>
  </si>
  <si>
    <t>EGI</t>
  </si>
  <si>
    <t>EMI</t>
  </si>
  <si>
    <t>ENABLE</t>
  </si>
  <si>
    <t>EO</t>
  </si>
  <si>
    <t>ESI</t>
  </si>
  <si>
    <t>FINAL</t>
  </si>
  <si>
    <t>FORMAT</t>
  </si>
  <si>
    <t>FREE</t>
  </si>
  <si>
    <t>GET</t>
  </si>
  <si>
    <t>GROUP</t>
  </si>
  <si>
    <t>HEADING</t>
  </si>
  <si>
    <t>INDICATE</t>
  </si>
  <si>
    <t>INITIATE</t>
  </si>
  <si>
    <t>INTERFACE</t>
  </si>
  <si>
    <t>JSON</t>
  </si>
  <si>
    <t>LAST</t>
  </si>
  <si>
    <t>LIMIT</t>
  </si>
  <si>
    <t>LIMITS</t>
  </si>
  <si>
    <t>LOCALE</t>
  </si>
  <si>
    <t>MESSAGE</t>
  </si>
  <si>
    <t>MINUS</t>
  </si>
  <si>
    <t>NESTED</t>
  </si>
  <si>
    <t>NUMBER</t>
  </si>
  <si>
    <t>OPTIONS</t>
  </si>
  <si>
    <t>PF</t>
  </si>
  <si>
    <t>PH</t>
  </si>
  <si>
    <t>PLUS</t>
  </si>
  <si>
    <t>PRESENT</t>
  </si>
  <si>
    <t>PRINTING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</si>
  <si>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</si>
  <si>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</si>
  <si>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</si>
  <si>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</si>
  <si>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</si>
  <si>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</si>
  <si>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</si>
  <si>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</si>
  <si>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</si>
  <si>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</si>
  <si>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</si>
  <si>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</si>
  <si>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</si>
  <si>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RF</t>
  </si>
  <si>
    <t>RH</t>
  </si>
  <si>
    <t>SCREEN</t>
  </si>
  <si>
    <t>SEGMENT</t>
  </si>
  <si>
    <t>SEND</t>
  </si>
  <si>
    <t>SHARING</t>
  </si>
  <si>
    <t>SOURCE</t>
  </si>
  <si>
    <t>SOURCES</t>
  </si>
  <si>
    <t>SUM</t>
  </si>
  <si>
    <t>TABLE</t>
  </si>
  <si>
    <t>TERMINAL</t>
  </si>
  <si>
    <t>TERMINATE</t>
  </si>
  <si>
    <t>TEXT</t>
  </si>
  <si>
    <t>UNIVERSAL</t>
  </si>
  <si>
    <t>UNLOCK</t>
  </si>
  <si>
    <t>VALID</t>
  </si>
  <si>
    <t>VALIDATE</t>
  </si>
  <si>
    <t>VOLATILE</t>
  </si>
  <si>
    <t>ACTIVE_CLASS</t>
  </si>
  <si>
    <t>B_AND</t>
  </si>
  <si>
    <t>B_NOT</t>
  </si>
  <si>
    <t>B_OR</t>
  </si>
  <si>
    <t>B_XOR</t>
  </si>
  <si>
    <t>BINARY_CHAR</t>
  </si>
  <si>
    <t>BINARY_DOUBLE</t>
  </si>
  <si>
    <t>BINARY_LONG</t>
  </si>
  <si>
    <t>BINARY_SHORT</t>
  </si>
  <si>
    <t>CLOCK_UNITS</t>
  </si>
  <si>
    <t>DATA_POINTER</t>
  </si>
  <si>
    <t>END_ACCEPT</t>
  </si>
  <si>
    <t>END_DISPLAY</t>
  </si>
  <si>
    <t>END_JSON</t>
  </si>
  <si>
    <t>END_RECEIVE</t>
  </si>
  <si>
    <t>EXCEPTION_OBJECT</t>
  </si>
  <si>
    <t>FLOAT_EXTENDED</t>
  </si>
  <si>
    <t>FLOAT_LONG</t>
  </si>
  <si>
    <t>FLOAT_SHORT</t>
  </si>
  <si>
    <t>FUNCTION_ID</t>
  </si>
  <si>
    <t>INTERFACE_ID</t>
  </si>
  <si>
    <t>LINE_COUNTER</t>
  </si>
  <si>
    <t>OBJECT_REFERENCE</t>
  </si>
  <si>
    <t>PAGE_COUNTER</t>
  </si>
  <si>
    <t>PROGRAM_POINTER</t>
  </si>
  <si>
    <t>SUB_QUEUE_1</t>
  </si>
  <si>
    <t>SUB_QUEUE_2</t>
  </si>
  <si>
    <t>SUB_QUEUE_3</t>
  </si>
  <si>
    <t>SYSTEM_DEFAULT</t>
  </si>
  <si>
    <t>USER_DEFAULT</t>
  </si>
  <si>
    <t>VAL_STATUS</t>
  </si>
  <si>
    <t>VALIDATE_STATUS</t>
  </si>
  <si>
    <t>LevelNumber</t>
  </si>
  <si>
    <t>IntrinsicFunctionName</t>
  </si>
  <si>
    <t>SectionParagraphName</t>
  </si>
  <si>
    <t xml:space="preserve">        EndOfFile </t>
  </si>
  <si>
    <t xml:space="preserve">        InvalidToken </t>
  </si>
  <si>
    <t xml:space="preserve">        SpaceSeparator </t>
  </si>
  <si>
    <t xml:space="preserve">        CommaSeparator </t>
  </si>
  <si>
    <t xml:space="preserve">        SemicolonSeparator </t>
  </si>
  <si>
    <t xml:space="preserve">        FloatingComment </t>
  </si>
  <si>
    <t xml:space="preserve">        CommentLine </t>
  </si>
  <si>
    <t xml:space="preserve">        PeriodSeparator </t>
  </si>
  <si>
    <t xml:space="preserve">        ColonSeparator </t>
  </si>
  <si>
    <t xml:space="preserve">        QualifiedNameSeparator </t>
  </si>
  <si>
    <t xml:space="preserve">        LeftParenthesisSeparator </t>
  </si>
  <si>
    <t xml:space="preserve">        RightParenthesisSeparator </t>
  </si>
  <si>
    <t xml:space="preserve">        PseudoTextDelimiter </t>
  </si>
  <si>
    <t xml:space="preserve">        PlusOperator </t>
  </si>
  <si>
    <t xml:space="preserve">        MinusOperator </t>
  </si>
  <si>
    <t xml:space="preserve">        DivideOperator </t>
  </si>
  <si>
    <t xml:space="preserve">        MultiplyOperator </t>
  </si>
  <si>
    <t xml:space="preserve">        PowerOperator </t>
  </si>
  <si>
    <t xml:space="preserve">        LessThanOperator </t>
  </si>
  <si>
    <t xml:space="preserve">        GreaterThanOperator </t>
  </si>
  <si>
    <t xml:space="preserve">        LessThanOrEqualOperator </t>
  </si>
  <si>
    <t xml:space="preserve">        GreaterThanOrEqualOperator </t>
  </si>
  <si>
    <t xml:space="preserve">        EqualOperator </t>
  </si>
  <si>
    <t xml:space="preserve">        AlphanumericLiteral </t>
  </si>
  <si>
    <t xml:space="preserve">        HexadecimalAlphanumericLiteral </t>
  </si>
  <si>
    <t xml:space="preserve">        NullTerminatedAlphanumericLiteral </t>
  </si>
  <si>
    <t xml:space="preserve">        NationalLiteral </t>
  </si>
  <si>
    <t xml:space="preserve">        HexadecimalNationalLiteral </t>
  </si>
  <si>
    <t xml:space="preserve">        DBCSLiteral </t>
  </si>
  <si>
    <t xml:space="preserve">        LevelNumber </t>
  </si>
  <si>
    <t xml:space="preserve">        IntegerLiteral </t>
  </si>
  <si>
    <t xml:space="preserve">        DecimalLiteral </t>
  </si>
  <si>
    <t xml:space="preserve">        FloatingPointLiteral </t>
  </si>
  <si>
    <t xml:space="preserve">        PictureCharacterString </t>
  </si>
  <si>
    <t xml:space="preserve">        CommentEntry </t>
  </si>
  <si>
    <t xml:space="preserve">        ExecStatementText </t>
  </si>
  <si>
    <t xml:space="preserve">        SectionParagraphName </t>
  </si>
  <si>
    <t xml:space="preserve">        IntrinsicFunctionName </t>
  </si>
  <si>
    <t xml:space="preserve">        ExecTranslatorName </t>
  </si>
  <si>
    <t xml:space="preserve">        PartialCobolWord </t>
  </si>
  <si>
    <t xml:space="preserve">        UserDefinedWord </t>
  </si>
  <si>
    <t xml:space="preserve">        ASTERISK_CBL </t>
  </si>
  <si>
    <t xml:space="preserve">        ASTERISK_CONTROL </t>
  </si>
  <si>
    <t xml:space="preserve">        BASIS </t>
  </si>
  <si>
    <t xml:space="preserve">        CBL </t>
  </si>
  <si>
    <t xml:space="preserve">        COPY </t>
  </si>
  <si>
    <t xml:space="preserve">        DELETE_CD </t>
  </si>
  <si>
    <t xml:space="preserve">        EJECT </t>
  </si>
  <si>
    <t xml:space="preserve">        ENTER </t>
  </si>
  <si>
    <t xml:space="preserve">        EXEC_SQL_INCLUDE </t>
  </si>
  <si>
    <t xml:space="preserve">        INSERT </t>
  </si>
  <si>
    <t xml:space="preserve">        PROCESS </t>
  </si>
  <si>
    <t xml:space="preserve">        READY </t>
  </si>
  <si>
    <t xml:space="preserve">        RESET </t>
  </si>
  <si>
    <t xml:space="preserve">        REPLACE </t>
  </si>
  <si>
    <t xml:space="preserve">        SERVICE_CD </t>
  </si>
  <si>
    <t xml:space="preserve">        SKIP1 </t>
  </si>
  <si>
    <t xml:space="preserve">        SKIP2 </t>
  </si>
  <si>
    <t xml:space="preserve">        SKIP3 </t>
  </si>
  <si>
    <t xml:space="preserve">        TITLE </t>
  </si>
  <si>
    <t xml:space="preserve">        ACCEPT </t>
  </si>
  <si>
    <t xml:space="preserve">        ADD </t>
  </si>
  <si>
    <t xml:space="preserve">        ALTER </t>
  </si>
  <si>
    <t xml:space="preserve">        APPLY </t>
  </si>
  <si>
    <t xml:space="preserve">        CALL </t>
  </si>
  <si>
    <t xml:space="preserve">        CANCEL </t>
  </si>
  <si>
    <t xml:space="preserve">        CLOSE </t>
  </si>
  <si>
    <t xml:space="preserve">        COMPUTE </t>
  </si>
  <si>
    <t xml:space="preserve">        CONFIGURATION </t>
  </si>
  <si>
    <t xml:space="preserve">        CONTINUE </t>
  </si>
  <si>
    <t xml:space="preserve">        DATA </t>
  </si>
  <si>
    <t xml:space="preserve">        DECLARATIVES </t>
  </si>
  <si>
    <t xml:space="preserve">        DECLARE </t>
  </si>
  <si>
    <t xml:space="preserve">        DELETE </t>
  </si>
  <si>
    <t xml:space="preserve">        DISPLAY </t>
  </si>
  <si>
    <t xml:space="preserve">        DIVIDE </t>
  </si>
  <si>
    <t xml:space="preserve">        ELSE </t>
  </si>
  <si>
    <t xml:space="preserve">        END </t>
  </si>
  <si>
    <t xml:space="preserve">        END_ADD </t>
  </si>
  <si>
    <t xml:space="preserve">        END_CALL </t>
  </si>
  <si>
    <t xml:space="preserve">        END_COMPUTE </t>
  </si>
  <si>
    <t xml:space="preserve">        END_DECLARE </t>
  </si>
  <si>
    <t xml:space="preserve">        END_DELETE </t>
  </si>
  <si>
    <t xml:space="preserve">        END_DIVIDE </t>
  </si>
  <si>
    <t xml:space="preserve">        END_EVALUATE </t>
  </si>
  <si>
    <t xml:space="preserve">        END_EXEC </t>
  </si>
  <si>
    <t xml:space="preserve">        END_IF </t>
  </si>
  <si>
    <t xml:space="preserve">        END_INVOKE </t>
  </si>
  <si>
    <t xml:space="preserve">        END_MULTIPLY </t>
  </si>
  <si>
    <t xml:space="preserve">        END_PERFORM </t>
  </si>
  <si>
    <t xml:space="preserve">        END_READ </t>
  </si>
  <si>
    <t xml:space="preserve">        END_RETURN </t>
  </si>
  <si>
    <t xml:space="preserve">        END_REWRITE </t>
  </si>
  <si>
    <t xml:space="preserve">        END_SEARCH </t>
  </si>
  <si>
    <t xml:space="preserve">        END_START </t>
  </si>
  <si>
    <t xml:space="preserve">        END_STRING </t>
  </si>
  <si>
    <t xml:space="preserve">        END_SUBTRACT </t>
  </si>
  <si>
    <t xml:space="preserve">        END_UNSTRING </t>
  </si>
  <si>
    <t xml:space="preserve">        END_WRITE </t>
  </si>
  <si>
    <t xml:space="preserve">        END_XML </t>
  </si>
  <si>
    <t xml:space="preserve">        ENTRY </t>
  </si>
  <si>
    <t xml:space="preserve">        ENVIRONMENT </t>
  </si>
  <si>
    <t xml:space="preserve">        EVALUATE </t>
  </si>
  <si>
    <t xml:space="preserve">        EXEC </t>
  </si>
  <si>
    <t xml:space="preserve">        EXECUTE </t>
  </si>
  <si>
    <t xml:space="preserve">        EXIT </t>
  </si>
  <si>
    <t xml:space="preserve">        FD </t>
  </si>
  <si>
    <t xml:space="preserve">        FILE </t>
  </si>
  <si>
    <t xml:space="preserve">        FILE_CONTROL </t>
  </si>
  <si>
    <t xml:space="preserve">        GO </t>
  </si>
  <si>
    <t xml:space="preserve">        GOBACK </t>
  </si>
  <si>
    <t xml:space="preserve">        I_O_CONTROL </t>
  </si>
  <si>
    <t xml:space="preserve">        ID </t>
  </si>
  <si>
    <t xml:space="preserve">        IDENTIFICATION </t>
  </si>
  <si>
    <t xml:space="preserve">        IF </t>
  </si>
  <si>
    <t xml:space="preserve">        INITIALIZE </t>
  </si>
  <si>
    <t xml:space="preserve">        INPUT_OUTPUT </t>
  </si>
  <si>
    <t xml:space="preserve">        INSPECT </t>
  </si>
  <si>
    <t xml:space="preserve">        INVOKE </t>
  </si>
  <si>
    <t xml:space="preserve">        LINKAGE </t>
  </si>
  <si>
    <t xml:space="preserve">        LOCAL_STORAGE </t>
  </si>
  <si>
    <t xml:space="preserve">        MERGE </t>
  </si>
  <si>
    <t xml:space="preserve">        MOVE </t>
  </si>
  <si>
    <t xml:space="preserve">        MULTIPLE </t>
  </si>
  <si>
    <t xml:space="preserve">        MULTIPLY </t>
  </si>
  <si>
    <t xml:space="preserve">        NEXT </t>
  </si>
  <si>
    <t xml:space="preserve">        OBJECT_COMPUTER </t>
  </si>
  <si>
    <t xml:space="preserve">        OPEN </t>
  </si>
  <si>
    <t xml:space="preserve">        PERFORM </t>
  </si>
  <si>
    <t xml:space="preserve">        PROCEDURE </t>
  </si>
  <si>
    <t xml:space="preserve">        READ </t>
  </si>
  <si>
    <t xml:space="preserve">        RELEASE </t>
  </si>
  <si>
    <t xml:space="preserve">        REPOSITORY </t>
  </si>
  <si>
    <t xml:space="preserve">        RERUN </t>
  </si>
  <si>
    <t xml:space="preserve">        RETURN </t>
  </si>
  <si>
    <t xml:space="preserve">        REWRITE </t>
  </si>
  <si>
    <t xml:space="preserve">        SAME </t>
  </si>
  <si>
    <t xml:space="preserve">        SD </t>
  </si>
  <si>
    <t xml:space="preserve">        SEARCH </t>
  </si>
  <si>
    <t xml:space="preserve">        SELECT </t>
  </si>
  <si>
    <t xml:space="preserve">        SERVICE </t>
  </si>
  <si>
    <t xml:space="preserve">        SET </t>
  </si>
  <si>
    <t xml:space="preserve">        SORT </t>
  </si>
  <si>
    <t xml:space="preserve">        SOURCE_COMPUTER </t>
  </si>
  <si>
    <t xml:space="preserve">        SPECIAL_NAMES </t>
  </si>
  <si>
    <t xml:space="preserve">        START </t>
  </si>
  <si>
    <t xml:space="preserve">        STOP </t>
  </si>
  <si>
    <t xml:space="preserve">        STRING </t>
  </si>
  <si>
    <t xml:space="preserve">        SUBTRACT </t>
  </si>
  <si>
    <t xml:space="preserve">        UNSTRING </t>
  </si>
  <si>
    <t xml:space="preserve">        USE </t>
  </si>
  <si>
    <t xml:space="preserve">        WHEN </t>
  </si>
  <si>
    <t xml:space="preserve">        WORKING_STORAGE </t>
  </si>
  <si>
    <t xml:space="preserve">        WRITE </t>
  </si>
  <si>
    <t xml:space="preserve">        XML </t>
  </si>
  <si>
    <t xml:space="preserve">        ADDRESS </t>
  </si>
  <si>
    <t xml:space="preserve">        DEBUG_CONTENTS </t>
  </si>
  <si>
    <t xml:space="preserve">        DEBUG_ITEM </t>
  </si>
  <si>
    <t xml:space="preserve">        DEBUG_LINE </t>
  </si>
  <si>
    <t xml:space="preserve">        DEBUG_NAME </t>
  </si>
  <si>
    <t xml:space="preserve">        DEBUG_SUB_1 </t>
  </si>
  <si>
    <t xml:space="preserve">        DEBUG_SUB_2 </t>
  </si>
  <si>
    <t xml:space="preserve">        DEBUG_SUB_3 </t>
  </si>
  <si>
    <t xml:space="preserve">        JNIENVPTR </t>
  </si>
  <si>
    <t xml:space="preserve">        LENGTH </t>
  </si>
  <si>
    <t xml:space="preserve">        LINAGE_COUNTER </t>
  </si>
  <si>
    <t xml:space="preserve">        RETURN_CODE </t>
  </si>
  <si>
    <t xml:space="preserve">        SHIFT_IN </t>
  </si>
  <si>
    <t xml:space="preserve">        SHIFT_OUT </t>
  </si>
  <si>
    <t xml:space="preserve">        SORT_CONTROL </t>
  </si>
  <si>
    <t xml:space="preserve">        SORT_CORE_SIZE </t>
  </si>
  <si>
    <t xml:space="preserve">        SORT_FILE_SIZE </t>
  </si>
  <si>
    <t xml:space="preserve">        SORT_MESSAGE </t>
  </si>
  <si>
    <t xml:space="preserve">        SORT_MODE_SIZE </t>
  </si>
  <si>
    <t xml:space="preserve">        SORT_RETURN </t>
  </si>
  <si>
    <t xml:space="preserve">        TALLY </t>
  </si>
  <si>
    <t xml:space="preserve">        WHEN_COMPILED </t>
  </si>
  <si>
    <t xml:space="preserve">        XML_CODE </t>
  </si>
  <si>
    <t xml:space="preserve">        XML_EVENT </t>
  </si>
  <si>
    <t xml:space="preserve">        XML_INFORMATION </t>
  </si>
  <si>
    <t xml:space="preserve">        XML_NAMESPACE </t>
  </si>
  <si>
    <t xml:space="preserve">        XML_NAMESPACE_PREFIX </t>
  </si>
  <si>
    <t xml:space="preserve">        XML_NNAMESPACE </t>
  </si>
  <si>
    <t xml:space="preserve">        XML_NNAMESPACE_PREFIX </t>
  </si>
  <si>
    <t xml:space="preserve">        XML_NTEXT </t>
  </si>
  <si>
    <t xml:space="preserve">        XML_TEXT </t>
  </si>
  <si>
    <t xml:space="preserve">        HIGH_VALUE </t>
  </si>
  <si>
    <t xml:space="preserve">        HIGH_VALUES </t>
  </si>
  <si>
    <t xml:space="preserve">        LOW_VALUE </t>
  </si>
  <si>
    <t xml:space="preserve">        LOW_VALUES </t>
  </si>
  <si>
    <t xml:space="preserve">        NULL </t>
  </si>
  <si>
    <t xml:space="preserve">        NULLS </t>
  </si>
  <si>
    <t xml:space="preserve">        QUOTE </t>
  </si>
  <si>
    <t xml:space="preserve">        QUOTES </t>
  </si>
  <si>
    <t xml:space="preserve">        SPACE </t>
  </si>
  <si>
    <t xml:space="preserve">        SPACES </t>
  </si>
  <si>
    <t xml:space="preserve">        ZERO </t>
  </si>
  <si>
    <t xml:space="preserve">        ZEROES </t>
  </si>
  <si>
    <t xml:space="preserve">        ZEROS </t>
  </si>
  <si>
    <t xml:space="preserve">        SymbolicCharacter </t>
  </si>
  <si>
    <t xml:space="preserve">        SELF </t>
  </si>
  <si>
    <t xml:space="preserve">        SUPER </t>
  </si>
  <si>
    <t xml:space="preserve">        ACCESS </t>
  </si>
  <si>
    <t xml:space="preserve">        ADVANCING </t>
  </si>
  <si>
    <t xml:space="preserve">        AFTER </t>
  </si>
  <si>
    <t xml:space="preserve">        ALL </t>
  </si>
  <si>
    <t xml:space="preserve">        ALPHABET </t>
  </si>
  <si>
    <t xml:space="preserve">        ALPHABETIC </t>
  </si>
  <si>
    <t xml:space="preserve">        ALPHABETIC_LOWER </t>
  </si>
  <si>
    <t xml:space="preserve">        ALPHABETIC_UPPER </t>
  </si>
  <si>
    <t xml:space="preserve">        ALPHANUMERIC </t>
  </si>
  <si>
    <t xml:space="preserve">        ALPHANUMERIC_EDITED </t>
  </si>
  <si>
    <t xml:space="preserve">        ALSO </t>
  </si>
  <si>
    <t xml:space="preserve">        ALTERNATE </t>
  </si>
  <si>
    <t xml:space="preserve">        AND </t>
  </si>
  <si>
    <t xml:space="preserve">        ANY </t>
  </si>
  <si>
    <t xml:space="preserve">        ARE </t>
  </si>
  <si>
    <t xml:space="preserve">        AREA </t>
  </si>
  <si>
    <t xml:space="preserve">        AREAS </t>
  </si>
  <si>
    <t xml:space="preserve">        ASCENDING </t>
  </si>
  <si>
    <t xml:space="preserve">        ASSIGN </t>
  </si>
  <si>
    <t xml:space="preserve">        AT </t>
  </si>
  <si>
    <t xml:space="preserve">        ATTRIBUTE </t>
  </si>
  <si>
    <t xml:space="preserve">        ATTRIBUTES </t>
  </si>
  <si>
    <t xml:space="preserve">        AUTHOR </t>
  </si>
  <si>
    <t xml:space="preserve">        BEFORE </t>
  </si>
  <si>
    <t xml:space="preserve">        BEGINNING </t>
  </si>
  <si>
    <t xml:space="preserve">        BINARY </t>
  </si>
  <si>
    <t xml:space="preserve">        BLANK </t>
  </si>
  <si>
    <t xml:space="preserve">        BLOCK </t>
  </si>
  <si>
    <t xml:space="preserve">        BOTTOM </t>
  </si>
  <si>
    <t xml:space="preserve">        BY </t>
  </si>
  <si>
    <t xml:space="preserve">        CHARACTER </t>
  </si>
  <si>
    <t xml:space="preserve">        CHARACTERS </t>
  </si>
  <si>
    <t xml:space="preserve">        CLASS </t>
  </si>
  <si>
    <t xml:space="preserve">        CLASS_ID </t>
  </si>
  <si>
    <t xml:space="preserve">        COBOL </t>
  </si>
  <si>
    <t xml:space="preserve">        CODE </t>
  </si>
  <si>
    <t xml:space="preserve">        CODE_SET </t>
  </si>
  <si>
    <t xml:space="preserve">        COLLATING </t>
  </si>
  <si>
    <t xml:space="preserve">        COM_REG </t>
  </si>
  <si>
    <t xml:space="preserve">        COMMA </t>
  </si>
  <si>
    <t xml:space="preserve">        COMMON </t>
  </si>
  <si>
    <t xml:space="preserve">        COMP </t>
  </si>
  <si>
    <t xml:space="preserve">        COMP_1 </t>
  </si>
  <si>
    <t xml:space="preserve">        COMP_2 </t>
  </si>
  <si>
    <t xml:space="preserve">        COMP_3 </t>
  </si>
  <si>
    <t xml:space="preserve">        COMP_4 </t>
  </si>
  <si>
    <t xml:space="preserve">        COMP_5 </t>
  </si>
  <si>
    <t xml:space="preserve">        COMPUTATIONAL </t>
  </si>
  <si>
    <t xml:space="preserve">        COMPUTATIONAL_1 </t>
  </si>
  <si>
    <t xml:space="preserve">        COMPUTATIONAL_2 </t>
  </si>
  <si>
    <t xml:space="preserve">        COMPUTATIONAL_3 </t>
  </si>
  <si>
    <t xml:space="preserve">        COMPUTATIONAL_4 </t>
  </si>
  <si>
    <t xml:space="preserve">        COMPUTATIONAL_5 </t>
  </si>
  <si>
    <t xml:space="preserve">        CONTAINS </t>
  </si>
  <si>
    <t xml:space="preserve">        CONTENT </t>
  </si>
  <si>
    <t xml:space="preserve">        CONVERTING </t>
  </si>
  <si>
    <t xml:space="preserve">        CORR </t>
  </si>
  <si>
    <t xml:space="preserve">        CORRESPONDING </t>
  </si>
  <si>
    <t xml:space="preserve">        COUNT </t>
  </si>
  <si>
    <t xml:space="preserve">        CURRENCY </t>
  </si>
  <si>
    <t xml:space="preserve">        DATE </t>
  </si>
  <si>
    <t xml:space="preserve">        DATE_COMPILED </t>
  </si>
  <si>
    <t xml:space="preserve">        DATE_WRITTEN </t>
  </si>
  <si>
    <t xml:space="preserve">        DAY </t>
  </si>
  <si>
    <t xml:space="preserve">        DAY_OF_WEEK </t>
  </si>
  <si>
    <t xml:space="preserve">        DBCS </t>
  </si>
  <si>
    <t xml:space="preserve">        DEBUGGING </t>
  </si>
  <si>
    <t xml:space="preserve">        DECIMAL_POINT </t>
  </si>
  <si>
    <t xml:space="preserve">        DELIMITED </t>
  </si>
  <si>
    <t xml:space="preserve">        DELIMITER </t>
  </si>
  <si>
    <t xml:space="preserve">        DEPENDING </t>
  </si>
  <si>
    <t xml:space="preserve">        DESCENDING </t>
  </si>
  <si>
    <t xml:space="preserve">        DISPLAY_1 </t>
  </si>
  <si>
    <t xml:space="preserve">        DIVISION </t>
  </si>
  <si>
    <t xml:space="preserve">        DOWN </t>
  </si>
  <si>
    <t xml:space="preserve">        DUPLICATES </t>
  </si>
  <si>
    <t xml:space="preserve">        DYNAMIC </t>
  </si>
  <si>
    <t xml:space="preserve">        EBCDIC </t>
  </si>
  <si>
    <t xml:space="preserve">        EGCS </t>
  </si>
  <si>
    <t xml:space="preserve">        ELEMENT </t>
  </si>
  <si>
    <t xml:space="preserve">        ENCODING </t>
  </si>
  <si>
    <t xml:space="preserve">        END_OF_PAGE </t>
  </si>
  <si>
    <t xml:space="preserve">        ENDING </t>
  </si>
  <si>
    <t xml:space="preserve">        EOP </t>
  </si>
  <si>
    <t xml:space="preserve">        EQUAL </t>
  </si>
  <si>
    <t xml:space="preserve">        ERROR </t>
  </si>
  <si>
    <t xml:space="preserve">        EVERY </t>
  </si>
  <si>
    <t xml:space="preserve">        EXCEPTION </t>
  </si>
  <si>
    <t xml:space="preserve">        EXTEND </t>
  </si>
  <si>
    <t xml:space="preserve">        EXTERNAL </t>
  </si>
  <si>
    <t xml:space="preserve">        FACTORY </t>
  </si>
  <si>
    <t xml:space="preserve">        FALSE </t>
  </si>
  <si>
    <t xml:space="preserve">        FILLER </t>
  </si>
  <si>
    <t xml:space="preserve">        FIRST </t>
  </si>
  <si>
    <t xml:space="preserve">        FOOTING </t>
  </si>
  <si>
    <t xml:space="preserve">        FOR </t>
  </si>
  <si>
    <t xml:space="preserve">        FROM </t>
  </si>
  <si>
    <t xml:space="preserve">        FUNCTION </t>
  </si>
  <si>
    <t xml:space="preserve">        FUNCTION_POINTER </t>
  </si>
  <si>
    <t xml:space="preserve">        GENERATE </t>
  </si>
  <si>
    <t xml:space="preserve">        GIVING </t>
  </si>
  <si>
    <t xml:space="preserve">        GLOBAL </t>
  </si>
  <si>
    <t xml:space="preserve">        GREATER </t>
  </si>
  <si>
    <t xml:space="preserve">        GROUP_USAGE </t>
  </si>
  <si>
    <t xml:space="preserve">        I_O </t>
  </si>
  <si>
    <t xml:space="preserve">        IN </t>
  </si>
  <si>
    <t xml:space="preserve">        INDEX </t>
  </si>
  <si>
    <t xml:space="preserve">        INDEXED </t>
  </si>
  <si>
    <t xml:space="preserve">        INHERITS </t>
  </si>
  <si>
    <t xml:space="preserve">        INITIAL </t>
  </si>
  <si>
    <t xml:space="preserve">        INPUT </t>
  </si>
  <si>
    <t xml:space="preserve">        INSTALLATION </t>
  </si>
  <si>
    <t xml:space="preserve">        INTO </t>
  </si>
  <si>
    <t xml:space="preserve">        INVALID </t>
  </si>
  <si>
    <t xml:space="preserve">        IS </t>
  </si>
  <si>
    <t xml:space="preserve">        JUST </t>
  </si>
  <si>
    <t xml:space="preserve">        JUSTIFIED </t>
  </si>
  <si>
    <t xml:space="preserve">        KANJI </t>
  </si>
  <si>
    <t xml:space="preserve">        KEY </t>
  </si>
  <si>
    <t xml:space="preserve">        LABEL </t>
  </si>
  <si>
    <t xml:space="preserve">        LEADING </t>
  </si>
  <si>
    <t xml:space="preserve">        LEFT </t>
  </si>
  <si>
    <t xml:space="preserve">        LESS </t>
  </si>
  <si>
    <t xml:space="preserve">        LINAGE </t>
  </si>
  <si>
    <t xml:space="preserve">        LINE </t>
  </si>
  <si>
    <t xml:space="preserve">        LINES </t>
  </si>
  <si>
    <t xml:space="preserve">        LOCK </t>
  </si>
  <si>
    <t xml:space="preserve">        MEMORY </t>
  </si>
  <si>
    <t xml:space="preserve">        METHOD </t>
  </si>
  <si>
    <t xml:space="preserve">        METHOD_ID </t>
  </si>
  <si>
    <t xml:space="preserve">        MODE </t>
  </si>
  <si>
    <t xml:space="preserve">        MODULES </t>
  </si>
  <si>
    <t xml:space="preserve">        MORE_LABELS </t>
  </si>
  <si>
    <t xml:space="preserve">        NAME </t>
  </si>
  <si>
    <t xml:space="preserve">        NAMESPACE </t>
  </si>
  <si>
    <t xml:space="preserve">        NAMESPACE_PREFIX </t>
  </si>
  <si>
    <t xml:space="preserve">        NATIONAL </t>
  </si>
  <si>
    <t xml:space="preserve">        NATIONAL_EDITED </t>
  </si>
  <si>
    <t xml:space="preserve">        NATIVE </t>
  </si>
  <si>
    <t xml:space="preserve">        NEGATIVE </t>
  </si>
  <si>
    <t xml:space="preserve">        NEW </t>
  </si>
  <si>
    <t xml:space="preserve">        NO </t>
  </si>
  <si>
    <t xml:space="preserve">        NONNUMERIC </t>
  </si>
  <si>
    <t xml:space="preserve">        NOT </t>
  </si>
  <si>
    <t xml:space="preserve">        NUMERIC </t>
  </si>
  <si>
    <t xml:space="preserve">        NUMERIC_EDITED </t>
  </si>
  <si>
    <t xml:space="preserve">        OBJECT </t>
  </si>
  <si>
    <t xml:space="preserve">        OCCURS </t>
  </si>
  <si>
    <t xml:space="preserve">        OF </t>
  </si>
  <si>
    <t xml:space="preserve">        OFF </t>
  </si>
  <si>
    <t xml:space="preserve">        OMITTED </t>
  </si>
  <si>
    <t xml:space="preserve">        ON </t>
  </si>
  <si>
    <t xml:space="preserve">        OPTIONAL </t>
  </si>
  <si>
    <t xml:space="preserve">        OR </t>
  </si>
  <si>
    <t xml:space="preserve">        ORDER </t>
  </si>
  <si>
    <t xml:space="preserve">        ORGANIZATION </t>
  </si>
  <si>
    <t xml:space="preserve">        OTHER </t>
  </si>
  <si>
    <t xml:space="preserve">        OUTPUT </t>
  </si>
  <si>
    <t xml:space="preserve">        OVERFLOW </t>
  </si>
  <si>
    <t xml:space="preserve">        OVERRIDE </t>
  </si>
  <si>
    <t xml:space="preserve">        PACKED_DECIMAL </t>
  </si>
  <si>
    <t xml:space="preserve">        PADDING </t>
  </si>
  <si>
    <t xml:space="preserve">        PAGE </t>
  </si>
  <si>
    <t xml:space="preserve">        PARSE </t>
  </si>
  <si>
    <t xml:space="preserve">        PASSWORD </t>
  </si>
  <si>
    <t xml:space="preserve">        PIC </t>
  </si>
  <si>
    <t xml:space="preserve">        PICTURE </t>
  </si>
  <si>
    <t xml:space="preserve">        POINTER </t>
  </si>
  <si>
    <t xml:space="preserve">        POSITION </t>
  </si>
  <si>
    <t xml:space="preserve">        POSITIVE </t>
  </si>
  <si>
    <t xml:space="preserve">        PROCEDURE_POINTER </t>
  </si>
  <si>
    <t xml:space="preserve">        PROCEDURES </t>
  </si>
  <si>
    <t xml:space="preserve">        PROCEED </t>
  </si>
  <si>
    <t xml:space="preserve">        PROCESSING </t>
  </si>
  <si>
    <t xml:space="preserve">        PROGRAM </t>
  </si>
  <si>
    <t xml:space="preserve">        PROGRAM_ID </t>
  </si>
  <si>
    <t xml:space="preserve">        RANDOM </t>
  </si>
  <si>
    <t xml:space="preserve">        RECORD </t>
  </si>
  <si>
    <t xml:space="preserve">        RECORDING </t>
  </si>
  <si>
    <t xml:space="preserve">        RECORDS </t>
  </si>
  <si>
    <t xml:space="preserve">        RECURSIVE </t>
  </si>
  <si>
    <t xml:space="preserve">        REDEFINES </t>
  </si>
  <si>
    <t xml:space="preserve">        REEL </t>
  </si>
  <si>
    <t xml:space="preserve">        REFERENCE </t>
  </si>
  <si>
    <t xml:space="preserve">        REFERENCES </t>
  </si>
  <si>
    <t xml:space="preserve">        RELATIVE </t>
  </si>
  <si>
    <t xml:space="preserve">        RELOAD </t>
  </si>
  <si>
    <t xml:space="preserve">        REMAINDER </t>
  </si>
  <si>
    <t xml:space="preserve">        REMOVAL </t>
  </si>
  <si>
    <t xml:space="preserve">        RENAMES </t>
  </si>
  <si>
    <t xml:space="preserve">        REPLACING </t>
  </si>
  <si>
    <t xml:space="preserve">        RESERVE </t>
  </si>
  <si>
    <t xml:space="preserve">        RETURNING </t>
  </si>
  <si>
    <t xml:space="preserve">        REVERSED </t>
  </si>
  <si>
    <t xml:space="preserve">        REWIND </t>
  </si>
  <si>
    <t xml:space="preserve">        RIGHT </t>
  </si>
  <si>
    <t xml:space="preserve">        ROUNDED </t>
  </si>
  <si>
    <t xml:space="preserve">        RUN </t>
  </si>
  <si>
    <t xml:space="preserve">        SECTION </t>
  </si>
  <si>
    <t xml:space="preserve">        SECURITY </t>
  </si>
  <si>
    <t xml:space="preserve">        SEGMENT_LIMIT </t>
  </si>
  <si>
    <t xml:space="preserve">        SENTENCE </t>
  </si>
  <si>
    <t xml:space="preserve">        SEPARATE </t>
  </si>
  <si>
    <t xml:space="preserve">        SEQUENCE </t>
  </si>
  <si>
    <t xml:space="preserve">        SEQUENTIAL </t>
  </si>
  <si>
    <t xml:space="preserve">        SIGN </t>
  </si>
  <si>
    <t xml:space="preserve">        SIZE </t>
  </si>
  <si>
    <t xml:space="preserve">        SORT_MERGE </t>
  </si>
  <si>
    <t xml:space="preserve">        SQL </t>
  </si>
  <si>
    <t xml:space="preserve">        SQLIMS </t>
  </si>
  <si>
    <t xml:space="preserve">        STANDARD </t>
  </si>
  <si>
    <t xml:space="preserve">        STANDARD_1 </t>
  </si>
  <si>
    <t xml:space="preserve">        STANDARD_2 </t>
  </si>
  <si>
    <t xml:space="preserve">        STATUS </t>
  </si>
  <si>
    <t xml:space="preserve">        SUPPRESS </t>
  </si>
  <si>
    <t xml:space="preserve">        SYMBOL </t>
  </si>
  <si>
    <t xml:space="preserve">        SYMBOLIC </t>
  </si>
  <si>
    <t xml:space="preserve">        SYNC </t>
  </si>
  <si>
    <t xml:space="preserve">        SYNCHRONIZED </t>
  </si>
  <si>
    <t xml:space="preserve">        TALLYING </t>
  </si>
  <si>
    <t xml:space="preserve">        TAPE </t>
  </si>
  <si>
    <t xml:space="preserve">        TEST </t>
  </si>
  <si>
    <t xml:space="preserve">        THAN </t>
  </si>
  <si>
    <t xml:space="preserve">        THEN </t>
  </si>
  <si>
    <t xml:space="preserve">        THROUGH </t>
  </si>
  <si>
    <t xml:space="preserve">        THRU </t>
  </si>
  <si>
    <t xml:space="preserve">        TIME </t>
  </si>
  <si>
    <t xml:space="preserve">        TIMES </t>
  </si>
  <si>
    <t xml:space="preserve">        TO </t>
  </si>
  <si>
    <t xml:space="preserve">        TOP </t>
  </si>
  <si>
    <t xml:space="preserve">        TRACE </t>
  </si>
  <si>
    <t xml:space="preserve">        TRAILING </t>
  </si>
  <si>
    <t xml:space="preserve">        TRUE </t>
  </si>
  <si>
    <t xml:space="preserve">        TYPE </t>
  </si>
  <si>
    <t xml:space="preserve">        UNBOUNDED </t>
  </si>
  <si>
    <t xml:space="preserve">        UNIT </t>
  </si>
  <si>
    <t xml:space="preserve">        UNTIL </t>
  </si>
  <si>
    <t xml:space="preserve">        UP </t>
  </si>
  <si>
    <t xml:space="preserve">        UPON </t>
  </si>
  <si>
    <t xml:space="preserve">        USAGE </t>
  </si>
  <si>
    <t xml:space="preserve">        USING </t>
  </si>
  <si>
    <t xml:space="preserve">        VALIDATING </t>
  </si>
  <si>
    <t xml:space="preserve">        VALUE </t>
  </si>
  <si>
    <t xml:space="preserve">        VALUES </t>
  </si>
  <si>
    <t xml:space="preserve">        VARYING </t>
  </si>
  <si>
    <t xml:space="preserve">        WITH </t>
  </si>
  <si>
    <t xml:space="preserve">        WORDS </t>
  </si>
  <si>
    <t xml:space="preserve">        WRITE_ONLY </t>
  </si>
  <si>
    <t xml:space="preserve">        XML_DECLARATION </t>
  </si>
  <si>
    <t xml:space="preserve">        XML_SCHEMA </t>
  </si>
  <si>
    <t xml:space="preserve">        YYYYDDD </t>
  </si>
  <si>
    <t xml:space="preserve">        YYYYMMDD </t>
  </si>
  <si>
    <t xml:space="preserve">        TYPEDEF </t>
  </si>
  <si>
    <t xml:space="preserve">        STRONG </t>
  </si>
  <si>
    <t xml:space="preserve">        UNSAFE </t>
  </si>
  <si>
    <t xml:space="preserve">        PUBLIC </t>
  </si>
  <si>
    <t xml:space="preserve">        PRIVATE </t>
  </si>
  <si>
    <t xml:space="preserve">        IN_OUT </t>
  </si>
  <si>
    <t xml:space="preserve">        STRICT </t>
  </si>
  <si>
    <t>InvalidToken</t>
  </si>
  <si>
    <t>QualifiedNameSeparator</t>
  </si>
  <si>
    <t>PartialCobolWord</t>
  </si>
  <si>
    <t>SERVICE_CD</t>
  </si>
  <si>
    <t>IN_OUT</t>
  </si>
  <si>
    <t>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</si>
</sst>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abSelected="1" topLeftCell="A278" workbookViewId="0">
      <selection activeCell="D299" sqref="D299"/>
    </sheetView>
  </sheetViews>
  <sheetFormatPr baseColWidth="10" defaultColWidth="11.42578125" defaultRowHeight="15" x14ac:dyDescent="0.25"/>
  <cols>
    <col min="1" max="1" width="46" bestFit="1" customWidth="1"/>
    <col min="2" max="2" width="6.7109375" style="3" customWidth="1"/>
    <col min="3" max="3" width="36.7109375" customWidth="1"/>
    <col min="4" max="4" width="46" customWidth="1"/>
    <col min="13" max="13" width="46.85546875" customWidth="1"/>
    <col min="14" max="14" width="36.7109375" customWidth="1"/>
  </cols>
  <sheetData>
    <row r="1" spans="1:4" x14ac:dyDescent="0.25">
      <c r="A1" t="s">
        <v>443</v>
      </c>
      <c r="B1" s="3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444</v>
      </c>
      <c r="B2" s="3">
        <f>B1+1</f>
        <v>0</v>
      </c>
      <c r="C2" t="s">
        <v>1052</v>
      </c>
      <c r="D2" t="str">
        <f>"        "&amp;C2&amp;"="&amp;B2&amp;","</f>
        <v xml:space="preserve">        InvalidToken=0,</v>
      </c>
    </row>
    <row r="3" spans="1:4" x14ac:dyDescent="0.25">
      <c r="A3" t="s">
        <v>444</v>
      </c>
      <c r="B3" s="3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444</v>
      </c>
      <c r="B4" s="3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445</v>
      </c>
      <c r="B5" s="3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444</v>
      </c>
      <c r="B6" s="3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446</v>
      </c>
      <c r="B7" s="3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444</v>
      </c>
      <c r="B8" s="3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444</v>
      </c>
      <c r="B9" s="3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444</v>
      </c>
      <c r="B10" s="3">
        <f t="shared" si="1"/>
        <v>8</v>
      </c>
      <c r="C10" t="s">
        <v>1053</v>
      </c>
      <c r="D10" t="str">
        <f t="shared" si="0"/>
        <v xml:space="preserve">        QualifiedNameSeparator=8,</v>
      </c>
    </row>
    <row r="11" spans="1:4" x14ac:dyDescent="0.25">
      <c r="A11" t="s">
        <v>444</v>
      </c>
      <c r="B11" s="3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447</v>
      </c>
      <c r="B12" s="3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444</v>
      </c>
      <c r="B13" s="3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444</v>
      </c>
      <c r="B14" s="3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444</v>
      </c>
      <c r="B15" s="3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444</v>
      </c>
      <c r="B16" s="3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448</v>
      </c>
      <c r="B17" s="3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444</v>
      </c>
      <c r="B18" s="3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444</v>
      </c>
      <c r="B19" s="3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444</v>
      </c>
      <c r="B20" s="3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444</v>
      </c>
      <c r="B21" s="3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449</v>
      </c>
      <c r="B22" s="3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444</v>
      </c>
      <c r="B23" s="3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444</v>
      </c>
      <c r="B24" s="3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444</v>
      </c>
      <c r="B25" s="3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444</v>
      </c>
      <c r="B26" s="3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444</v>
      </c>
      <c r="B27" s="3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450</v>
      </c>
      <c r="B28" s="3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3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444</v>
      </c>
      <c r="B30" s="3">
        <f t="shared" si="1"/>
        <v>28</v>
      </c>
      <c r="C30" t="s">
        <v>588</v>
      </c>
      <c r="D30" t="str">
        <f t="shared" si="0"/>
        <v xml:space="preserve">        LevelNumber=28,</v>
      </c>
    </row>
    <row r="31" spans="1:4" x14ac:dyDescent="0.25">
      <c r="A31" t="s">
        <v>444</v>
      </c>
      <c r="B31" s="3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451</v>
      </c>
      <c r="B32" s="3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444</v>
      </c>
      <c r="B33" s="3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444</v>
      </c>
      <c r="B34" s="3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452</v>
      </c>
      <c r="B35" s="3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3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444</v>
      </c>
      <c r="B37" s="3">
        <f t="shared" si="1"/>
        <v>35</v>
      </c>
      <c r="C37" t="s">
        <v>590</v>
      </c>
      <c r="D37" t="str">
        <f t="shared" si="0"/>
        <v xml:space="preserve">        SectionParagraphName=35,</v>
      </c>
    </row>
    <row r="38" spans="1:4" x14ac:dyDescent="0.25">
      <c r="A38" t="s">
        <v>444</v>
      </c>
      <c r="B38" s="3">
        <f t="shared" si="1"/>
        <v>36</v>
      </c>
      <c r="C38" t="s">
        <v>589</v>
      </c>
      <c r="D38" t="str">
        <f t="shared" si="0"/>
        <v xml:space="preserve">        IntrinsicFunctionName=36,</v>
      </c>
    </row>
    <row r="39" spans="1:4" x14ac:dyDescent="0.25">
      <c r="A39" t="s">
        <v>444</v>
      </c>
      <c r="B39" s="3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453</v>
      </c>
      <c r="B40" s="3">
        <f t="shared" si="1"/>
        <v>38</v>
      </c>
      <c r="C40" t="s">
        <v>1054</v>
      </c>
      <c r="D40" t="str">
        <f t="shared" si="0"/>
        <v xml:space="preserve">        PartialCobolWord=38,</v>
      </c>
    </row>
    <row r="41" spans="1:4" x14ac:dyDescent="0.25">
      <c r="A41" t="s">
        <v>444</v>
      </c>
      <c r="B41" s="3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444</v>
      </c>
      <c r="B42" s="3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444</v>
      </c>
      <c r="B43" s="3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444</v>
      </c>
      <c r="B44" s="3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444</v>
      </c>
      <c r="B45" s="3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444</v>
      </c>
      <c r="B46" s="3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444</v>
      </c>
      <c r="B47" s="3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444</v>
      </c>
      <c r="B48" s="3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444</v>
      </c>
      <c r="B49" s="3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444</v>
      </c>
      <c r="B50" s="3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444</v>
      </c>
      <c r="B51" s="3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444</v>
      </c>
      <c r="B52" s="3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444</v>
      </c>
      <c r="B53" s="3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444</v>
      </c>
      <c r="B54" s="3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444</v>
      </c>
      <c r="B55" s="3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444</v>
      </c>
      <c r="B56" s="3">
        <f t="shared" si="1"/>
        <v>54</v>
      </c>
      <c r="C56" t="s">
        <v>1055</v>
      </c>
      <c r="D56" t="str">
        <f t="shared" si="0"/>
        <v xml:space="preserve">        SERVICE_CD=54,</v>
      </c>
    </row>
    <row r="57" spans="1:4" x14ac:dyDescent="0.25">
      <c r="A57" t="s">
        <v>444</v>
      </c>
      <c r="B57" s="3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444</v>
      </c>
      <c r="B58" s="3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454</v>
      </c>
      <c r="B59" s="3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444</v>
      </c>
      <c r="B60" s="3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444</v>
      </c>
      <c r="B61" s="3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444</v>
      </c>
      <c r="B62" s="3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444</v>
      </c>
      <c r="B63" s="3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444</v>
      </c>
      <c r="B64" s="3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444</v>
      </c>
      <c r="B65" s="3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444</v>
      </c>
      <c r="B66" s="3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444</v>
      </c>
      <c r="B67" s="3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444</v>
      </c>
      <c r="B68" s="3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444</v>
      </c>
      <c r="B69" s="3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444</v>
      </c>
      <c r="B70" s="3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444</v>
      </c>
      <c r="B71" s="3">
        <f t="shared" si="3"/>
        <v>69</v>
      </c>
      <c r="C71" t="s">
        <v>246</v>
      </c>
      <c r="D71" t="str">
        <f t="shared" si="2"/>
        <v xml:space="preserve">        DATA=69,</v>
      </c>
    </row>
    <row r="72" spans="1:4" x14ac:dyDescent="0.25">
      <c r="A72" t="s">
        <v>444</v>
      </c>
      <c r="B72" s="3">
        <f t="shared" si="3"/>
        <v>70</v>
      </c>
      <c r="C72" t="s">
        <v>255</v>
      </c>
      <c r="D72" t="str">
        <f t="shared" si="2"/>
        <v xml:space="preserve">        DECLARATIVES=70,</v>
      </c>
    </row>
    <row r="73" spans="1:4" x14ac:dyDescent="0.25">
      <c r="A73" t="s">
        <v>444</v>
      </c>
      <c r="B73" s="3">
        <f t="shared" si="3"/>
        <v>71</v>
      </c>
      <c r="C73" t="s">
        <v>466</v>
      </c>
      <c r="D73" t="str">
        <f t="shared" si="2"/>
        <v xml:space="preserve">        DECLARE=71,</v>
      </c>
    </row>
    <row r="74" spans="1:4" x14ac:dyDescent="0.25">
      <c r="A74" t="s">
        <v>444</v>
      </c>
      <c r="B74" s="3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444</v>
      </c>
      <c r="B75" s="3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444</v>
      </c>
      <c r="B76" s="3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444</v>
      </c>
      <c r="B77" s="3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444</v>
      </c>
      <c r="B78" s="3">
        <f t="shared" si="3"/>
        <v>76</v>
      </c>
      <c r="C78" t="s">
        <v>268</v>
      </c>
      <c r="D78" t="str">
        <f t="shared" si="2"/>
        <v xml:space="preserve">        END=76,</v>
      </c>
    </row>
    <row r="79" spans="1:4" x14ac:dyDescent="0.25">
      <c r="A79" t="s">
        <v>444</v>
      </c>
      <c r="B79" s="3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444</v>
      </c>
      <c r="B80" s="3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444</v>
      </c>
      <c r="B81" s="3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455</v>
      </c>
      <c r="B82" s="3">
        <f t="shared" si="3"/>
        <v>80</v>
      </c>
      <c r="C82" t="s">
        <v>465</v>
      </c>
      <c r="D82" t="str">
        <f t="shared" si="2"/>
        <v xml:space="preserve">        END_DECLARE=80,</v>
      </c>
    </row>
    <row r="83" spans="1:4" x14ac:dyDescent="0.25">
      <c r="A83" t="s">
        <v>444</v>
      </c>
      <c r="B83" s="3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444</v>
      </c>
      <c r="B84" s="3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444</v>
      </c>
      <c r="B85" s="3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444</v>
      </c>
      <c r="B86" s="3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444</v>
      </c>
      <c r="B87" s="3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444</v>
      </c>
      <c r="B88" s="3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444</v>
      </c>
      <c r="B89" s="3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444</v>
      </c>
      <c r="B90" s="3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444</v>
      </c>
      <c r="B91" s="3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444</v>
      </c>
      <c r="B92" s="3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444</v>
      </c>
      <c r="B93" s="3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444</v>
      </c>
      <c r="B94" s="3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444</v>
      </c>
      <c r="B95" s="3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444</v>
      </c>
      <c r="B96" s="3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444</v>
      </c>
      <c r="B97" s="3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444</v>
      </c>
      <c r="B98" s="3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444</v>
      </c>
      <c r="B99" s="3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444</v>
      </c>
      <c r="B100" s="3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444</v>
      </c>
      <c r="B101" s="3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444</v>
      </c>
      <c r="B102" s="3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444</v>
      </c>
      <c r="B103" s="3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444</v>
      </c>
      <c r="B104" s="3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444</v>
      </c>
      <c r="B105" s="3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444</v>
      </c>
      <c r="B106" s="3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444</v>
      </c>
      <c r="B107" s="3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444</v>
      </c>
      <c r="B108" s="3">
        <f t="shared" si="3"/>
        <v>106</v>
      </c>
      <c r="C108" t="s">
        <v>280</v>
      </c>
      <c r="D108" t="str">
        <f t="shared" si="2"/>
        <v xml:space="preserve">        FILE=106,</v>
      </c>
    </row>
    <row r="109" spans="1:4" x14ac:dyDescent="0.25">
      <c r="A109" t="s">
        <v>444</v>
      </c>
      <c r="B109" s="3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444</v>
      </c>
      <c r="B110" s="3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444</v>
      </c>
      <c r="B111" s="3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444</v>
      </c>
      <c r="B112" s="3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444</v>
      </c>
      <c r="B113" s="3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444</v>
      </c>
      <c r="B114" s="3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444</v>
      </c>
      <c r="B115" s="3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444</v>
      </c>
      <c r="B116" s="3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444</v>
      </c>
      <c r="B117" s="3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444</v>
      </c>
      <c r="B118" s="3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444</v>
      </c>
      <c r="B119" s="3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444</v>
      </c>
      <c r="B120" s="3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444</v>
      </c>
      <c r="B121" s="3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444</v>
      </c>
      <c r="B122" s="3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456</v>
      </c>
      <c r="B123" s="3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444</v>
      </c>
      <c r="B124" s="3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444</v>
      </c>
      <c r="B125" s="3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444</v>
      </c>
      <c r="B126" s="3">
        <f t="shared" si="3"/>
        <v>124</v>
      </c>
      <c r="C126" t="s">
        <v>330</v>
      </c>
      <c r="D126" t="str">
        <f t="shared" si="2"/>
        <v xml:space="preserve">        NEXT=124,</v>
      </c>
    </row>
    <row r="127" spans="1:4" x14ac:dyDescent="0.25">
      <c r="A127" t="s">
        <v>444</v>
      </c>
      <c r="B127" s="3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444</v>
      </c>
      <c r="B128" s="3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444</v>
      </c>
      <c r="B129" s="3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444</v>
      </c>
      <c r="B130" s="3">
        <f t="shared" si="3"/>
        <v>128</v>
      </c>
      <c r="C130" t="s">
        <v>360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444</v>
      </c>
      <c r="B131" s="3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444</v>
      </c>
      <c r="B132" s="3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444</v>
      </c>
      <c r="B133" s="3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444</v>
      </c>
      <c r="B134" s="3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444</v>
      </c>
      <c r="B135" s="3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444</v>
      </c>
      <c r="B136" s="3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444</v>
      </c>
      <c r="B137" s="3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444</v>
      </c>
      <c r="B138" s="3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444</v>
      </c>
      <c r="B139" s="3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444</v>
      </c>
      <c r="B140" s="3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444</v>
      </c>
      <c r="B141" s="3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444</v>
      </c>
      <c r="B142" s="3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444</v>
      </c>
      <c r="B143" s="3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457</v>
      </c>
      <c r="B144" s="3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444</v>
      </c>
      <c r="B145" s="3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444</v>
      </c>
      <c r="B146" s="3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444</v>
      </c>
      <c r="B147" s="3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444</v>
      </c>
      <c r="B148" s="3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444</v>
      </c>
      <c r="B149" s="3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444</v>
      </c>
      <c r="B150" s="3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444</v>
      </c>
      <c r="B151" s="3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444</v>
      </c>
      <c r="B152" s="3">
        <f t="shared" si="5"/>
        <v>150</v>
      </c>
      <c r="C152" t="s">
        <v>436</v>
      </c>
      <c r="D152" t="str">
        <f t="shared" si="4"/>
        <v xml:space="preserve">        WHEN=150,</v>
      </c>
    </row>
    <row r="153" spans="1:4" x14ac:dyDescent="0.25">
      <c r="A153" t="s">
        <v>444</v>
      </c>
      <c r="B153" s="3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444</v>
      </c>
      <c r="B154" s="3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444</v>
      </c>
      <c r="B155" s="3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444</v>
      </c>
      <c r="B156" s="3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444</v>
      </c>
      <c r="B157" s="3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444</v>
      </c>
      <c r="B158" s="3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444</v>
      </c>
      <c r="B159" s="3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444</v>
      </c>
      <c r="B160" s="3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444</v>
      </c>
      <c r="B161" s="3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444</v>
      </c>
      <c r="B162" s="3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444</v>
      </c>
      <c r="B163" s="3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444</v>
      </c>
      <c r="B164" s="3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444</v>
      </c>
      <c r="B165" s="3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444</v>
      </c>
      <c r="B166" s="3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444</v>
      </c>
      <c r="B167" s="3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444</v>
      </c>
      <c r="B168" s="3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444</v>
      </c>
      <c r="B169" s="3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444</v>
      </c>
      <c r="B170" s="3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444</v>
      </c>
      <c r="B171" s="3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444</v>
      </c>
      <c r="B172" s="3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444</v>
      </c>
      <c r="B173" s="3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444</v>
      </c>
      <c r="B174" s="3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458</v>
      </c>
      <c r="B175" s="3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444</v>
      </c>
      <c r="B176" s="3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444</v>
      </c>
      <c r="B177" s="3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444</v>
      </c>
      <c r="B178" s="3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444</v>
      </c>
      <c r="B179" s="3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444</v>
      </c>
      <c r="B180" s="3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444</v>
      </c>
      <c r="B181" s="3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444</v>
      </c>
      <c r="B182" s="3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444</v>
      </c>
      <c r="B183" s="3">
        <f t="shared" si="5"/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444</v>
      </c>
      <c r="B184" s="3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444</v>
      </c>
      <c r="B185" s="3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444</v>
      </c>
      <c r="B186" s="3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444</v>
      </c>
      <c r="B187" s="3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444</v>
      </c>
      <c r="B188" s="3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459</v>
      </c>
      <c r="B189" s="3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444</v>
      </c>
      <c r="B190" s="3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460</v>
      </c>
      <c r="B191" s="3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444</v>
      </c>
      <c r="B192" s="3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444</v>
      </c>
      <c r="B193" s="3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444</v>
      </c>
      <c r="B194" s="3">
        <f t="shared" si="5"/>
        <v>192</v>
      </c>
      <c r="C194" t="s">
        <v>177</v>
      </c>
      <c r="D194" t="str">
        <f t="shared" ref="D194:D257" si="6">"        "&amp;C194&amp;"="&amp;B194&amp;","</f>
        <v xml:space="preserve">        QUOTES=192,</v>
      </c>
    </row>
    <row r="195" spans="1:4" x14ac:dyDescent="0.25">
      <c r="A195" t="s">
        <v>444</v>
      </c>
      <c r="B195" s="3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444</v>
      </c>
      <c r="B196" s="3">
        <f t="shared" ref="B196:B259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444</v>
      </c>
      <c r="B197" s="3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444</v>
      </c>
      <c r="B198" s="3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444</v>
      </c>
      <c r="B199" s="3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444</v>
      </c>
      <c r="B200" s="3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444</v>
      </c>
      <c r="B201" s="3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444</v>
      </c>
      <c r="B202" s="3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444</v>
      </c>
      <c r="B203" s="3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444</v>
      </c>
      <c r="B204" s="3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444</v>
      </c>
      <c r="B205" s="3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444</v>
      </c>
      <c r="B206" s="3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444</v>
      </c>
      <c r="B207" s="3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444</v>
      </c>
      <c r="B208" s="3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444</v>
      </c>
      <c r="B209" s="3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444</v>
      </c>
      <c r="B210" s="3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444</v>
      </c>
      <c r="B211" s="3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444</v>
      </c>
      <c r="B212" s="3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444</v>
      </c>
      <c r="B213" s="3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444</v>
      </c>
      <c r="B214" s="3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444</v>
      </c>
      <c r="B215" s="3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444</v>
      </c>
      <c r="B216" s="3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444</v>
      </c>
      <c r="B217" s="3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444</v>
      </c>
      <c r="B218" s="3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444</v>
      </c>
      <c r="B219" s="3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444</v>
      </c>
      <c r="B220" s="3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444</v>
      </c>
      <c r="B221" s="3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444</v>
      </c>
      <c r="B222" s="3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444</v>
      </c>
      <c r="B223" s="3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444</v>
      </c>
      <c r="B224" s="3">
        <f t="shared" si="7"/>
        <v>222</v>
      </c>
      <c r="C224" t="s">
        <v>207</v>
      </c>
      <c r="D224" t="str">
        <f t="shared" si="6"/>
        <v xml:space="preserve">        ATTRIBUTES=222,</v>
      </c>
    </row>
    <row r="225" spans="1:4" x14ac:dyDescent="0.25">
      <c r="A225" t="s">
        <v>444</v>
      </c>
      <c r="B225" s="3">
        <f t="shared" si="7"/>
        <v>223</v>
      </c>
      <c r="C225" t="s">
        <v>208</v>
      </c>
      <c r="D225" t="str">
        <f t="shared" si="6"/>
        <v xml:space="preserve">        AUTHOR=223,</v>
      </c>
    </row>
    <row r="226" spans="1:4" x14ac:dyDescent="0.25">
      <c r="A226" t="s">
        <v>444</v>
      </c>
      <c r="B226" s="3">
        <f t="shared" si="7"/>
        <v>224</v>
      </c>
      <c r="C226" t="s">
        <v>209</v>
      </c>
      <c r="D226" t="str">
        <f t="shared" si="6"/>
        <v xml:space="preserve">        BEFORE=224,</v>
      </c>
    </row>
    <row r="227" spans="1:4" x14ac:dyDescent="0.25">
      <c r="A227" t="s">
        <v>444</v>
      </c>
      <c r="B227" s="3">
        <f t="shared" si="7"/>
        <v>225</v>
      </c>
      <c r="C227" t="s">
        <v>210</v>
      </c>
      <c r="D227" t="str">
        <f t="shared" si="6"/>
        <v xml:space="preserve">        BEGINNING=225,</v>
      </c>
    </row>
    <row r="228" spans="1:4" x14ac:dyDescent="0.25">
      <c r="A228" t="s">
        <v>444</v>
      </c>
      <c r="B228" s="3">
        <f t="shared" si="7"/>
        <v>226</v>
      </c>
      <c r="C228" t="s">
        <v>211</v>
      </c>
      <c r="D228" t="str">
        <f t="shared" si="6"/>
        <v xml:space="preserve">        BINARY=226,</v>
      </c>
    </row>
    <row r="229" spans="1:4" x14ac:dyDescent="0.25">
      <c r="A229" t="s">
        <v>444</v>
      </c>
      <c r="B229" s="3">
        <f t="shared" si="7"/>
        <v>227</v>
      </c>
      <c r="C229" t="s">
        <v>212</v>
      </c>
      <c r="D229" t="str">
        <f t="shared" si="6"/>
        <v xml:space="preserve">        BLANK=227,</v>
      </c>
    </row>
    <row r="230" spans="1:4" x14ac:dyDescent="0.25">
      <c r="A230" t="s">
        <v>444</v>
      </c>
      <c r="B230" s="3">
        <f t="shared" si="7"/>
        <v>228</v>
      </c>
      <c r="C230" t="s">
        <v>213</v>
      </c>
      <c r="D230" t="str">
        <f t="shared" si="6"/>
        <v xml:space="preserve">        BLOCK=228,</v>
      </c>
    </row>
    <row r="231" spans="1:4" x14ac:dyDescent="0.25">
      <c r="A231" t="s">
        <v>444</v>
      </c>
      <c r="B231" s="3">
        <f t="shared" si="7"/>
        <v>229</v>
      </c>
      <c r="C231" t="s">
        <v>214</v>
      </c>
      <c r="D231" t="str">
        <f t="shared" si="6"/>
        <v xml:space="preserve">        BOTTOM=229,</v>
      </c>
    </row>
    <row r="232" spans="1:4" x14ac:dyDescent="0.25">
      <c r="A232" t="s">
        <v>444</v>
      </c>
      <c r="B232" s="3">
        <f t="shared" si="7"/>
        <v>230</v>
      </c>
      <c r="C232" t="s">
        <v>215</v>
      </c>
      <c r="D232" t="str">
        <f t="shared" si="6"/>
        <v xml:space="preserve">        BY=230,</v>
      </c>
    </row>
    <row r="233" spans="1:4" x14ac:dyDescent="0.25">
      <c r="A233" t="s">
        <v>444</v>
      </c>
      <c r="B233" s="3">
        <f t="shared" si="7"/>
        <v>231</v>
      </c>
      <c r="C233" t="s">
        <v>216</v>
      </c>
      <c r="D233" t="str">
        <f t="shared" si="6"/>
        <v xml:space="preserve">        CHARACTER=231,</v>
      </c>
    </row>
    <row r="234" spans="1:4" x14ac:dyDescent="0.25">
      <c r="A234" t="s">
        <v>444</v>
      </c>
      <c r="B234" s="3">
        <f t="shared" si="7"/>
        <v>232</v>
      </c>
      <c r="C234" t="s">
        <v>217</v>
      </c>
      <c r="D234" t="str">
        <f t="shared" si="6"/>
        <v xml:space="preserve">        CHARACTERS=232,</v>
      </c>
    </row>
    <row r="235" spans="1:4" x14ac:dyDescent="0.25">
      <c r="A235" t="s">
        <v>444</v>
      </c>
      <c r="B235" s="3">
        <f t="shared" si="7"/>
        <v>233</v>
      </c>
      <c r="C235" t="s">
        <v>218</v>
      </c>
      <c r="D235" t="str">
        <f t="shared" si="6"/>
        <v xml:space="preserve">        CLASS=233,</v>
      </c>
    </row>
    <row r="236" spans="1:4" x14ac:dyDescent="0.25">
      <c r="A236" t="s">
        <v>444</v>
      </c>
      <c r="B236" s="3">
        <f t="shared" si="7"/>
        <v>234</v>
      </c>
      <c r="C236" t="s">
        <v>219</v>
      </c>
      <c r="D236" t="str">
        <f t="shared" si="6"/>
        <v xml:space="preserve">        CLASS_ID=234,</v>
      </c>
    </row>
    <row r="237" spans="1:4" x14ac:dyDescent="0.25">
      <c r="A237" t="s">
        <v>444</v>
      </c>
      <c r="B237" s="3">
        <f t="shared" si="7"/>
        <v>235</v>
      </c>
      <c r="C237" t="s">
        <v>220</v>
      </c>
      <c r="D237" t="str">
        <f t="shared" si="6"/>
        <v xml:space="preserve">        COBOL=235,</v>
      </c>
    </row>
    <row r="238" spans="1:4" x14ac:dyDescent="0.25">
      <c r="A238" t="s">
        <v>444</v>
      </c>
      <c r="B238" s="3">
        <f t="shared" si="7"/>
        <v>236</v>
      </c>
      <c r="C238" t="s">
        <v>221</v>
      </c>
      <c r="D238" t="str">
        <f t="shared" si="6"/>
        <v xml:space="preserve">        CODE=236,</v>
      </c>
    </row>
    <row r="239" spans="1:4" x14ac:dyDescent="0.25">
      <c r="A239" t="s">
        <v>444</v>
      </c>
      <c r="B239" s="3">
        <f t="shared" si="7"/>
        <v>237</v>
      </c>
      <c r="C239" t="s">
        <v>222</v>
      </c>
      <c r="D239" t="str">
        <f t="shared" si="6"/>
        <v xml:space="preserve">        CODE_SET=237,</v>
      </c>
    </row>
    <row r="240" spans="1:4" x14ac:dyDescent="0.25">
      <c r="A240" t="s">
        <v>444</v>
      </c>
      <c r="B240" s="3">
        <f t="shared" si="7"/>
        <v>238</v>
      </c>
      <c r="C240" t="s">
        <v>223</v>
      </c>
      <c r="D240" t="str">
        <f t="shared" si="6"/>
        <v xml:space="preserve">        COLLATING=238,</v>
      </c>
    </row>
    <row r="241" spans="1:4" x14ac:dyDescent="0.25">
      <c r="A241" t="s">
        <v>444</v>
      </c>
      <c r="B241" s="3">
        <f t="shared" si="7"/>
        <v>239</v>
      </c>
      <c r="C241" t="s">
        <v>224</v>
      </c>
      <c r="D241" t="str">
        <f t="shared" si="6"/>
        <v xml:space="preserve">        COM_REG=239,</v>
      </c>
    </row>
    <row r="242" spans="1:4" x14ac:dyDescent="0.25">
      <c r="A242" t="s">
        <v>444</v>
      </c>
      <c r="B242" s="3">
        <f t="shared" si="7"/>
        <v>240</v>
      </c>
      <c r="C242" t="s">
        <v>225</v>
      </c>
      <c r="D242" t="str">
        <f t="shared" si="6"/>
        <v xml:space="preserve">        COMMA=240,</v>
      </c>
    </row>
    <row r="243" spans="1:4" x14ac:dyDescent="0.25">
      <c r="A243" t="s">
        <v>444</v>
      </c>
      <c r="B243" s="3">
        <f t="shared" si="7"/>
        <v>241</v>
      </c>
      <c r="C243" t="s">
        <v>226</v>
      </c>
      <c r="D243" t="str">
        <f t="shared" si="6"/>
        <v xml:space="preserve">        COMMON=241,</v>
      </c>
    </row>
    <row r="244" spans="1:4" x14ac:dyDescent="0.25">
      <c r="A244" t="s">
        <v>444</v>
      </c>
      <c r="B244" s="3">
        <f t="shared" si="7"/>
        <v>242</v>
      </c>
      <c r="C244" t="s">
        <v>227</v>
      </c>
      <c r="D244" t="str">
        <f t="shared" si="6"/>
        <v xml:space="preserve">        COMP=242,</v>
      </c>
    </row>
    <row r="245" spans="1:4" x14ac:dyDescent="0.25">
      <c r="A245" t="s">
        <v>444</v>
      </c>
      <c r="B245" s="3">
        <f t="shared" si="7"/>
        <v>243</v>
      </c>
      <c r="C245" t="s">
        <v>228</v>
      </c>
      <c r="D245" t="str">
        <f t="shared" si="6"/>
        <v xml:space="preserve">        COMP_1=243,</v>
      </c>
    </row>
    <row r="246" spans="1:4" x14ac:dyDescent="0.25">
      <c r="A246" t="s">
        <v>444</v>
      </c>
      <c r="B246" s="3">
        <f t="shared" si="7"/>
        <v>244</v>
      </c>
      <c r="C246" t="s">
        <v>229</v>
      </c>
      <c r="D246" t="str">
        <f t="shared" si="6"/>
        <v xml:space="preserve">        COMP_2=244,</v>
      </c>
    </row>
    <row r="247" spans="1:4" x14ac:dyDescent="0.25">
      <c r="A247" t="s">
        <v>444</v>
      </c>
      <c r="B247" s="3">
        <f t="shared" si="7"/>
        <v>245</v>
      </c>
      <c r="C247" t="s">
        <v>230</v>
      </c>
      <c r="D247" t="str">
        <f t="shared" si="6"/>
        <v xml:space="preserve">        COMP_3=245,</v>
      </c>
    </row>
    <row r="248" spans="1:4" x14ac:dyDescent="0.25">
      <c r="A248" t="s">
        <v>444</v>
      </c>
      <c r="B248" s="3">
        <f t="shared" si="7"/>
        <v>246</v>
      </c>
      <c r="C248" t="s">
        <v>231</v>
      </c>
      <c r="D248" t="str">
        <f t="shared" si="6"/>
        <v xml:space="preserve">        COMP_4=246,</v>
      </c>
    </row>
    <row r="249" spans="1:4" x14ac:dyDescent="0.25">
      <c r="A249" t="s">
        <v>444</v>
      </c>
      <c r="B249" s="3">
        <f t="shared" si="7"/>
        <v>247</v>
      </c>
      <c r="C249" t="s">
        <v>232</v>
      </c>
      <c r="D249" t="str">
        <f t="shared" si="6"/>
        <v xml:space="preserve">        COMP_5=247,</v>
      </c>
    </row>
    <row r="250" spans="1:4" x14ac:dyDescent="0.25">
      <c r="A250" t="s">
        <v>444</v>
      </c>
      <c r="B250" s="3">
        <f t="shared" si="7"/>
        <v>248</v>
      </c>
      <c r="C250" t="s">
        <v>233</v>
      </c>
      <c r="D250" t="str">
        <f t="shared" si="6"/>
        <v xml:space="preserve">        COMPUTATIONAL=248,</v>
      </c>
    </row>
    <row r="251" spans="1:4" x14ac:dyDescent="0.25">
      <c r="A251" t="s">
        <v>444</v>
      </c>
      <c r="B251" s="3">
        <f t="shared" si="7"/>
        <v>249</v>
      </c>
      <c r="C251" t="s">
        <v>234</v>
      </c>
      <c r="D251" t="str">
        <f t="shared" si="6"/>
        <v xml:space="preserve">        COMPUTATIONAL_1=249,</v>
      </c>
    </row>
    <row r="252" spans="1:4" x14ac:dyDescent="0.25">
      <c r="A252" t="s">
        <v>444</v>
      </c>
      <c r="B252" s="3">
        <f t="shared" si="7"/>
        <v>250</v>
      </c>
      <c r="C252" t="s">
        <v>235</v>
      </c>
      <c r="D252" t="str">
        <f t="shared" si="6"/>
        <v xml:space="preserve">        COMPUTATIONAL_2=250,</v>
      </c>
    </row>
    <row r="253" spans="1:4" x14ac:dyDescent="0.25">
      <c r="A253" t="s">
        <v>444</v>
      </c>
      <c r="B253" s="3">
        <f t="shared" si="7"/>
        <v>251</v>
      </c>
      <c r="C253" t="s">
        <v>236</v>
      </c>
      <c r="D253" t="str">
        <f t="shared" si="6"/>
        <v xml:space="preserve">        COMPUTATIONAL_3=251,</v>
      </c>
    </row>
    <row r="254" spans="1:4" x14ac:dyDescent="0.25">
      <c r="A254" t="s">
        <v>444</v>
      </c>
      <c r="B254" s="3">
        <f t="shared" si="7"/>
        <v>252</v>
      </c>
      <c r="C254" t="s">
        <v>237</v>
      </c>
      <c r="D254" t="str">
        <f t="shared" si="6"/>
        <v xml:space="preserve">        COMPUTATIONAL_4=252,</v>
      </c>
    </row>
    <row r="255" spans="1:4" x14ac:dyDescent="0.25">
      <c r="A255" t="s">
        <v>444</v>
      </c>
      <c r="B255" s="3">
        <f t="shared" si="7"/>
        <v>253</v>
      </c>
      <c r="C255" t="s">
        <v>238</v>
      </c>
      <c r="D255" t="str">
        <f t="shared" si="6"/>
        <v xml:space="preserve">        COMPUTATIONAL_5=253,</v>
      </c>
    </row>
    <row r="256" spans="1:4" x14ac:dyDescent="0.25">
      <c r="A256" t="s">
        <v>444</v>
      </c>
      <c r="B256" s="3">
        <f t="shared" si="7"/>
        <v>254</v>
      </c>
      <c r="C256" t="s">
        <v>239</v>
      </c>
      <c r="D256" t="str">
        <f t="shared" si="6"/>
        <v xml:space="preserve">        CONTAINS=254,</v>
      </c>
    </row>
    <row r="257" spans="1:4" x14ac:dyDescent="0.25">
      <c r="A257" t="s">
        <v>444</v>
      </c>
      <c r="B257" s="3">
        <f t="shared" si="7"/>
        <v>255</v>
      </c>
      <c r="C257" t="s">
        <v>240</v>
      </c>
      <c r="D257" t="str">
        <f t="shared" si="6"/>
        <v xml:space="preserve">        CONTENT=255,</v>
      </c>
    </row>
    <row r="258" spans="1:4" x14ac:dyDescent="0.25">
      <c r="A258" t="s">
        <v>444</v>
      </c>
      <c r="B258" s="3">
        <f t="shared" si="7"/>
        <v>256</v>
      </c>
      <c r="C258" t="s">
        <v>241</v>
      </c>
      <c r="D258" t="str">
        <f t="shared" ref="D258:D320" si="8">"        "&amp;C258&amp;"="&amp;B258&amp;","</f>
        <v xml:space="preserve">        CONVERTING=256,</v>
      </c>
    </row>
    <row r="259" spans="1:4" x14ac:dyDescent="0.25">
      <c r="A259" t="s">
        <v>444</v>
      </c>
      <c r="B259" s="3">
        <f t="shared" si="7"/>
        <v>257</v>
      </c>
      <c r="C259" t="s">
        <v>242</v>
      </c>
      <c r="D259" t="str">
        <f t="shared" si="8"/>
        <v xml:space="preserve">        CORR=257,</v>
      </c>
    </row>
    <row r="260" spans="1:4" x14ac:dyDescent="0.25">
      <c r="A260" t="s">
        <v>444</v>
      </c>
      <c r="B260" s="3">
        <f t="shared" ref="B260:B323" si="9">B259+1</f>
        <v>258</v>
      </c>
      <c r="C260" t="s">
        <v>243</v>
      </c>
      <c r="D260" t="str">
        <f t="shared" si="8"/>
        <v xml:space="preserve">        CORRESPONDING=258,</v>
      </c>
    </row>
    <row r="261" spans="1:4" x14ac:dyDescent="0.25">
      <c r="A261" t="s">
        <v>444</v>
      </c>
      <c r="B261" s="3">
        <f t="shared" si="9"/>
        <v>259</v>
      </c>
      <c r="C261" t="s">
        <v>244</v>
      </c>
      <c r="D261" t="str">
        <f t="shared" si="8"/>
        <v xml:space="preserve">        COUNT=259,</v>
      </c>
    </row>
    <row r="262" spans="1:4" x14ac:dyDescent="0.25">
      <c r="A262" t="s">
        <v>444</v>
      </c>
      <c r="B262" s="3">
        <f t="shared" si="9"/>
        <v>260</v>
      </c>
      <c r="C262" t="s">
        <v>245</v>
      </c>
      <c r="D262" t="str">
        <f t="shared" si="8"/>
        <v xml:space="preserve">        CURRENCY=260,</v>
      </c>
    </row>
    <row r="263" spans="1:4" x14ac:dyDescent="0.25">
      <c r="A263" t="s">
        <v>444</v>
      </c>
      <c r="B263" s="3">
        <f t="shared" si="9"/>
        <v>261</v>
      </c>
      <c r="C263" t="s">
        <v>247</v>
      </c>
      <c r="D263" t="str">
        <f t="shared" si="8"/>
        <v xml:space="preserve">        DATE=261,</v>
      </c>
    </row>
    <row r="264" spans="1:4" x14ac:dyDescent="0.25">
      <c r="A264" t="s">
        <v>444</v>
      </c>
      <c r="B264" s="3">
        <f t="shared" si="9"/>
        <v>262</v>
      </c>
      <c r="C264" t="s">
        <v>248</v>
      </c>
      <c r="D264" t="str">
        <f t="shared" si="8"/>
        <v xml:space="preserve">        DATE_COMPILED=262,</v>
      </c>
    </row>
    <row r="265" spans="1:4" x14ac:dyDescent="0.25">
      <c r="A265" t="s">
        <v>444</v>
      </c>
      <c r="B265" s="3">
        <f t="shared" si="9"/>
        <v>263</v>
      </c>
      <c r="C265" t="s">
        <v>249</v>
      </c>
      <c r="D265" t="str">
        <f t="shared" si="8"/>
        <v xml:space="preserve">        DATE_WRITTEN=263,</v>
      </c>
    </row>
    <row r="266" spans="1:4" x14ac:dyDescent="0.25">
      <c r="A266" t="s">
        <v>444</v>
      </c>
      <c r="B266" s="3">
        <f t="shared" si="9"/>
        <v>264</v>
      </c>
      <c r="C266" t="s">
        <v>250</v>
      </c>
      <c r="D266" t="str">
        <f t="shared" si="8"/>
        <v xml:space="preserve">        DAY=264,</v>
      </c>
    </row>
    <row r="267" spans="1:4" x14ac:dyDescent="0.25">
      <c r="A267" t="s">
        <v>444</v>
      </c>
      <c r="B267" s="3">
        <f t="shared" si="9"/>
        <v>265</v>
      </c>
      <c r="C267" t="s">
        <v>251</v>
      </c>
      <c r="D267" t="str">
        <f t="shared" si="8"/>
        <v xml:space="preserve">        DAY_OF_WEEK=265,</v>
      </c>
    </row>
    <row r="268" spans="1:4" x14ac:dyDescent="0.25">
      <c r="A268" t="s">
        <v>444</v>
      </c>
      <c r="B268" s="3">
        <f t="shared" si="9"/>
        <v>266</v>
      </c>
      <c r="C268" t="s">
        <v>252</v>
      </c>
      <c r="D268" t="str">
        <f t="shared" si="8"/>
        <v xml:space="preserve">        DBCS=266,</v>
      </c>
    </row>
    <row r="269" spans="1:4" x14ac:dyDescent="0.25">
      <c r="A269" t="s">
        <v>444</v>
      </c>
      <c r="B269" s="3">
        <f t="shared" si="9"/>
        <v>267</v>
      </c>
      <c r="C269" t="s">
        <v>253</v>
      </c>
      <c r="D269" t="str">
        <f t="shared" si="8"/>
        <v xml:space="preserve">        DEBUGGING=267,</v>
      </c>
    </row>
    <row r="270" spans="1:4" x14ac:dyDescent="0.25">
      <c r="A270" t="s">
        <v>444</v>
      </c>
      <c r="B270" s="3">
        <f t="shared" si="9"/>
        <v>268</v>
      </c>
      <c r="C270" t="s">
        <v>254</v>
      </c>
      <c r="D270" t="str">
        <f t="shared" si="8"/>
        <v xml:space="preserve">        DECIMAL_POINT=268,</v>
      </c>
    </row>
    <row r="271" spans="1:4" x14ac:dyDescent="0.25">
      <c r="A271" t="s">
        <v>444</v>
      </c>
      <c r="B271" s="3">
        <f t="shared" si="9"/>
        <v>269</v>
      </c>
      <c r="C271" t="s">
        <v>256</v>
      </c>
      <c r="D271" t="str">
        <f t="shared" si="8"/>
        <v xml:space="preserve">        DELIMITED=269,</v>
      </c>
    </row>
    <row r="272" spans="1:4" x14ac:dyDescent="0.25">
      <c r="A272" t="s">
        <v>444</v>
      </c>
      <c r="B272" s="3">
        <f t="shared" si="9"/>
        <v>270</v>
      </c>
      <c r="C272" t="s">
        <v>257</v>
      </c>
      <c r="D272" t="str">
        <f t="shared" si="8"/>
        <v xml:space="preserve">        DELIMITER=270,</v>
      </c>
    </row>
    <row r="273" spans="1:4" x14ac:dyDescent="0.25">
      <c r="A273" t="s">
        <v>444</v>
      </c>
      <c r="B273" s="3">
        <f t="shared" si="9"/>
        <v>271</v>
      </c>
      <c r="C273" t="s">
        <v>258</v>
      </c>
      <c r="D273" t="str">
        <f t="shared" si="8"/>
        <v xml:space="preserve">        DEPENDING=271,</v>
      </c>
    </row>
    <row r="274" spans="1:4" x14ac:dyDescent="0.25">
      <c r="A274" t="s">
        <v>444</v>
      </c>
      <c r="B274" s="3">
        <f t="shared" si="9"/>
        <v>272</v>
      </c>
      <c r="C274" t="s">
        <v>259</v>
      </c>
      <c r="D274" t="str">
        <f t="shared" si="8"/>
        <v xml:space="preserve">        DESCENDING=272,</v>
      </c>
    </row>
    <row r="275" spans="1:4" x14ac:dyDescent="0.25">
      <c r="A275" t="s">
        <v>444</v>
      </c>
      <c r="B275" s="3">
        <f t="shared" si="9"/>
        <v>273</v>
      </c>
      <c r="C275" t="s">
        <v>260</v>
      </c>
      <c r="D275" t="str">
        <f t="shared" si="8"/>
        <v xml:space="preserve">        DISPLAY_1=273,</v>
      </c>
    </row>
    <row r="276" spans="1:4" x14ac:dyDescent="0.25">
      <c r="A276" t="s">
        <v>444</v>
      </c>
      <c r="B276" s="3">
        <f t="shared" si="9"/>
        <v>274</v>
      </c>
      <c r="C276" t="s">
        <v>261</v>
      </c>
      <c r="D276" t="str">
        <f t="shared" si="8"/>
        <v xml:space="preserve">        DIVISION=274,</v>
      </c>
    </row>
    <row r="277" spans="1:4" x14ac:dyDescent="0.25">
      <c r="A277" t="s">
        <v>444</v>
      </c>
      <c r="B277" s="3">
        <f t="shared" si="9"/>
        <v>275</v>
      </c>
      <c r="C277" t="s">
        <v>262</v>
      </c>
      <c r="D277" t="str">
        <f t="shared" si="8"/>
        <v xml:space="preserve">        DOWN=275,</v>
      </c>
    </row>
    <row r="278" spans="1:4" x14ac:dyDescent="0.25">
      <c r="A278" t="s">
        <v>444</v>
      </c>
      <c r="B278" s="3">
        <f t="shared" si="9"/>
        <v>276</v>
      </c>
      <c r="C278" t="s">
        <v>263</v>
      </c>
      <c r="D278" t="str">
        <f t="shared" si="8"/>
        <v xml:space="preserve">        DUPLICATES=276,</v>
      </c>
    </row>
    <row r="279" spans="1:4" x14ac:dyDescent="0.25">
      <c r="A279" t="s">
        <v>444</v>
      </c>
      <c r="B279" s="3">
        <f t="shared" si="9"/>
        <v>277</v>
      </c>
      <c r="C279" t="s">
        <v>264</v>
      </c>
      <c r="D279" t="str">
        <f t="shared" si="8"/>
        <v xml:space="preserve">        DYNAMIC=277,</v>
      </c>
    </row>
    <row r="280" spans="1:4" x14ac:dyDescent="0.25">
      <c r="A280" t="s">
        <v>444</v>
      </c>
      <c r="B280" s="3">
        <f t="shared" si="9"/>
        <v>278</v>
      </c>
      <c r="C280" t="s">
        <v>265</v>
      </c>
      <c r="D280" t="str">
        <f t="shared" si="8"/>
        <v xml:space="preserve">        EBCDIC=278,</v>
      </c>
    </row>
    <row r="281" spans="1:4" x14ac:dyDescent="0.25">
      <c r="A281" t="s">
        <v>444</v>
      </c>
      <c r="B281" s="3">
        <f t="shared" si="9"/>
        <v>279</v>
      </c>
      <c r="C281" t="s">
        <v>266</v>
      </c>
      <c r="D281" t="str">
        <f t="shared" si="8"/>
        <v xml:space="preserve">        EGCS=279,</v>
      </c>
    </row>
    <row r="282" spans="1:4" x14ac:dyDescent="0.25">
      <c r="A282" t="s">
        <v>444</v>
      </c>
      <c r="B282" s="3">
        <f t="shared" si="9"/>
        <v>280</v>
      </c>
      <c r="C282" t="s">
        <v>267</v>
      </c>
      <c r="D282" t="str">
        <f t="shared" si="8"/>
        <v xml:space="preserve">        ELEMENT=280,</v>
      </c>
    </row>
    <row r="283" spans="1:4" x14ac:dyDescent="0.25">
      <c r="A283" t="s">
        <v>444</v>
      </c>
      <c r="B283" s="3">
        <f t="shared" si="9"/>
        <v>281</v>
      </c>
      <c r="C283" t="s">
        <v>269</v>
      </c>
      <c r="D283" t="str">
        <f t="shared" si="8"/>
        <v xml:space="preserve">        END_OF_PAGE=281,</v>
      </c>
    </row>
    <row r="284" spans="1:4" x14ac:dyDescent="0.25">
      <c r="A284" t="s">
        <v>444</v>
      </c>
      <c r="B284" s="3">
        <f t="shared" si="9"/>
        <v>282</v>
      </c>
      <c r="C284" t="s">
        <v>270</v>
      </c>
      <c r="D284" t="str">
        <f t="shared" si="8"/>
        <v xml:space="preserve">        ENDING=282,</v>
      </c>
    </row>
    <row r="285" spans="1:4" x14ac:dyDescent="0.25">
      <c r="A285" t="s">
        <v>444</v>
      </c>
      <c r="B285" s="3">
        <f t="shared" si="9"/>
        <v>283</v>
      </c>
      <c r="C285" t="s">
        <v>271</v>
      </c>
      <c r="D285" t="str">
        <f t="shared" si="8"/>
        <v xml:space="preserve">        EOP=283,</v>
      </c>
    </row>
    <row r="286" spans="1:4" x14ac:dyDescent="0.25">
      <c r="A286" t="s">
        <v>444</v>
      </c>
      <c r="B286" s="3">
        <f t="shared" si="9"/>
        <v>284</v>
      </c>
      <c r="C286" t="s">
        <v>272</v>
      </c>
      <c r="D286" t="str">
        <f t="shared" si="8"/>
        <v xml:space="preserve">        EQUAL=284,</v>
      </c>
    </row>
    <row r="287" spans="1:4" x14ac:dyDescent="0.25">
      <c r="A287" t="s">
        <v>444</v>
      </c>
      <c r="B287" s="3">
        <f t="shared" si="9"/>
        <v>285</v>
      </c>
      <c r="C287" t="s">
        <v>273</v>
      </c>
      <c r="D287" t="str">
        <f t="shared" si="8"/>
        <v xml:space="preserve">        ERROR=285,</v>
      </c>
    </row>
    <row r="288" spans="1:4" x14ac:dyDescent="0.25">
      <c r="A288" t="s">
        <v>444</v>
      </c>
      <c r="B288" s="3">
        <f t="shared" si="9"/>
        <v>286</v>
      </c>
      <c r="C288" t="s">
        <v>274</v>
      </c>
      <c r="D288" t="str">
        <f t="shared" si="8"/>
        <v xml:space="preserve">        EVERY=286,</v>
      </c>
    </row>
    <row r="289" spans="1:4" x14ac:dyDescent="0.25">
      <c r="A289" t="s">
        <v>444</v>
      </c>
      <c r="B289" s="3">
        <f t="shared" si="9"/>
        <v>287</v>
      </c>
      <c r="C289" t="s">
        <v>275</v>
      </c>
      <c r="D289" t="str">
        <f t="shared" si="8"/>
        <v xml:space="preserve">        EXCEPTION=287,</v>
      </c>
    </row>
    <row r="290" spans="1:4" x14ac:dyDescent="0.25">
      <c r="A290" t="s">
        <v>444</v>
      </c>
      <c r="B290" s="3">
        <f t="shared" si="9"/>
        <v>288</v>
      </c>
      <c r="C290" t="s">
        <v>276</v>
      </c>
      <c r="D290" t="str">
        <f t="shared" si="8"/>
        <v xml:space="preserve">        EXTEND=288,</v>
      </c>
    </row>
    <row r="291" spans="1:4" x14ac:dyDescent="0.25">
      <c r="A291" t="s">
        <v>444</v>
      </c>
      <c r="B291" s="3">
        <f t="shared" si="9"/>
        <v>289</v>
      </c>
      <c r="C291" t="s">
        <v>277</v>
      </c>
      <c r="D291" t="str">
        <f t="shared" si="8"/>
        <v xml:space="preserve">        EXTERNAL=289,</v>
      </c>
    </row>
    <row r="292" spans="1:4" x14ac:dyDescent="0.25">
      <c r="A292" t="s">
        <v>444</v>
      </c>
      <c r="B292" s="3">
        <f t="shared" si="9"/>
        <v>290</v>
      </c>
      <c r="C292" t="s">
        <v>278</v>
      </c>
      <c r="D292" t="str">
        <f t="shared" si="8"/>
        <v xml:space="preserve">        FACTORY=290,</v>
      </c>
    </row>
    <row r="293" spans="1:4" x14ac:dyDescent="0.25">
      <c r="A293" t="s">
        <v>444</v>
      </c>
      <c r="B293" s="3">
        <f t="shared" si="9"/>
        <v>291</v>
      </c>
      <c r="C293" t="s">
        <v>279</v>
      </c>
      <c r="D293" t="str">
        <f t="shared" si="8"/>
        <v xml:space="preserve">        FALSE=291,</v>
      </c>
    </row>
    <row r="294" spans="1:4" x14ac:dyDescent="0.25">
      <c r="A294" t="s">
        <v>444</v>
      </c>
      <c r="B294" s="3">
        <f t="shared" si="9"/>
        <v>292</v>
      </c>
      <c r="C294" t="s">
        <v>281</v>
      </c>
      <c r="D294" t="str">
        <f t="shared" si="8"/>
        <v xml:space="preserve">        FILLER=292,</v>
      </c>
    </row>
    <row r="295" spans="1:4" x14ac:dyDescent="0.25">
      <c r="A295" t="s">
        <v>444</v>
      </c>
      <c r="B295" s="3">
        <f t="shared" si="9"/>
        <v>293</v>
      </c>
      <c r="C295" t="s">
        <v>282</v>
      </c>
      <c r="D295" t="str">
        <f t="shared" si="8"/>
        <v xml:space="preserve">        FIRST=293,</v>
      </c>
    </row>
    <row r="296" spans="1:4" x14ac:dyDescent="0.25">
      <c r="A296" t="s">
        <v>444</v>
      </c>
      <c r="B296" s="3">
        <f t="shared" si="9"/>
        <v>294</v>
      </c>
      <c r="C296" t="s">
        <v>283</v>
      </c>
      <c r="D296" t="str">
        <f t="shared" si="8"/>
        <v xml:space="preserve">        FOOTING=294,</v>
      </c>
    </row>
    <row r="297" spans="1:4" x14ac:dyDescent="0.25">
      <c r="A297" t="s">
        <v>444</v>
      </c>
      <c r="B297" s="3">
        <f t="shared" si="9"/>
        <v>295</v>
      </c>
      <c r="C297" t="s">
        <v>284</v>
      </c>
      <c r="D297" t="str">
        <f t="shared" si="8"/>
        <v xml:space="preserve">        FOR=295,</v>
      </c>
    </row>
    <row r="298" spans="1:4" x14ac:dyDescent="0.25">
      <c r="A298" t="s">
        <v>444</v>
      </c>
      <c r="B298" s="3">
        <f t="shared" si="9"/>
        <v>296</v>
      </c>
      <c r="C298" t="s">
        <v>285</v>
      </c>
      <c r="D298" t="str">
        <f t="shared" si="8"/>
        <v xml:space="preserve">        FROM=296,</v>
      </c>
    </row>
    <row r="299" spans="1:4" x14ac:dyDescent="0.25">
      <c r="A299" t="s">
        <v>444</v>
      </c>
      <c r="B299" s="3">
        <f t="shared" si="9"/>
        <v>297</v>
      </c>
      <c r="C299" t="s">
        <v>286</v>
      </c>
      <c r="D299" t="str">
        <f t="shared" si="8"/>
        <v xml:space="preserve">        FUNCTION=297,</v>
      </c>
    </row>
    <row r="300" spans="1:4" x14ac:dyDescent="0.25">
      <c r="A300" t="s">
        <v>444</v>
      </c>
      <c r="B300" s="3">
        <f t="shared" si="9"/>
        <v>298</v>
      </c>
      <c r="C300" t="s">
        <v>287</v>
      </c>
      <c r="D300" t="str">
        <f t="shared" si="8"/>
        <v xml:space="preserve">        FUNCTION_POINTER=298,</v>
      </c>
    </row>
    <row r="301" spans="1:4" x14ac:dyDescent="0.25">
      <c r="A301" t="s">
        <v>444</v>
      </c>
      <c r="B301" s="3">
        <f t="shared" si="9"/>
        <v>299</v>
      </c>
      <c r="C301" t="s">
        <v>288</v>
      </c>
      <c r="D301" t="str">
        <f t="shared" si="8"/>
        <v xml:space="preserve">        GENERATE=299,</v>
      </c>
    </row>
    <row r="302" spans="1:4" x14ac:dyDescent="0.25">
      <c r="A302" t="s">
        <v>444</v>
      </c>
      <c r="B302" s="3">
        <f t="shared" si="9"/>
        <v>300</v>
      </c>
      <c r="C302" t="s">
        <v>289</v>
      </c>
      <c r="D302" t="str">
        <f t="shared" si="8"/>
        <v xml:space="preserve">        GIVING=300,</v>
      </c>
    </row>
    <row r="303" spans="1:4" x14ac:dyDescent="0.25">
      <c r="A303" t="s">
        <v>444</v>
      </c>
      <c r="B303" s="3">
        <f t="shared" si="9"/>
        <v>301</v>
      </c>
      <c r="C303" t="s">
        <v>290</v>
      </c>
      <c r="D303" t="str">
        <f t="shared" si="8"/>
        <v xml:space="preserve">        GLOBAL=301,</v>
      </c>
    </row>
    <row r="304" spans="1:4" x14ac:dyDescent="0.25">
      <c r="A304" t="s">
        <v>444</v>
      </c>
      <c r="B304" s="3">
        <f t="shared" si="9"/>
        <v>302</v>
      </c>
      <c r="C304" t="s">
        <v>291</v>
      </c>
      <c r="D304" t="str">
        <f t="shared" si="8"/>
        <v xml:space="preserve">        GREATER=302,</v>
      </c>
    </row>
    <row r="305" spans="1:4" x14ac:dyDescent="0.25">
      <c r="A305" t="s">
        <v>444</v>
      </c>
      <c r="B305" s="3">
        <f t="shared" si="9"/>
        <v>303</v>
      </c>
      <c r="C305" t="s">
        <v>292</v>
      </c>
      <c r="D305" t="str">
        <f t="shared" si="8"/>
        <v xml:space="preserve">        GROUP_USAGE=303,</v>
      </c>
    </row>
    <row r="306" spans="1:4" x14ac:dyDescent="0.25">
      <c r="A306" t="s">
        <v>444</v>
      </c>
      <c r="B306" s="3">
        <f t="shared" si="9"/>
        <v>304</v>
      </c>
      <c r="C306" t="s">
        <v>293</v>
      </c>
      <c r="D306" t="str">
        <f t="shared" si="8"/>
        <v xml:space="preserve">        I_O=304,</v>
      </c>
    </row>
    <row r="307" spans="1:4" x14ac:dyDescent="0.25">
      <c r="A307" t="s">
        <v>444</v>
      </c>
      <c r="B307" s="3">
        <f t="shared" si="9"/>
        <v>305</v>
      </c>
      <c r="C307" t="s">
        <v>294</v>
      </c>
      <c r="D307" t="str">
        <f t="shared" si="8"/>
        <v xml:space="preserve">        IN=305,</v>
      </c>
    </row>
    <row r="308" spans="1:4" x14ac:dyDescent="0.25">
      <c r="A308" t="s">
        <v>444</v>
      </c>
      <c r="B308" s="3">
        <f t="shared" si="9"/>
        <v>306</v>
      </c>
      <c r="C308" t="s">
        <v>295</v>
      </c>
      <c r="D308" t="str">
        <f t="shared" si="8"/>
        <v xml:space="preserve">        INDEX=306,</v>
      </c>
    </row>
    <row r="309" spans="1:4" x14ac:dyDescent="0.25">
      <c r="A309" t="s">
        <v>444</v>
      </c>
      <c r="B309" s="3">
        <f t="shared" si="9"/>
        <v>307</v>
      </c>
      <c r="C309" t="s">
        <v>296</v>
      </c>
      <c r="D309" t="str">
        <f t="shared" si="8"/>
        <v xml:space="preserve">        INDEXED=307,</v>
      </c>
    </row>
    <row r="310" spans="1:4" x14ac:dyDescent="0.25">
      <c r="A310" t="s">
        <v>444</v>
      </c>
      <c r="B310" s="3">
        <f t="shared" si="9"/>
        <v>308</v>
      </c>
      <c r="C310" t="s">
        <v>297</v>
      </c>
      <c r="D310" t="str">
        <f t="shared" si="8"/>
        <v xml:space="preserve">        INHERITS=308,</v>
      </c>
    </row>
    <row r="311" spans="1:4" x14ac:dyDescent="0.25">
      <c r="A311" t="s">
        <v>444</v>
      </c>
      <c r="B311" s="3">
        <f t="shared" si="9"/>
        <v>309</v>
      </c>
      <c r="C311" t="s">
        <v>298</v>
      </c>
      <c r="D311" t="str">
        <f t="shared" si="8"/>
        <v xml:space="preserve">        INITIAL=309,</v>
      </c>
    </row>
    <row r="312" spans="1:4" x14ac:dyDescent="0.25">
      <c r="A312" t="s">
        <v>444</v>
      </c>
      <c r="B312" s="3">
        <f t="shared" si="9"/>
        <v>310</v>
      </c>
      <c r="C312" t="s">
        <v>299</v>
      </c>
      <c r="D312" t="str">
        <f t="shared" si="8"/>
        <v xml:space="preserve">        INPUT=310,</v>
      </c>
    </row>
    <row r="313" spans="1:4" x14ac:dyDescent="0.25">
      <c r="A313" t="s">
        <v>444</v>
      </c>
      <c r="B313" s="3">
        <f t="shared" si="9"/>
        <v>311</v>
      </c>
      <c r="C313" t="s">
        <v>300</v>
      </c>
      <c r="D313" t="str">
        <f t="shared" si="8"/>
        <v xml:space="preserve">        INSTALLATION=311,</v>
      </c>
    </row>
    <row r="314" spans="1:4" x14ac:dyDescent="0.25">
      <c r="A314" t="s">
        <v>444</v>
      </c>
      <c r="B314" s="3">
        <f t="shared" si="9"/>
        <v>312</v>
      </c>
      <c r="C314" t="s">
        <v>301</v>
      </c>
      <c r="D314" t="str">
        <f t="shared" si="8"/>
        <v xml:space="preserve">        INTO=312,</v>
      </c>
    </row>
    <row r="315" spans="1:4" x14ac:dyDescent="0.25">
      <c r="A315" t="s">
        <v>444</v>
      </c>
      <c r="B315" s="3">
        <f t="shared" si="9"/>
        <v>313</v>
      </c>
      <c r="C315" t="s">
        <v>302</v>
      </c>
      <c r="D315" t="str">
        <f t="shared" si="8"/>
        <v xml:space="preserve">        INVALID=313,</v>
      </c>
    </row>
    <row r="316" spans="1:4" x14ac:dyDescent="0.25">
      <c r="A316" t="s">
        <v>444</v>
      </c>
      <c r="B316" s="3">
        <f t="shared" si="9"/>
        <v>314</v>
      </c>
      <c r="C316" t="s">
        <v>303</v>
      </c>
      <c r="D316" t="str">
        <f t="shared" si="8"/>
        <v xml:space="preserve">        IS=314,</v>
      </c>
    </row>
    <row r="317" spans="1:4" x14ac:dyDescent="0.25">
      <c r="A317" t="s">
        <v>444</v>
      </c>
      <c r="B317" s="3">
        <f t="shared" si="9"/>
        <v>315</v>
      </c>
      <c r="C317" t="s">
        <v>304</v>
      </c>
      <c r="D317" t="str">
        <f t="shared" si="8"/>
        <v xml:space="preserve">        JUST=315,</v>
      </c>
    </row>
    <row r="318" spans="1:4" x14ac:dyDescent="0.25">
      <c r="A318" t="s">
        <v>444</v>
      </c>
      <c r="B318" s="3">
        <f t="shared" si="9"/>
        <v>316</v>
      </c>
      <c r="C318" t="s">
        <v>305</v>
      </c>
      <c r="D318" t="str">
        <f t="shared" si="8"/>
        <v xml:space="preserve">        JUSTIFIED=316,</v>
      </c>
    </row>
    <row r="319" spans="1:4" x14ac:dyDescent="0.25">
      <c r="A319" t="s">
        <v>444</v>
      </c>
      <c r="B319" s="3">
        <f t="shared" si="9"/>
        <v>317</v>
      </c>
      <c r="C319" t="s">
        <v>306</v>
      </c>
      <c r="D319" t="str">
        <f t="shared" si="8"/>
        <v xml:space="preserve">        KANJI=317,</v>
      </c>
    </row>
    <row r="320" spans="1:4" x14ac:dyDescent="0.25">
      <c r="A320" t="s">
        <v>444</v>
      </c>
      <c r="B320" s="3">
        <f t="shared" si="9"/>
        <v>318</v>
      </c>
      <c r="C320" t="s">
        <v>307</v>
      </c>
      <c r="D320" t="str">
        <f t="shared" si="8"/>
        <v xml:space="preserve">        KEY=318,</v>
      </c>
    </row>
    <row r="321" spans="1:4" x14ac:dyDescent="0.25">
      <c r="A321" t="s">
        <v>444</v>
      </c>
      <c r="B321" s="3">
        <f t="shared" si="9"/>
        <v>319</v>
      </c>
      <c r="C321" t="s">
        <v>308</v>
      </c>
      <c r="D321" t="str">
        <f t="shared" ref="D321:D384" si="10">"        "&amp;C321&amp;"="&amp;B321&amp;","</f>
        <v xml:space="preserve">        LABEL=319,</v>
      </c>
    </row>
    <row r="322" spans="1:4" x14ac:dyDescent="0.25">
      <c r="A322" t="s">
        <v>444</v>
      </c>
      <c r="B322" s="3">
        <f t="shared" si="9"/>
        <v>320</v>
      </c>
      <c r="C322" t="s">
        <v>309</v>
      </c>
      <c r="D322" t="str">
        <f t="shared" si="10"/>
        <v xml:space="preserve">        LEADING=320,</v>
      </c>
    </row>
    <row r="323" spans="1:4" x14ac:dyDescent="0.25">
      <c r="A323" t="s">
        <v>444</v>
      </c>
      <c r="B323" s="3">
        <f t="shared" si="9"/>
        <v>321</v>
      </c>
      <c r="C323" t="s">
        <v>310</v>
      </c>
      <c r="D323" t="str">
        <f t="shared" si="10"/>
        <v xml:space="preserve">        LEFT=321,</v>
      </c>
    </row>
    <row r="324" spans="1:4" x14ac:dyDescent="0.25">
      <c r="A324" t="s">
        <v>444</v>
      </c>
      <c r="B324" s="3">
        <f t="shared" ref="B324:B387" si="11">B323+1</f>
        <v>322</v>
      </c>
      <c r="C324" t="s">
        <v>311</v>
      </c>
      <c r="D324" t="str">
        <f t="shared" si="10"/>
        <v xml:space="preserve">        LESS=322,</v>
      </c>
    </row>
    <row r="325" spans="1:4" x14ac:dyDescent="0.25">
      <c r="A325" t="s">
        <v>444</v>
      </c>
      <c r="B325" s="3">
        <f t="shared" si="11"/>
        <v>323</v>
      </c>
      <c r="C325" t="s">
        <v>312</v>
      </c>
      <c r="D325" t="str">
        <f t="shared" si="10"/>
        <v xml:space="preserve">        LINAGE=323,</v>
      </c>
    </row>
    <row r="326" spans="1:4" x14ac:dyDescent="0.25">
      <c r="A326" t="s">
        <v>444</v>
      </c>
      <c r="B326" s="3">
        <f t="shared" si="11"/>
        <v>324</v>
      </c>
      <c r="C326" t="s">
        <v>313</v>
      </c>
      <c r="D326" t="str">
        <f t="shared" si="10"/>
        <v xml:space="preserve">        LINE=324,</v>
      </c>
    </row>
    <row r="327" spans="1:4" x14ac:dyDescent="0.25">
      <c r="A327" t="s">
        <v>444</v>
      </c>
      <c r="B327" s="3">
        <f t="shared" si="11"/>
        <v>325</v>
      </c>
      <c r="C327" t="s">
        <v>314</v>
      </c>
      <c r="D327" t="str">
        <f t="shared" si="10"/>
        <v xml:space="preserve">        LINES=325,</v>
      </c>
    </row>
    <row r="328" spans="1:4" x14ac:dyDescent="0.25">
      <c r="A328" t="s">
        <v>444</v>
      </c>
      <c r="B328" s="3">
        <f t="shared" si="11"/>
        <v>326</v>
      </c>
      <c r="C328" t="s">
        <v>315</v>
      </c>
      <c r="D328" t="str">
        <f t="shared" si="10"/>
        <v xml:space="preserve">        LOCK=326,</v>
      </c>
    </row>
    <row r="329" spans="1:4" x14ac:dyDescent="0.25">
      <c r="A329" t="s">
        <v>444</v>
      </c>
      <c r="B329" s="3">
        <f t="shared" si="11"/>
        <v>327</v>
      </c>
      <c r="C329" t="s">
        <v>316</v>
      </c>
      <c r="D329" t="str">
        <f t="shared" si="10"/>
        <v xml:space="preserve">        MEMORY=327,</v>
      </c>
    </row>
    <row r="330" spans="1:4" x14ac:dyDescent="0.25">
      <c r="A330" t="s">
        <v>444</v>
      </c>
      <c r="B330" s="3">
        <f t="shared" si="11"/>
        <v>328</v>
      </c>
      <c r="C330" t="s">
        <v>317</v>
      </c>
      <c r="D330" t="str">
        <f t="shared" si="10"/>
        <v xml:space="preserve">        METHOD=328,</v>
      </c>
    </row>
    <row r="331" spans="1:4" x14ac:dyDescent="0.25">
      <c r="A331" t="s">
        <v>444</v>
      </c>
      <c r="B331" s="3">
        <f t="shared" si="11"/>
        <v>329</v>
      </c>
      <c r="C331" t="s">
        <v>318</v>
      </c>
      <c r="D331" t="str">
        <f t="shared" si="10"/>
        <v xml:space="preserve">        METHOD_ID=329,</v>
      </c>
    </row>
    <row r="332" spans="1:4" x14ac:dyDescent="0.25">
      <c r="A332" t="s">
        <v>444</v>
      </c>
      <c r="B332" s="3">
        <f t="shared" si="11"/>
        <v>330</v>
      </c>
      <c r="C332" t="s">
        <v>319</v>
      </c>
      <c r="D332" t="str">
        <f t="shared" si="10"/>
        <v xml:space="preserve">        MODE=330,</v>
      </c>
    </row>
    <row r="333" spans="1:4" x14ac:dyDescent="0.25">
      <c r="A333" t="s">
        <v>444</v>
      </c>
      <c r="B333" s="3">
        <f t="shared" si="11"/>
        <v>331</v>
      </c>
      <c r="C333" t="s">
        <v>320</v>
      </c>
      <c r="D333" t="str">
        <f t="shared" si="10"/>
        <v xml:space="preserve">        MODULES=331,</v>
      </c>
    </row>
    <row r="334" spans="1:4" x14ac:dyDescent="0.25">
      <c r="A334" t="s">
        <v>444</v>
      </c>
      <c r="B334" s="3">
        <f t="shared" si="11"/>
        <v>332</v>
      </c>
      <c r="C334" t="s">
        <v>321</v>
      </c>
      <c r="D334" t="str">
        <f t="shared" si="10"/>
        <v xml:space="preserve">        MORE_LABELS=332,</v>
      </c>
    </row>
    <row r="335" spans="1:4" x14ac:dyDescent="0.25">
      <c r="A335" t="s">
        <v>444</v>
      </c>
      <c r="B335" s="3">
        <f t="shared" si="11"/>
        <v>333</v>
      </c>
      <c r="C335" t="s">
        <v>322</v>
      </c>
      <c r="D335" t="str">
        <f t="shared" si="10"/>
        <v xml:space="preserve">        NAME=333,</v>
      </c>
    </row>
    <row r="336" spans="1:4" x14ac:dyDescent="0.25">
      <c r="A336" t="s">
        <v>444</v>
      </c>
      <c r="B336" s="3">
        <f t="shared" si="11"/>
        <v>334</v>
      </c>
      <c r="C336" t="s">
        <v>323</v>
      </c>
      <c r="D336" t="str">
        <f t="shared" si="10"/>
        <v xml:space="preserve">        NAMESPACE=334,</v>
      </c>
    </row>
    <row r="337" spans="1:4" x14ac:dyDescent="0.25">
      <c r="A337" t="s">
        <v>444</v>
      </c>
      <c r="B337" s="3">
        <f t="shared" si="11"/>
        <v>335</v>
      </c>
      <c r="C337" t="s">
        <v>324</v>
      </c>
      <c r="D337" t="str">
        <f t="shared" si="10"/>
        <v xml:space="preserve">        NAMESPACE_PREFIX=335,</v>
      </c>
    </row>
    <row r="338" spans="1:4" x14ac:dyDescent="0.25">
      <c r="A338" t="s">
        <v>444</v>
      </c>
      <c r="B338" s="3">
        <f t="shared" si="11"/>
        <v>336</v>
      </c>
      <c r="C338" t="s">
        <v>325</v>
      </c>
      <c r="D338" t="str">
        <f t="shared" si="10"/>
        <v xml:space="preserve">        NATIONAL=336,</v>
      </c>
    </row>
    <row r="339" spans="1:4" x14ac:dyDescent="0.25">
      <c r="A339" t="s">
        <v>444</v>
      </c>
      <c r="B339" s="3">
        <f t="shared" si="11"/>
        <v>337</v>
      </c>
      <c r="C339" t="s">
        <v>326</v>
      </c>
      <c r="D339" t="str">
        <f t="shared" si="10"/>
        <v xml:space="preserve">        NATIONAL_EDITED=337,</v>
      </c>
    </row>
    <row r="340" spans="1:4" x14ac:dyDescent="0.25">
      <c r="A340" t="s">
        <v>444</v>
      </c>
      <c r="B340" s="3">
        <f t="shared" si="11"/>
        <v>338</v>
      </c>
      <c r="C340" t="s">
        <v>327</v>
      </c>
      <c r="D340" t="str">
        <f t="shared" si="10"/>
        <v xml:space="preserve">        NATIVE=338,</v>
      </c>
    </row>
    <row r="341" spans="1:4" x14ac:dyDescent="0.25">
      <c r="A341" t="s">
        <v>444</v>
      </c>
      <c r="B341" s="3">
        <f t="shared" si="11"/>
        <v>339</v>
      </c>
      <c r="C341" t="s">
        <v>328</v>
      </c>
      <c r="D341" t="str">
        <f t="shared" si="10"/>
        <v xml:space="preserve">        NEGATIVE=339,</v>
      </c>
    </row>
    <row r="342" spans="1:4" x14ac:dyDescent="0.25">
      <c r="A342" t="s">
        <v>444</v>
      </c>
      <c r="B342" s="3">
        <f t="shared" si="11"/>
        <v>340</v>
      </c>
      <c r="C342" t="s">
        <v>329</v>
      </c>
      <c r="D342" t="str">
        <f t="shared" si="10"/>
        <v xml:space="preserve">        NEW=340,</v>
      </c>
    </row>
    <row r="343" spans="1:4" x14ac:dyDescent="0.25">
      <c r="A343" t="s">
        <v>444</v>
      </c>
      <c r="B343" s="3">
        <f t="shared" si="11"/>
        <v>341</v>
      </c>
      <c r="C343" t="s">
        <v>331</v>
      </c>
      <c r="D343" t="str">
        <f t="shared" si="10"/>
        <v xml:space="preserve">        NO=341,</v>
      </c>
    </row>
    <row r="344" spans="1:4" x14ac:dyDescent="0.25">
      <c r="A344" t="s">
        <v>444</v>
      </c>
      <c r="B344" s="3">
        <f t="shared" si="11"/>
        <v>342</v>
      </c>
      <c r="C344" t="s">
        <v>332</v>
      </c>
      <c r="D344" t="str">
        <f t="shared" si="10"/>
        <v xml:space="preserve">        NONNUMERIC=342,</v>
      </c>
    </row>
    <row r="345" spans="1:4" x14ac:dyDescent="0.25">
      <c r="A345" t="s">
        <v>444</v>
      </c>
      <c r="B345" s="3">
        <f t="shared" si="11"/>
        <v>343</v>
      </c>
      <c r="C345" t="s">
        <v>333</v>
      </c>
      <c r="D345" t="str">
        <f t="shared" si="10"/>
        <v xml:space="preserve">        NOT=343,</v>
      </c>
    </row>
    <row r="346" spans="1:4" x14ac:dyDescent="0.25">
      <c r="A346" t="s">
        <v>444</v>
      </c>
      <c r="B346" s="3">
        <f t="shared" si="11"/>
        <v>344</v>
      </c>
      <c r="C346" t="s">
        <v>334</v>
      </c>
      <c r="D346" t="str">
        <f t="shared" si="10"/>
        <v xml:space="preserve">        NUMERIC=344,</v>
      </c>
    </row>
    <row r="347" spans="1:4" x14ac:dyDescent="0.25">
      <c r="A347" t="s">
        <v>444</v>
      </c>
      <c r="B347" s="3">
        <f t="shared" si="11"/>
        <v>345</v>
      </c>
      <c r="C347" t="s">
        <v>335</v>
      </c>
      <c r="D347" t="str">
        <f t="shared" si="10"/>
        <v xml:space="preserve">        NUMERIC_EDITED=345,</v>
      </c>
    </row>
    <row r="348" spans="1:4" x14ac:dyDescent="0.25">
      <c r="A348" t="s">
        <v>444</v>
      </c>
      <c r="B348" s="3">
        <f t="shared" si="11"/>
        <v>346</v>
      </c>
      <c r="C348" t="s">
        <v>336</v>
      </c>
      <c r="D348" t="str">
        <f t="shared" si="10"/>
        <v xml:space="preserve">        OBJECT=346,</v>
      </c>
    </row>
    <row r="349" spans="1:4" x14ac:dyDescent="0.25">
      <c r="A349" t="s">
        <v>444</v>
      </c>
      <c r="B349" s="3">
        <f t="shared" si="11"/>
        <v>347</v>
      </c>
      <c r="C349" t="s">
        <v>337</v>
      </c>
      <c r="D349" t="str">
        <f t="shared" si="10"/>
        <v xml:space="preserve">        OCCURS=347,</v>
      </c>
    </row>
    <row r="350" spans="1:4" x14ac:dyDescent="0.25">
      <c r="A350" t="s">
        <v>444</v>
      </c>
      <c r="B350" s="3">
        <f t="shared" si="11"/>
        <v>348</v>
      </c>
      <c r="C350" t="s">
        <v>338</v>
      </c>
      <c r="D350" t="str">
        <f t="shared" si="10"/>
        <v xml:space="preserve">        OF=348,</v>
      </c>
    </row>
    <row r="351" spans="1:4" x14ac:dyDescent="0.25">
      <c r="A351" t="s">
        <v>444</v>
      </c>
      <c r="B351" s="3">
        <f t="shared" si="11"/>
        <v>349</v>
      </c>
      <c r="C351" t="s">
        <v>339</v>
      </c>
      <c r="D351" t="str">
        <f t="shared" si="10"/>
        <v xml:space="preserve">        OFF=349,</v>
      </c>
    </row>
    <row r="352" spans="1:4" x14ac:dyDescent="0.25">
      <c r="A352" t="s">
        <v>444</v>
      </c>
      <c r="B352" s="3">
        <f t="shared" si="11"/>
        <v>350</v>
      </c>
      <c r="C352" t="s">
        <v>340</v>
      </c>
      <c r="D352" t="str">
        <f t="shared" si="10"/>
        <v xml:space="preserve">        OMITTED=350,</v>
      </c>
    </row>
    <row r="353" spans="1:4" x14ac:dyDescent="0.25">
      <c r="A353" t="s">
        <v>444</v>
      </c>
      <c r="B353" s="3">
        <f t="shared" si="11"/>
        <v>351</v>
      </c>
      <c r="C353" t="s">
        <v>341</v>
      </c>
      <c r="D353" t="str">
        <f t="shared" si="10"/>
        <v xml:space="preserve">        ON=351,</v>
      </c>
    </row>
    <row r="354" spans="1:4" x14ac:dyDescent="0.25">
      <c r="A354" t="s">
        <v>444</v>
      </c>
      <c r="B354" s="3">
        <f t="shared" si="11"/>
        <v>352</v>
      </c>
      <c r="C354" t="s">
        <v>342</v>
      </c>
      <c r="D354" t="str">
        <f t="shared" si="10"/>
        <v xml:space="preserve">        OPTIONAL=352,</v>
      </c>
    </row>
    <row r="355" spans="1:4" x14ac:dyDescent="0.25">
      <c r="A355" t="s">
        <v>444</v>
      </c>
      <c r="B355" s="3">
        <f t="shared" si="11"/>
        <v>353</v>
      </c>
      <c r="C355" t="s">
        <v>343</v>
      </c>
      <c r="D355" t="str">
        <f t="shared" si="10"/>
        <v xml:space="preserve">        OR=353,</v>
      </c>
    </row>
    <row r="356" spans="1:4" x14ac:dyDescent="0.25">
      <c r="A356" t="s">
        <v>444</v>
      </c>
      <c r="B356" s="3">
        <f t="shared" si="11"/>
        <v>354</v>
      </c>
      <c r="C356" t="s">
        <v>344</v>
      </c>
      <c r="D356" t="str">
        <f t="shared" si="10"/>
        <v xml:space="preserve">        ORDER=354,</v>
      </c>
    </row>
    <row r="357" spans="1:4" x14ac:dyDescent="0.25">
      <c r="A357" t="s">
        <v>444</v>
      </c>
      <c r="B357" s="3">
        <f t="shared" si="11"/>
        <v>355</v>
      </c>
      <c r="C357" t="s">
        <v>345</v>
      </c>
      <c r="D357" t="str">
        <f t="shared" si="10"/>
        <v xml:space="preserve">        ORGANIZATION=355,</v>
      </c>
    </row>
    <row r="358" spans="1:4" x14ac:dyDescent="0.25">
      <c r="A358" t="s">
        <v>444</v>
      </c>
      <c r="B358" s="3">
        <f t="shared" si="11"/>
        <v>356</v>
      </c>
      <c r="C358" t="s">
        <v>346</v>
      </c>
      <c r="D358" t="str">
        <f t="shared" si="10"/>
        <v xml:space="preserve">        OTHER=356,</v>
      </c>
    </row>
    <row r="359" spans="1:4" x14ac:dyDescent="0.25">
      <c r="A359" t="s">
        <v>444</v>
      </c>
      <c r="B359" s="3">
        <f t="shared" si="11"/>
        <v>357</v>
      </c>
      <c r="C359" t="s">
        <v>347</v>
      </c>
      <c r="D359" t="str">
        <f t="shared" si="10"/>
        <v xml:space="preserve">        OUTPUT=357,</v>
      </c>
    </row>
    <row r="360" spans="1:4" x14ac:dyDescent="0.25">
      <c r="A360" t="s">
        <v>444</v>
      </c>
      <c r="B360" s="3">
        <f t="shared" si="11"/>
        <v>358</v>
      </c>
      <c r="C360" t="s">
        <v>348</v>
      </c>
      <c r="D360" t="str">
        <f t="shared" si="10"/>
        <v xml:space="preserve">        OVERFLOW=358,</v>
      </c>
    </row>
    <row r="361" spans="1:4" x14ac:dyDescent="0.25">
      <c r="A361" t="s">
        <v>444</v>
      </c>
      <c r="B361" s="3">
        <f t="shared" si="11"/>
        <v>359</v>
      </c>
      <c r="C361" t="s">
        <v>349</v>
      </c>
      <c r="D361" t="str">
        <f t="shared" si="10"/>
        <v xml:space="preserve">        OVERRIDE=359,</v>
      </c>
    </row>
    <row r="362" spans="1:4" x14ac:dyDescent="0.25">
      <c r="A362" t="s">
        <v>444</v>
      </c>
      <c r="B362" s="3">
        <f t="shared" si="11"/>
        <v>360</v>
      </c>
      <c r="C362" t="s">
        <v>350</v>
      </c>
      <c r="D362" t="str">
        <f t="shared" si="10"/>
        <v xml:space="preserve">        PACKED_DECIMAL=360,</v>
      </c>
    </row>
    <row r="363" spans="1:4" x14ac:dyDescent="0.25">
      <c r="A363" t="s">
        <v>444</v>
      </c>
      <c r="B363" s="3">
        <f t="shared" si="11"/>
        <v>361</v>
      </c>
      <c r="C363" t="s">
        <v>351</v>
      </c>
      <c r="D363" t="str">
        <f t="shared" si="10"/>
        <v xml:space="preserve">        PADDING=361,</v>
      </c>
    </row>
    <row r="364" spans="1:4" x14ac:dyDescent="0.25">
      <c r="A364" t="s">
        <v>444</v>
      </c>
      <c r="B364" s="3">
        <f t="shared" si="11"/>
        <v>362</v>
      </c>
      <c r="C364" t="s">
        <v>352</v>
      </c>
      <c r="D364" t="str">
        <f t="shared" si="10"/>
        <v xml:space="preserve">        PAGE=362,</v>
      </c>
    </row>
    <row r="365" spans="1:4" x14ac:dyDescent="0.25">
      <c r="A365" t="s">
        <v>444</v>
      </c>
      <c r="B365" s="3">
        <f t="shared" si="11"/>
        <v>363</v>
      </c>
      <c r="C365" t="s">
        <v>353</v>
      </c>
      <c r="D365" t="str">
        <f t="shared" si="10"/>
        <v xml:space="preserve">        PARSE=363,</v>
      </c>
    </row>
    <row r="366" spans="1:4" x14ac:dyDescent="0.25">
      <c r="A366" t="s">
        <v>444</v>
      </c>
      <c r="B366" s="3">
        <f t="shared" si="11"/>
        <v>364</v>
      </c>
      <c r="C366" t="s">
        <v>354</v>
      </c>
      <c r="D366" t="str">
        <f t="shared" si="10"/>
        <v xml:space="preserve">        PASSWORD=364,</v>
      </c>
    </row>
    <row r="367" spans="1:4" x14ac:dyDescent="0.25">
      <c r="A367" t="s">
        <v>444</v>
      </c>
      <c r="B367" s="3">
        <f t="shared" si="11"/>
        <v>365</v>
      </c>
      <c r="C367" t="s">
        <v>355</v>
      </c>
      <c r="D367" t="str">
        <f t="shared" si="10"/>
        <v xml:space="preserve">        PIC=365,</v>
      </c>
    </row>
    <row r="368" spans="1:4" x14ac:dyDescent="0.25">
      <c r="A368" t="s">
        <v>444</v>
      </c>
      <c r="B368" s="3">
        <f t="shared" si="11"/>
        <v>366</v>
      </c>
      <c r="C368" t="s">
        <v>356</v>
      </c>
      <c r="D368" t="str">
        <f t="shared" si="10"/>
        <v xml:space="preserve">        PICTURE=366,</v>
      </c>
    </row>
    <row r="369" spans="1:4" x14ac:dyDescent="0.25">
      <c r="A369" t="s">
        <v>444</v>
      </c>
      <c r="B369" s="3">
        <f t="shared" si="11"/>
        <v>367</v>
      </c>
      <c r="C369" t="s">
        <v>357</v>
      </c>
      <c r="D369" t="str">
        <f t="shared" si="10"/>
        <v xml:space="preserve">        POINTER=367,</v>
      </c>
    </row>
    <row r="370" spans="1:4" x14ac:dyDescent="0.25">
      <c r="A370" t="s">
        <v>444</v>
      </c>
      <c r="B370" s="3">
        <f t="shared" si="11"/>
        <v>368</v>
      </c>
      <c r="C370" t="s">
        <v>358</v>
      </c>
      <c r="D370" t="str">
        <f t="shared" si="10"/>
        <v xml:space="preserve">        POSITION=368,</v>
      </c>
    </row>
    <row r="371" spans="1:4" x14ac:dyDescent="0.25">
      <c r="A371" t="s">
        <v>444</v>
      </c>
      <c r="B371" s="3">
        <f t="shared" si="11"/>
        <v>369</v>
      </c>
      <c r="C371" t="s">
        <v>359</v>
      </c>
      <c r="D371" t="str">
        <f t="shared" si="10"/>
        <v xml:space="preserve">        POSITIVE=369,</v>
      </c>
    </row>
    <row r="372" spans="1:4" x14ac:dyDescent="0.25">
      <c r="A372" t="s">
        <v>444</v>
      </c>
      <c r="B372" s="3">
        <f t="shared" si="11"/>
        <v>370</v>
      </c>
      <c r="C372" t="s">
        <v>361</v>
      </c>
      <c r="D372" t="str">
        <f t="shared" si="10"/>
        <v xml:space="preserve">        PROCEDURE_POINTER=370,</v>
      </c>
    </row>
    <row r="373" spans="1:4" x14ac:dyDescent="0.25">
      <c r="A373" t="s">
        <v>444</v>
      </c>
      <c r="B373" s="3">
        <f t="shared" si="11"/>
        <v>371</v>
      </c>
      <c r="C373" t="s">
        <v>362</v>
      </c>
      <c r="D373" t="str">
        <f t="shared" si="10"/>
        <v xml:space="preserve">        PROCEDURES=371,</v>
      </c>
    </row>
    <row r="374" spans="1:4" x14ac:dyDescent="0.25">
      <c r="A374" t="s">
        <v>444</v>
      </c>
      <c r="B374" s="3">
        <f t="shared" si="11"/>
        <v>372</v>
      </c>
      <c r="C374" t="s">
        <v>363</v>
      </c>
      <c r="D374" t="str">
        <f t="shared" si="10"/>
        <v xml:space="preserve">        PROCEED=372,</v>
      </c>
    </row>
    <row r="375" spans="1:4" x14ac:dyDescent="0.25">
      <c r="A375" t="s">
        <v>444</v>
      </c>
      <c r="B375" s="3">
        <f t="shared" si="11"/>
        <v>373</v>
      </c>
      <c r="C375" t="s">
        <v>364</v>
      </c>
      <c r="D375" t="str">
        <f t="shared" si="10"/>
        <v xml:space="preserve">        PROCESSING=373,</v>
      </c>
    </row>
    <row r="376" spans="1:4" x14ac:dyDescent="0.25">
      <c r="A376" t="s">
        <v>444</v>
      </c>
      <c r="B376" s="3">
        <f t="shared" si="11"/>
        <v>374</v>
      </c>
      <c r="C376" t="s">
        <v>365</v>
      </c>
      <c r="D376" t="str">
        <f t="shared" si="10"/>
        <v xml:space="preserve">        PROGRAM=374,</v>
      </c>
    </row>
    <row r="377" spans="1:4" x14ac:dyDescent="0.25">
      <c r="A377" t="s">
        <v>444</v>
      </c>
      <c r="B377" s="3">
        <f t="shared" si="11"/>
        <v>375</v>
      </c>
      <c r="C377" t="s">
        <v>366</v>
      </c>
      <c r="D377" t="str">
        <f t="shared" si="10"/>
        <v xml:space="preserve">        PROGRAM_ID=375,</v>
      </c>
    </row>
    <row r="378" spans="1:4" x14ac:dyDescent="0.25">
      <c r="A378" t="s">
        <v>444</v>
      </c>
      <c r="B378" s="3">
        <f t="shared" si="11"/>
        <v>376</v>
      </c>
      <c r="C378" t="s">
        <v>367</v>
      </c>
      <c r="D378" t="str">
        <f t="shared" si="10"/>
        <v xml:space="preserve">        RANDOM=376,</v>
      </c>
    </row>
    <row r="379" spans="1:4" x14ac:dyDescent="0.25">
      <c r="A379" t="s">
        <v>444</v>
      </c>
      <c r="B379" s="3">
        <f t="shared" si="11"/>
        <v>377</v>
      </c>
      <c r="C379" t="s">
        <v>368</v>
      </c>
      <c r="D379" t="str">
        <f t="shared" si="10"/>
        <v xml:space="preserve">        RECORD=377,</v>
      </c>
    </row>
    <row r="380" spans="1:4" x14ac:dyDescent="0.25">
      <c r="A380" t="s">
        <v>444</v>
      </c>
      <c r="B380" s="3">
        <f t="shared" si="11"/>
        <v>378</v>
      </c>
      <c r="C380" t="s">
        <v>369</v>
      </c>
      <c r="D380" t="str">
        <f t="shared" si="10"/>
        <v xml:space="preserve">        RECORDING=378,</v>
      </c>
    </row>
    <row r="381" spans="1:4" x14ac:dyDescent="0.25">
      <c r="A381" t="s">
        <v>444</v>
      </c>
      <c r="B381" s="3">
        <f t="shared" si="11"/>
        <v>379</v>
      </c>
      <c r="C381" t="s">
        <v>370</v>
      </c>
      <c r="D381" t="str">
        <f t="shared" si="10"/>
        <v xml:space="preserve">        RECORDS=379,</v>
      </c>
    </row>
    <row r="382" spans="1:4" x14ac:dyDescent="0.25">
      <c r="A382" t="s">
        <v>444</v>
      </c>
      <c r="B382" s="3">
        <f t="shared" si="11"/>
        <v>380</v>
      </c>
      <c r="C382" t="s">
        <v>371</v>
      </c>
      <c r="D382" t="str">
        <f t="shared" si="10"/>
        <v xml:space="preserve">        RECURSIVE=380,</v>
      </c>
    </row>
    <row r="383" spans="1:4" x14ac:dyDescent="0.25">
      <c r="A383" t="s">
        <v>444</v>
      </c>
      <c r="B383" s="3">
        <f t="shared" si="11"/>
        <v>381</v>
      </c>
      <c r="C383" t="s">
        <v>372</v>
      </c>
      <c r="D383" t="str">
        <f t="shared" si="10"/>
        <v xml:space="preserve">        REDEFINES=381,</v>
      </c>
    </row>
    <row r="384" spans="1:4" x14ac:dyDescent="0.25">
      <c r="A384" t="s">
        <v>444</v>
      </c>
      <c r="B384" s="3">
        <f t="shared" si="11"/>
        <v>382</v>
      </c>
      <c r="C384" t="s">
        <v>373</v>
      </c>
      <c r="D384" t="str">
        <f t="shared" si="10"/>
        <v xml:space="preserve">        REEL=382,</v>
      </c>
    </row>
    <row r="385" spans="1:4" x14ac:dyDescent="0.25">
      <c r="A385" t="s">
        <v>444</v>
      </c>
      <c r="B385" s="3">
        <f t="shared" si="11"/>
        <v>383</v>
      </c>
      <c r="C385" t="s">
        <v>374</v>
      </c>
      <c r="D385" t="str">
        <f t="shared" ref="D385:D448" si="12">"        "&amp;C385&amp;"="&amp;B385&amp;","</f>
        <v xml:space="preserve">        REFERENCE=383,</v>
      </c>
    </row>
    <row r="386" spans="1:4" x14ac:dyDescent="0.25">
      <c r="A386" t="s">
        <v>444</v>
      </c>
      <c r="B386" s="3">
        <f t="shared" si="11"/>
        <v>384</v>
      </c>
      <c r="C386" t="s">
        <v>375</v>
      </c>
      <c r="D386" t="str">
        <f t="shared" si="12"/>
        <v xml:space="preserve">        REFERENCES=384,</v>
      </c>
    </row>
    <row r="387" spans="1:4" x14ac:dyDescent="0.25">
      <c r="A387" t="s">
        <v>444</v>
      </c>
      <c r="B387" s="3">
        <f t="shared" si="11"/>
        <v>385</v>
      </c>
      <c r="C387" t="s">
        <v>376</v>
      </c>
      <c r="D387" t="str">
        <f t="shared" si="12"/>
        <v xml:space="preserve">        RELATIVE=385,</v>
      </c>
    </row>
    <row r="388" spans="1:4" x14ac:dyDescent="0.25">
      <c r="A388" t="s">
        <v>444</v>
      </c>
      <c r="B388" s="3">
        <f t="shared" ref="B388:B451" si="13">B387+1</f>
        <v>386</v>
      </c>
      <c r="C388" t="s">
        <v>377</v>
      </c>
      <c r="D388" t="str">
        <f t="shared" si="12"/>
        <v xml:space="preserve">        RELOAD=386,</v>
      </c>
    </row>
    <row r="389" spans="1:4" x14ac:dyDescent="0.25">
      <c r="A389" t="s">
        <v>444</v>
      </c>
      <c r="B389" s="3">
        <f t="shared" si="13"/>
        <v>387</v>
      </c>
      <c r="C389" t="s">
        <v>378</v>
      </c>
      <c r="D389" t="str">
        <f t="shared" si="12"/>
        <v xml:space="preserve">        REMAINDER=387,</v>
      </c>
    </row>
    <row r="390" spans="1:4" x14ac:dyDescent="0.25">
      <c r="A390" t="s">
        <v>444</v>
      </c>
      <c r="B390" s="3">
        <f t="shared" si="13"/>
        <v>388</v>
      </c>
      <c r="C390" t="s">
        <v>379</v>
      </c>
      <c r="D390" t="str">
        <f t="shared" si="12"/>
        <v xml:space="preserve">        REMOVAL=388,</v>
      </c>
    </row>
    <row r="391" spans="1:4" x14ac:dyDescent="0.25">
      <c r="A391" t="s">
        <v>444</v>
      </c>
      <c r="B391" s="3">
        <f t="shared" si="13"/>
        <v>389</v>
      </c>
      <c r="C391" t="s">
        <v>380</v>
      </c>
      <c r="D391" t="str">
        <f t="shared" si="12"/>
        <v xml:space="preserve">        RENAMES=389,</v>
      </c>
    </row>
    <row r="392" spans="1:4" x14ac:dyDescent="0.25">
      <c r="A392" t="s">
        <v>444</v>
      </c>
      <c r="B392" s="3">
        <f t="shared" si="13"/>
        <v>390</v>
      </c>
      <c r="C392" t="s">
        <v>381</v>
      </c>
      <c r="D392" t="str">
        <f t="shared" si="12"/>
        <v xml:space="preserve">        REPLACING=390,</v>
      </c>
    </row>
    <row r="393" spans="1:4" x14ac:dyDescent="0.25">
      <c r="A393" t="s">
        <v>444</v>
      </c>
      <c r="B393" s="3">
        <f t="shared" si="13"/>
        <v>391</v>
      </c>
      <c r="C393" t="s">
        <v>382</v>
      </c>
      <c r="D393" t="str">
        <f t="shared" si="12"/>
        <v xml:space="preserve">        RESERVE=391,</v>
      </c>
    </row>
    <row r="394" spans="1:4" x14ac:dyDescent="0.25">
      <c r="A394" t="s">
        <v>444</v>
      </c>
      <c r="B394" s="3">
        <f t="shared" si="13"/>
        <v>392</v>
      </c>
      <c r="C394" t="s">
        <v>383</v>
      </c>
      <c r="D394" t="str">
        <f t="shared" si="12"/>
        <v xml:space="preserve">        RETURNING=392,</v>
      </c>
    </row>
    <row r="395" spans="1:4" x14ac:dyDescent="0.25">
      <c r="A395" t="s">
        <v>444</v>
      </c>
      <c r="B395" s="3">
        <f t="shared" si="13"/>
        <v>393</v>
      </c>
      <c r="C395" t="s">
        <v>384</v>
      </c>
      <c r="D395" t="str">
        <f t="shared" si="12"/>
        <v xml:space="preserve">        REVERSED=393,</v>
      </c>
    </row>
    <row r="396" spans="1:4" x14ac:dyDescent="0.25">
      <c r="A396" t="s">
        <v>444</v>
      </c>
      <c r="B396" s="3">
        <f t="shared" si="13"/>
        <v>394</v>
      </c>
      <c r="C396" t="s">
        <v>385</v>
      </c>
      <c r="D396" t="str">
        <f t="shared" si="12"/>
        <v xml:space="preserve">        REWIND=394,</v>
      </c>
    </row>
    <row r="397" spans="1:4" x14ac:dyDescent="0.25">
      <c r="A397" t="s">
        <v>444</v>
      </c>
      <c r="B397" s="3">
        <f t="shared" si="13"/>
        <v>395</v>
      </c>
      <c r="C397" t="s">
        <v>386</v>
      </c>
      <c r="D397" t="str">
        <f t="shared" si="12"/>
        <v xml:space="preserve">        RIGHT=395,</v>
      </c>
    </row>
    <row r="398" spans="1:4" x14ac:dyDescent="0.25">
      <c r="A398" t="s">
        <v>444</v>
      </c>
      <c r="B398" s="3">
        <f t="shared" si="13"/>
        <v>396</v>
      </c>
      <c r="C398" t="s">
        <v>387</v>
      </c>
      <c r="D398" t="str">
        <f t="shared" si="12"/>
        <v xml:space="preserve">        ROUNDED=396,</v>
      </c>
    </row>
    <row r="399" spans="1:4" x14ac:dyDescent="0.25">
      <c r="A399" t="s">
        <v>444</v>
      </c>
      <c r="B399" s="3">
        <f t="shared" si="13"/>
        <v>397</v>
      </c>
      <c r="C399" t="s">
        <v>388</v>
      </c>
      <c r="D399" t="str">
        <f t="shared" si="12"/>
        <v xml:space="preserve">        RUN=397,</v>
      </c>
    </row>
    <row r="400" spans="1:4" x14ac:dyDescent="0.25">
      <c r="A400" t="s">
        <v>444</v>
      </c>
      <c r="B400" s="3">
        <f t="shared" si="13"/>
        <v>398</v>
      </c>
      <c r="C400" t="s">
        <v>389</v>
      </c>
      <c r="D400" t="str">
        <f t="shared" si="12"/>
        <v xml:space="preserve">        SECTION=398,</v>
      </c>
    </row>
    <row r="401" spans="1:4" x14ac:dyDescent="0.25">
      <c r="A401" t="s">
        <v>444</v>
      </c>
      <c r="B401" s="3">
        <f t="shared" si="13"/>
        <v>399</v>
      </c>
      <c r="C401" t="s">
        <v>390</v>
      </c>
      <c r="D401" t="str">
        <f t="shared" si="12"/>
        <v xml:space="preserve">        SECURITY=399,</v>
      </c>
    </row>
    <row r="402" spans="1:4" x14ac:dyDescent="0.25">
      <c r="A402" t="s">
        <v>444</v>
      </c>
      <c r="B402" s="3">
        <f t="shared" si="13"/>
        <v>400</v>
      </c>
      <c r="C402" t="s">
        <v>391</v>
      </c>
      <c r="D402" t="str">
        <f t="shared" si="12"/>
        <v xml:space="preserve">        SEGMENT_LIMIT=400,</v>
      </c>
    </row>
    <row r="403" spans="1:4" x14ac:dyDescent="0.25">
      <c r="A403" t="s">
        <v>444</v>
      </c>
      <c r="B403" s="3">
        <f t="shared" si="13"/>
        <v>401</v>
      </c>
      <c r="C403" t="s">
        <v>392</v>
      </c>
      <c r="D403" t="str">
        <f t="shared" si="12"/>
        <v xml:space="preserve">        SENTENCE=401,</v>
      </c>
    </row>
    <row r="404" spans="1:4" x14ac:dyDescent="0.25">
      <c r="A404" t="s">
        <v>444</v>
      </c>
      <c r="B404" s="3">
        <f t="shared" si="13"/>
        <v>402</v>
      </c>
      <c r="C404" t="s">
        <v>393</v>
      </c>
      <c r="D404" t="str">
        <f t="shared" si="12"/>
        <v xml:space="preserve">        SEPARATE=402,</v>
      </c>
    </row>
    <row r="405" spans="1:4" x14ac:dyDescent="0.25">
      <c r="A405" t="s">
        <v>444</v>
      </c>
      <c r="B405" s="3">
        <f t="shared" si="13"/>
        <v>403</v>
      </c>
      <c r="C405" t="s">
        <v>394</v>
      </c>
      <c r="D405" t="str">
        <f t="shared" si="12"/>
        <v xml:space="preserve">        SEQUENCE=403,</v>
      </c>
    </row>
    <row r="406" spans="1:4" x14ac:dyDescent="0.25">
      <c r="A406" t="s">
        <v>444</v>
      </c>
      <c r="B406" s="3">
        <f t="shared" si="13"/>
        <v>404</v>
      </c>
      <c r="C406" t="s">
        <v>395</v>
      </c>
      <c r="D406" t="str">
        <f t="shared" si="12"/>
        <v xml:space="preserve">        SEQUENTIAL=404,</v>
      </c>
    </row>
    <row r="407" spans="1:4" x14ac:dyDescent="0.25">
      <c r="A407" t="s">
        <v>444</v>
      </c>
      <c r="B407" s="3">
        <f t="shared" si="13"/>
        <v>405</v>
      </c>
      <c r="C407" t="s">
        <v>396</v>
      </c>
      <c r="D407" t="str">
        <f t="shared" si="12"/>
        <v xml:space="preserve">        SIGN=405,</v>
      </c>
    </row>
    <row r="408" spans="1:4" x14ac:dyDescent="0.25">
      <c r="A408" t="s">
        <v>444</v>
      </c>
      <c r="B408" s="3">
        <f t="shared" si="13"/>
        <v>406</v>
      </c>
      <c r="C408" t="s">
        <v>397</v>
      </c>
      <c r="D408" t="str">
        <f t="shared" si="12"/>
        <v xml:space="preserve">        SIZE=406,</v>
      </c>
    </row>
    <row r="409" spans="1:4" x14ac:dyDescent="0.25">
      <c r="A409" t="s">
        <v>444</v>
      </c>
      <c r="B409" s="3">
        <f t="shared" si="13"/>
        <v>407</v>
      </c>
      <c r="C409" t="s">
        <v>398</v>
      </c>
      <c r="D409" t="str">
        <f t="shared" si="12"/>
        <v xml:space="preserve">        SORT_MERGE=407,</v>
      </c>
    </row>
    <row r="410" spans="1:4" x14ac:dyDescent="0.25">
      <c r="A410" t="s">
        <v>444</v>
      </c>
      <c r="B410" s="3">
        <f t="shared" si="13"/>
        <v>408</v>
      </c>
      <c r="C410" t="s">
        <v>399</v>
      </c>
      <c r="D410" t="str">
        <f t="shared" si="12"/>
        <v xml:space="preserve">        SQL=408,</v>
      </c>
    </row>
    <row r="411" spans="1:4" x14ac:dyDescent="0.25">
      <c r="A411" t="s">
        <v>444</v>
      </c>
      <c r="B411" s="3">
        <f t="shared" si="13"/>
        <v>409</v>
      </c>
      <c r="C411" t="s">
        <v>400</v>
      </c>
      <c r="D411" t="str">
        <f t="shared" si="12"/>
        <v xml:space="preserve">        SQLIMS=409,</v>
      </c>
    </row>
    <row r="412" spans="1:4" x14ac:dyDescent="0.25">
      <c r="A412" t="s">
        <v>444</v>
      </c>
      <c r="B412" s="3">
        <f t="shared" si="13"/>
        <v>410</v>
      </c>
      <c r="C412" t="s">
        <v>401</v>
      </c>
      <c r="D412" t="str">
        <f t="shared" si="12"/>
        <v xml:space="preserve">        STANDARD=410,</v>
      </c>
    </row>
    <row r="413" spans="1:4" x14ac:dyDescent="0.25">
      <c r="A413" t="s">
        <v>444</v>
      </c>
      <c r="B413" s="3">
        <f t="shared" si="13"/>
        <v>411</v>
      </c>
      <c r="C413" t="s">
        <v>402</v>
      </c>
      <c r="D413" t="str">
        <f t="shared" si="12"/>
        <v xml:space="preserve">        STANDARD_1=411,</v>
      </c>
    </row>
    <row r="414" spans="1:4" x14ac:dyDescent="0.25">
      <c r="A414" t="s">
        <v>444</v>
      </c>
      <c r="B414" s="3">
        <f t="shared" si="13"/>
        <v>412</v>
      </c>
      <c r="C414" t="s">
        <v>403</v>
      </c>
      <c r="D414" t="str">
        <f t="shared" si="12"/>
        <v xml:space="preserve">        STANDARD_2=412,</v>
      </c>
    </row>
    <row r="415" spans="1:4" x14ac:dyDescent="0.25">
      <c r="A415" t="s">
        <v>444</v>
      </c>
      <c r="B415" s="3">
        <f t="shared" si="13"/>
        <v>413</v>
      </c>
      <c r="C415" t="s">
        <v>404</v>
      </c>
      <c r="D415" t="str">
        <f t="shared" si="12"/>
        <v xml:space="preserve">        STATUS=413,</v>
      </c>
    </row>
    <row r="416" spans="1:4" x14ac:dyDescent="0.25">
      <c r="A416" t="s">
        <v>444</v>
      </c>
      <c r="B416" s="3">
        <f t="shared" si="13"/>
        <v>414</v>
      </c>
      <c r="C416" t="s">
        <v>405</v>
      </c>
      <c r="D416" t="str">
        <f t="shared" si="12"/>
        <v xml:space="preserve">        SUPPRESS=414,</v>
      </c>
    </row>
    <row r="417" spans="1:4" x14ac:dyDescent="0.25">
      <c r="A417" t="s">
        <v>444</v>
      </c>
      <c r="B417" s="3">
        <f t="shared" si="13"/>
        <v>415</v>
      </c>
      <c r="C417" t="s">
        <v>406</v>
      </c>
      <c r="D417" t="str">
        <f t="shared" si="12"/>
        <v xml:space="preserve">        SYMBOL=415,</v>
      </c>
    </row>
    <row r="418" spans="1:4" x14ac:dyDescent="0.25">
      <c r="A418" t="s">
        <v>444</v>
      </c>
      <c r="B418" s="3">
        <f t="shared" si="13"/>
        <v>416</v>
      </c>
      <c r="C418" t="s">
        <v>407</v>
      </c>
      <c r="D418" t="str">
        <f t="shared" si="12"/>
        <v xml:space="preserve">        SYMBOLIC=416,</v>
      </c>
    </row>
    <row r="419" spans="1:4" x14ac:dyDescent="0.25">
      <c r="A419" t="s">
        <v>444</v>
      </c>
      <c r="B419" s="3">
        <f t="shared" si="13"/>
        <v>417</v>
      </c>
      <c r="C419" t="s">
        <v>408</v>
      </c>
      <c r="D419" t="str">
        <f t="shared" si="12"/>
        <v xml:space="preserve">        SYNC=417,</v>
      </c>
    </row>
    <row r="420" spans="1:4" x14ac:dyDescent="0.25">
      <c r="A420" t="s">
        <v>444</v>
      </c>
      <c r="B420" s="3">
        <f t="shared" si="13"/>
        <v>418</v>
      </c>
      <c r="C420" t="s">
        <v>409</v>
      </c>
      <c r="D420" t="str">
        <f t="shared" si="12"/>
        <v xml:space="preserve">        SYNCHRONIZED=418,</v>
      </c>
    </row>
    <row r="421" spans="1:4" x14ac:dyDescent="0.25">
      <c r="A421" t="s">
        <v>444</v>
      </c>
      <c r="B421" s="3">
        <f t="shared" si="13"/>
        <v>419</v>
      </c>
      <c r="C421" t="s">
        <v>410</v>
      </c>
      <c r="D421" t="str">
        <f t="shared" si="12"/>
        <v xml:space="preserve">        TALLYING=419,</v>
      </c>
    </row>
    <row r="422" spans="1:4" x14ac:dyDescent="0.25">
      <c r="A422" t="s">
        <v>444</v>
      </c>
      <c r="B422" s="3">
        <f t="shared" si="13"/>
        <v>420</v>
      </c>
      <c r="C422" t="s">
        <v>411</v>
      </c>
      <c r="D422" t="str">
        <f t="shared" si="12"/>
        <v xml:space="preserve">        TAPE=420,</v>
      </c>
    </row>
    <row r="423" spans="1:4" x14ac:dyDescent="0.25">
      <c r="A423" t="s">
        <v>444</v>
      </c>
      <c r="B423" s="3">
        <f t="shared" si="13"/>
        <v>421</v>
      </c>
      <c r="C423" t="s">
        <v>412</v>
      </c>
      <c r="D423" t="str">
        <f t="shared" si="12"/>
        <v xml:space="preserve">        TEST=421,</v>
      </c>
    </row>
    <row r="424" spans="1:4" x14ac:dyDescent="0.25">
      <c r="A424" t="s">
        <v>444</v>
      </c>
      <c r="B424" s="3">
        <f t="shared" si="13"/>
        <v>422</v>
      </c>
      <c r="C424" t="s">
        <v>413</v>
      </c>
      <c r="D424" t="str">
        <f t="shared" si="12"/>
        <v xml:space="preserve">        THAN=422,</v>
      </c>
    </row>
    <row r="425" spans="1:4" x14ac:dyDescent="0.25">
      <c r="A425" t="s">
        <v>444</v>
      </c>
      <c r="B425" s="3">
        <f t="shared" si="13"/>
        <v>423</v>
      </c>
      <c r="C425" t="s">
        <v>414</v>
      </c>
      <c r="D425" t="str">
        <f t="shared" si="12"/>
        <v xml:space="preserve">        THEN=423,</v>
      </c>
    </row>
    <row r="426" spans="1:4" x14ac:dyDescent="0.25">
      <c r="A426" t="s">
        <v>444</v>
      </c>
      <c r="B426" s="3">
        <f t="shared" si="13"/>
        <v>424</v>
      </c>
      <c r="C426" t="s">
        <v>415</v>
      </c>
      <c r="D426" t="str">
        <f t="shared" si="12"/>
        <v xml:space="preserve">        THROUGH=424,</v>
      </c>
    </row>
    <row r="427" spans="1:4" x14ac:dyDescent="0.25">
      <c r="A427" t="s">
        <v>444</v>
      </c>
      <c r="B427" s="3">
        <f t="shared" si="13"/>
        <v>425</v>
      </c>
      <c r="C427" t="s">
        <v>416</v>
      </c>
      <c r="D427" t="str">
        <f t="shared" si="12"/>
        <v xml:space="preserve">        THRU=425,</v>
      </c>
    </row>
    <row r="428" spans="1:4" x14ac:dyDescent="0.25">
      <c r="A428" t="s">
        <v>444</v>
      </c>
      <c r="B428" s="3">
        <f t="shared" si="13"/>
        <v>426</v>
      </c>
      <c r="C428" t="s">
        <v>417</v>
      </c>
      <c r="D428" t="str">
        <f t="shared" si="12"/>
        <v xml:space="preserve">        TIME=426,</v>
      </c>
    </row>
    <row r="429" spans="1:4" x14ac:dyDescent="0.25">
      <c r="A429" t="s">
        <v>444</v>
      </c>
      <c r="B429" s="3">
        <f t="shared" si="13"/>
        <v>427</v>
      </c>
      <c r="C429" t="s">
        <v>418</v>
      </c>
      <c r="D429" t="str">
        <f t="shared" si="12"/>
        <v xml:space="preserve">        TIMES=427,</v>
      </c>
    </row>
    <row r="430" spans="1:4" x14ac:dyDescent="0.25">
      <c r="A430" t="s">
        <v>444</v>
      </c>
      <c r="B430" s="3">
        <f t="shared" si="13"/>
        <v>428</v>
      </c>
      <c r="C430" t="s">
        <v>419</v>
      </c>
      <c r="D430" t="str">
        <f t="shared" si="12"/>
        <v xml:space="preserve">        TO=428,</v>
      </c>
    </row>
    <row r="431" spans="1:4" x14ac:dyDescent="0.25">
      <c r="A431" t="s">
        <v>444</v>
      </c>
      <c r="B431" s="3">
        <f t="shared" si="13"/>
        <v>429</v>
      </c>
      <c r="C431" t="s">
        <v>420</v>
      </c>
      <c r="D431" t="str">
        <f t="shared" si="12"/>
        <v xml:space="preserve">        TOP=429,</v>
      </c>
    </row>
    <row r="432" spans="1:4" x14ac:dyDescent="0.25">
      <c r="A432" t="s">
        <v>444</v>
      </c>
      <c r="B432" s="3">
        <f t="shared" si="13"/>
        <v>430</v>
      </c>
      <c r="C432" t="s">
        <v>421</v>
      </c>
      <c r="D432" t="str">
        <f t="shared" si="12"/>
        <v xml:space="preserve">        TRACE=430,</v>
      </c>
    </row>
    <row r="433" spans="1:4" x14ac:dyDescent="0.25">
      <c r="A433" t="s">
        <v>444</v>
      </c>
      <c r="B433" s="3">
        <f t="shared" si="13"/>
        <v>431</v>
      </c>
      <c r="C433" t="s">
        <v>422</v>
      </c>
      <c r="D433" t="str">
        <f t="shared" si="12"/>
        <v xml:space="preserve">        TRAILING=431,</v>
      </c>
    </row>
    <row r="434" spans="1:4" x14ac:dyDescent="0.25">
      <c r="A434" t="s">
        <v>444</v>
      </c>
      <c r="B434" s="3">
        <f t="shared" si="13"/>
        <v>432</v>
      </c>
      <c r="C434" t="s">
        <v>423</v>
      </c>
      <c r="D434" t="str">
        <f t="shared" si="12"/>
        <v xml:space="preserve">        TRUE=432,</v>
      </c>
    </row>
    <row r="435" spans="1:4" x14ac:dyDescent="0.25">
      <c r="A435" t="s">
        <v>444</v>
      </c>
      <c r="B435" s="3">
        <f t="shared" si="13"/>
        <v>433</v>
      </c>
      <c r="C435" t="s">
        <v>424</v>
      </c>
      <c r="D435" t="str">
        <f t="shared" si="12"/>
        <v xml:space="preserve">        TYPE=433,</v>
      </c>
    </row>
    <row r="436" spans="1:4" x14ac:dyDescent="0.25">
      <c r="A436" t="s">
        <v>444</v>
      </c>
      <c r="B436" s="3">
        <f t="shared" si="13"/>
        <v>434</v>
      </c>
      <c r="C436" t="s">
        <v>425</v>
      </c>
      <c r="D436" t="str">
        <f t="shared" si="12"/>
        <v xml:space="preserve">        UNBOUNDED=434,</v>
      </c>
    </row>
    <row r="437" spans="1:4" x14ac:dyDescent="0.25">
      <c r="A437" t="s">
        <v>444</v>
      </c>
      <c r="B437" s="3">
        <f t="shared" si="13"/>
        <v>435</v>
      </c>
      <c r="C437" t="s">
        <v>426</v>
      </c>
      <c r="D437" t="str">
        <f t="shared" si="12"/>
        <v xml:space="preserve">        UNIT=435,</v>
      </c>
    </row>
    <row r="438" spans="1:4" x14ac:dyDescent="0.25">
      <c r="A438" t="s">
        <v>444</v>
      </c>
      <c r="B438" s="3">
        <f t="shared" si="13"/>
        <v>436</v>
      </c>
      <c r="C438" t="s">
        <v>427</v>
      </c>
      <c r="D438" t="str">
        <f t="shared" si="12"/>
        <v xml:space="preserve">        UNTIL=436,</v>
      </c>
    </row>
    <row r="439" spans="1:4" x14ac:dyDescent="0.25">
      <c r="A439" t="s">
        <v>444</v>
      </c>
      <c r="B439" s="3">
        <f t="shared" si="13"/>
        <v>437</v>
      </c>
      <c r="C439" t="s">
        <v>428</v>
      </c>
      <c r="D439" t="str">
        <f t="shared" si="12"/>
        <v xml:space="preserve">        UP=437,</v>
      </c>
    </row>
    <row r="440" spans="1:4" x14ac:dyDescent="0.25">
      <c r="A440" t="s">
        <v>444</v>
      </c>
      <c r="B440" s="3">
        <f t="shared" si="13"/>
        <v>438</v>
      </c>
      <c r="C440" t="s">
        <v>429</v>
      </c>
      <c r="D440" t="str">
        <f t="shared" si="12"/>
        <v xml:space="preserve">        UPON=438,</v>
      </c>
    </row>
    <row r="441" spans="1:4" x14ac:dyDescent="0.25">
      <c r="A441" t="s">
        <v>444</v>
      </c>
      <c r="B441" s="3">
        <f t="shared" si="13"/>
        <v>439</v>
      </c>
      <c r="C441" t="s">
        <v>430</v>
      </c>
      <c r="D441" t="str">
        <f t="shared" si="12"/>
        <v xml:space="preserve">        USAGE=439,</v>
      </c>
    </row>
    <row r="442" spans="1:4" x14ac:dyDescent="0.25">
      <c r="A442" t="s">
        <v>444</v>
      </c>
      <c r="B442" s="3">
        <f t="shared" si="13"/>
        <v>440</v>
      </c>
      <c r="C442" t="s">
        <v>431</v>
      </c>
      <c r="D442" t="str">
        <f t="shared" si="12"/>
        <v xml:space="preserve">        USING=440,</v>
      </c>
    </row>
    <row r="443" spans="1:4" x14ac:dyDescent="0.25">
      <c r="A443" t="s">
        <v>444</v>
      </c>
      <c r="B443" s="3">
        <f t="shared" si="13"/>
        <v>441</v>
      </c>
      <c r="C443" t="s">
        <v>432</v>
      </c>
      <c r="D443" t="str">
        <f t="shared" si="12"/>
        <v xml:space="preserve">        VALIDATING=441,</v>
      </c>
    </row>
    <row r="444" spans="1:4" x14ac:dyDescent="0.25">
      <c r="A444" t="s">
        <v>444</v>
      </c>
      <c r="B444" s="3">
        <f t="shared" si="13"/>
        <v>442</v>
      </c>
      <c r="C444" t="s">
        <v>433</v>
      </c>
      <c r="D444" t="str">
        <f t="shared" si="12"/>
        <v xml:space="preserve">        VALUE=442,</v>
      </c>
    </row>
    <row r="445" spans="1:4" x14ac:dyDescent="0.25">
      <c r="A445" t="s">
        <v>444</v>
      </c>
      <c r="B445" s="3">
        <f t="shared" si="13"/>
        <v>443</v>
      </c>
      <c r="C445" t="s">
        <v>434</v>
      </c>
      <c r="D445" t="str">
        <f t="shared" si="12"/>
        <v xml:space="preserve">        VALUES=443,</v>
      </c>
    </row>
    <row r="446" spans="1:4" x14ac:dyDescent="0.25">
      <c r="A446" t="s">
        <v>444</v>
      </c>
      <c r="B446" s="3">
        <f t="shared" si="13"/>
        <v>444</v>
      </c>
      <c r="C446" t="s">
        <v>435</v>
      </c>
      <c r="D446" t="str">
        <f t="shared" si="12"/>
        <v xml:space="preserve">        VARYING=444,</v>
      </c>
    </row>
    <row r="447" spans="1:4" x14ac:dyDescent="0.25">
      <c r="A447" t="s">
        <v>444</v>
      </c>
      <c r="B447" s="3">
        <f t="shared" si="13"/>
        <v>445</v>
      </c>
      <c r="C447" t="s">
        <v>437</v>
      </c>
      <c r="D447" t="str">
        <f t="shared" si="12"/>
        <v xml:space="preserve">        WITH=445,</v>
      </c>
    </row>
    <row r="448" spans="1:4" x14ac:dyDescent="0.25">
      <c r="A448" t="s">
        <v>444</v>
      </c>
      <c r="B448" s="3">
        <f t="shared" si="13"/>
        <v>446</v>
      </c>
      <c r="C448" t="s">
        <v>438</v>
      </c>
      <c r="D448" t="str">
        <f t="shared" si="12"/>
        <v xml:space="preserve">        WORDS=446,</v>
      </c>
    </row>
    <row r="449" spans="1:4" x14ac:dyDescent="0.25">
      <c r="A449" t="s">
        <v>444</v>
      </c>
      <c r="B449" s="3">
        <f t="shared" si="13"/>
        <v>447</v>
      </c>
      <c r="C449" t="s">
        <v>439</v>
      </c>
      <c r="D449" t="str">
        <f t="shared" ref="D449:D460" si="14">"        "&amp;C449&amp;"="&amp;B449&amp;","</f>
        <v xml:space="preserve">        WRITE_ONLY=447,</v>
      </c>
    </row>
    <row r="450" spans="1:4" x14ac:dyDescent="0.25">
      <c r="A450" t="s">
        <v>444</v>
      </c>
      <c r="B450" s="3">
        <f t="shared" si="13"/>
        <v>448</v>
      </c>
      <c r="C450" t="s">
        <v>440</v>
      </c>
      <c r="D450" t="str">
        <f t="shared" si="14"/>
        <v xml:space="preserve">        XML_DECLARATION=448,</v>
      </c>
    </row>
    <row r="451" spans="1:4" x14ac:dyDescent="0.25">
      <c r="A451" t="s">
        <v>444</v>
      </c>
      <c r="B451" s="3">
        <f t="shared" si="13"/>
        <v>449</v>
      </c>
      <c r="C451" t="s">
        <v>441</v>
      </c>
      <c r="D451" t="str">
        <f t="shared" si="14"/>
        <v xml:space="preserve">        XML_SCHEMA=449,</v>
      </c>
    </row>
    <row r="452" spans="1:4" x14ac:dyDescent="0.25">
      <c r="A452" t="s">
        <v>444</v>
      </c>
      <c r="B452" s="3">
        <f t="shared" ref="B452:B460" si="15">B451+1</f>
        <v>450</v>
      </c>
      <c r="C452" t="s">
        <v>442</v>
      </c>
      <c r="D452" t="str">
        <f t="shared" si="14"/>
        <v xml:space="preserve">        YYYYDDD=450,</v>
      </c>
    </row>
    <row r="453" spans="1:4" x14ac:dyDescent="0.25">
      <c r="A453" t="s">
        <v>444</v>
      </c>
      <c r="B453" s="3">
        <f t="shared" si="15"/>
        <v>451</v>
      </c>
      <c r="C453" t="s">
        <v>461</v>
      </c>
      <c r="D453" t="str">
        <f t="shared" si="14"/>
        <v xml:space="preserve">        YYYYMMDD=451,</v>
      </c>
    </row>
    <row r="454" spans="1:4" x14ac:dyDescent="0.25">
      <c r="B454" s="3">
        <f t="shared" si="15"/>
        <v>452</v>
      </c>
      <c r="C454" t="s">
        <v>462</v>
      </c>
      <c r="D454" t="str">
        <f t="shared" si="14"/>
        <v xml:space="preserve">        TYPEDEF=452,</v>
      </c>
    </row>
    <row r="455" spans="1:4" x14ac:dyDescent="0.25">
      <c r="B455" s="3">
        <f t="shared" si="15"/>
        <v>453</v>
      </c>
      <c r="C455" t="s">
        <v>463</v>
      </c>
      <c r="D455" t="str">
        <f t="shared" si="14"/>
        <v xml:space="preserve">        STRONG=453,</v>
      </c>
    </row>
    <row r="456" spans="1:4" x14ac:dyDescent="0.25">
      <c r="B456" s="3">
        <f t="shared" si="15"/>
        <v>454</v>
      </c>
      <c r="C456" t="s">
        <v>464</v>
      </c>
      <c r="D456" t="str">
        <f t="shared" si="14"/>
        <v xml:space="preserve">        UNSAFE=454,</v>
      </c>
    </row>
    <row r="457" spans="1:4" x14ac:dyDescent="0.25">
      <c r="B457" s="3">
        <f t="shared" si="15"/>
        <v>455</v>
      </c>
      <c r="C457" t="s">
        <v>467</v>
      </c>
      <c r="D457" t="str">
        <f t="shared" si="14"/>
        <v xml:space="preserve">        PUBLIC=455,</v>
      </c>
    </row>
    <row r="458" spans="1:4" x14ac:dyDescent="0.25">
      <c r="B458" s="3">
        <f t="shared" si="15"/>
        <v>456</v>
      </c>
      <c r="C458" t="s">
        <v>468</v>
      </c>
      <c r="D458" t="str">
        <f t="shared" si="14"/>
        <v xml:space="preserve">        PRIVATE=456,</v>
      </c>
    </row>
    <row r="459" spans="1:4" x14ac:dyDescent="0.25">
      <c r="B459" s="3">
        <f t="shared" si="15"/>
        <v>457</v>
      </c>
      <c r="C459" t="s">
        <v>1056</v>
      </c>
      <c r="D459" t="str">
        <f t="shared" si="14"/>
        <v xml:space="preserve">        IN_OUT=457,</v>
      </c>
    </row>
    <row r="460" spans="1:4" x14ac:dyDescent="0.25">
      <c r="B460" s="3">
        <f t="shared" si="15"/>
        <v>458</v>
      </c>
      <c r="C460" t="s">
        <v>1057</v>
      </c>
      <c r="D460" t="str">
        <f t="shared" si="14"/>
        <v xml:space="preserve">        STRICT=458,</v>
      </c>
    </row>
  </sheetData>
  <conditionalFormatting sqref="C1:C1048576">
    <cfRule type="duplicateValues" dxfId="6" priority="2"/>
    <cfRule type="duplicateValues" dxfId="5" priority="4"/>
  </conditionalFormatting>
  <conditionalFormatting sqref="C1:C1048576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workbookViewId="0">
      <selection activeCell="H1" sqref="H1:H1048576"/>
    </sheetView>
  </sheetViews>
  <sheetFormatPr baseColWidth="10" defaultRowHeight="15" x14ac:dyDescent="0.25"/>
  <cols>
    <col min="1" max="1" width="50.7109375" customWidth="1"/>
    <col min="8" max="8" width="22.85546875" customWidth="1"/>
  </cols>
  <sheetData>
    <row r="1" spans="1:8" x14ac:dyDescent="0.25">
      <c r="A1" t="s">
        <v>591</v>
      </c>
      <c r="B1">
        <v>-1</v>
      </c>
      <c r="H1" s="1" t="s">
        <v>77</v>
      </c>
    </row>
    <row r="2" spans="1:8" x14ac:dyDescent="0.25">
      <c r="A2" t="s">
        <v>592</v>
      </c>
      <c r="B2">
        <v>0</v>
      </c>
      <c r="H2" s="1" t="s">
        <v>186</v>
      </c>
    </row>
    <row r="3" spans="1:8" x14ac:dyDescent="0.25">
      <c r="A3" t="s">
        <v>593</v>
      </c>
      <c r="B3">
        <v>1</v>
      </c>
      <c r="H3" s="1" t="s">
        <v>556</v>
      </c>
    </row>
    <row r="4" spans="1:8" x14ac:dyDescent="0.25">
      <c r="A4" t="s">
        <v>594</v>
      </c>
      <c r="B4">
        <v>2</v>
      </c>
      <c r="H4" s="1" t="s">
        <v>78</v>
      </c>
    </row>
    <row r="5" spans="1:8" x14ac:dyDescent="0.25">
      <c r="A5" t="s">
        <v>595</v>
      </c>
      <c r="B5">
        <v>3</v>
      </c>
      <c r="H5" s="1" t="s">
        <v>139</v>
      </c>
    </row>
    <row r="6" spans="1:8" x14ac:dyDescent="0.25">
      <c r="A6" t="s">
        <v>596</v>
      </c>
      <c r="B6">
        <v>4</v>
      </c>
      <c r="H6" s="1" t="s">
        <v>187</v>
      </c>
    </row>
    <row r="7" spans="1:8" x14ac:dyDescent="0.25">
      <c r="A7" t="s">
        <v>597</v>
      </c>
      <c r="B7">
        <v>5</v>
      </c>
      <c r="H7" s="1" t="s">
        <v>188</v>
      </c>
    </row>
    <row r="8" spans="1:8" x14ac:dyDescent="0.25">
      <c r="A8" t="s">
        <v>598</v>
      </c>
      <c r="B8">
        <v>6</v>
      </c>
      <c r="H8" s="1" t="s">
        <v>470</v>
      </c>
    </row>
    <row r="9" spans="1:8" x14ac:dyDescent="0.25">
      <c r="A9" t="s">
        <v>599</v>
      </c>
      <c r="B9">
        <v>7</v>
      </c>
      <c r="H9" s="1" t="s">
        <v>189</v>
      </c>
    </row>
    <row r="10" spans="1:8" x14ac:dyDescent="0.25">
      <c r="A10" t="s">
        <v>600</v>
      </c>
      <c r="B10">
        <v>8</v>
      </c>
      <c r="H10" s="1" t="s">
        <v>471</v>
      </c>
    </row>
    <row r="11" spans="1:8" x14ac:dyDescent="0.25">
      <c r="A11" t="s">
        <v>601</v>
      </c>
      <c r="B11">
        <v>9</v>
      </c>
      <c r="H11" s="1" t="s">
        <v>190</v>
      </c>
    </row>
    <row r="12" spans="1:8" x14ac:dyDescent="0.25">
      <c r="A12" t="s">
        <v>602</v>
      </c>
      <c r="B12">
        <v>10</v>
      </c>
      <c r="H12" s="1" t="s">
        <v>191</v>
      </c>
    </row>
    <row r="13" spans="1:8" x14ac:dyDescent="0.25">
      <c r="A13" t="s">
        <v>603</v>
      </c>
      <c r="B13">
        <v>11</v>
      </c>
      <c r="H13" s="1" t="s">
        <v>192</v>
      </c>
    </row>
    <row r="14" spans="1:8" x14ac:dyDescent="0.25">
      <c r="A14" t="s">
        <v>604</v>
      </c>
      <c r="B14">
        <v>12</v>
      </c>
      <c r="H14" s="1" t="s">
        <v>193</v>
      </c>
    </row>
    <row r="15" spans="1:8" x14ac:dyDescent="0.25">
      <c r="A15" t="s">
        <v>605</v>
      </c>
      <c r="B15">
        <v>13</v>
      </c>
      <c r="H15" s="1" t="s">
        <v>194</v>
      </c>
    </row>
    <row r="16" spans="1:8" x14ac:dyDescent="0.25">
      <c r="A16" t="s">
        <v>606</v>
      </c>
      <c r="B16">
        <v>14</v>
      </c>
      <c r="H16" s="1" t="s">
        <v>195</v>
      </c>
    </row>
    <row r="17" spans="1:8" x14ac:dyDescent="0.25">
      <c r="A17" t="s">
        <v>607</v>
      </c>
      <c r="B17">
        <v>15</v>
      </c>
      <c r="H17" s="1" t="s">
        <v>196</v>
      </c>
    </row>
    <row r="18" spans="1:8" x14ac:dyDescent="0.25">
      <c r="A18" t="s">
        <v>608</v>
      </c>
      <c r="B18">
        <v>16</v>
      </c>
      <c r="H18" s="1" t="s">
        <v>79</v>
      </c>
    </row>
    <row r="19" spans="1:8" x14ac:dyDescent="0.25">
      <c r="A19" t="s">
        <v>609</v>
      </c>
      <c r="B19">
        <v>17</v>
      </c>
      <c r="H19" s="1" t="s">
        <v>197</v>
      </c>
    </row>
    <row r="20" spans="1:8" x14ac:dyDescent="0.25">
      <c r="A20" t="s">
        <v>610</v>
      </c>
      <c r="B20">
        <v>18</v>
      </c>
      <c r="H20" s="1" t="s">
        <v>198</v>
      </c>
    </row>
    <row r="21" spans="1:8" x14ac:dyDescent="0.25">
      <c r="A21" t="s">
        <v>611</v>
      </c>
      <c r="B21">
        <v>19</v>
      </c>
      <c r="H21" s="1" t="s">
        <v>199</v>
      </c>
    </row>
    <row r="22" spans="1:8" x14ac:dyDescent="0.25">
      <c r="A22" t="s">
        <v>612</v>
      </c>
      <c r="B22">
        <v>20</v>
      </c>
      <c r="H22" s="1" t="s">
        <v>472</v>
      </c>
    </row>
    <row r="23" spans="1:8" x14ac:dyDescent="0.25">
      <c r="A23" t="s">
        <v>613</v>
      </c>
      <c r="B23">
        <v>21</v>
      </c>
      <c r="H23" s="1" t="s">
        <v>54</v>
      </c>
    </row>
    <row r="24" spans="1:8" x14ac:dyDescent="0.25">
      <c r="A24" t="s">
        <v>614</v>
      </c>
      <c r="B24">
        <v>22</v>
      </c>
      <c r="H24" s="1" t="s">
        <v>200</v>
      </c>
    </row>
    <row r="25" spans="1:8" x14ac:dyDescent="0.25">
      <c r="A25" t="s">
        <v>615</v>
      </c>
      <c r="B25">
        <v>23</v>
      </c>
      <c r="H25" s="1" t="s">
        <v>201</v>
      </c>
    </row>
    <row r="26" spans="1:8" x14ac:dyDescent="0.25">
      <c r="A26" t="s">
        <v>616</v>
      </c>
      <c r="B26">
        <v>24</v>
      </c>
      <c r="H26" s="1" t="s">
        <v>202</v>
      </c>
    </row>
    <row r="27" spans="1:8" x14ac:dyDescent="0.25">
      <c r="A27" t="s">
        <v>617</v>
      </c>
      <c r="B27">
        <v>25</v>
      </c>
      <c r="H27" s="1" t="s">
        <v>203</v>
      </c>
    </row>
    <row r="28" spans="1:8" x14ac:dyDescent="0.25">
      <c r="A28" t="s">
        <v>618</v>
      </c>
      <c r="B28">
        <v>26</v>
      </c>
      <c r="H28" s="1"/>
    </row>
    <row r="29" spans="1:8" x14ac:dyDescent="0.25">
      <c r="A29" t="s">
        <v>619</v>
      </c>
      <c r="B29">
        <v>27</v>
      </c>
      <c r="H29" s="1" t="s">
        <v>204</v>
      </c>
    </row>
    <row r="30" spans="1:8" x14ac:dyDescent="0.25">
      <c r="A30" t="s">
        <v>620</v>
      </c>
      <c r="B30">
        <v>28</v>
      </c>
      <c r="H30" s="1" t="s">
        <v>205</v>
      </c>
    </row>
    <row r="31" spans="1:8" x14ac:dyDescent="0.25">
      <c r="A31" t="s">
        <v>621</v>
      </c>
      <c r="B31">
        <v>29</v>
      </c>
      <c r="H31" s="1" t="s">
        <v>208</v>
      </c>
    </row>
    <row r="32" spans="1:8" x14ac:dyDescent="0.25">
      <c r="A32" t="s">
        <v>622</v>
      </c>
      <c r="B32">
        <v>30</v>
      </c>
      <c r="H32" s="1" t="s">
        <v>557</v>
      </c>
    </row>
    <row r="33" spans="1:8" x14ac:dyDescent="0.25">
      <c r="A33" t="s">
        <v>623</v>
      </c>
      <c r="B33">
        <v>31</v>
      </c>
      <c r="H33" s="1" t="s">
        <v>558</v>
      </c>
    </row>
    <row r="34" spans="1:8" x14ac:dyDescent="0.25">
      <c r="A34" t="s">
        <v>624</v>
      </c>
      <c r="B34">
        <v>32</v>
      </c>
      <c r="H34" s="1" t="s">
        <v>559</v>
      </c>
    </row>
    <row r="35" spans="1:8" x14ac:dyDescent="0.25">
      <c r="A35" t="s">
        <v>625</v>
      </c>
      <c r="B35">
        <v>33</v>
      </c>
      <c r="H35" s="1"/>
    </row>
    <row r="36" spans="1:8" x14ac:dyDescent="0.25">
      <c r="A36" t="s">
        <v>626</v>
      </c>
      <c r="B36">
        <v>34</v>
      </c>
      <c r="H36" s="1" t="s">
        <v>560</v>
      </c>
    </row>
    <row r="37" spans="1:8" x14ac:dyDescent="0.25">
      <c r="A37" t="s">
        <v>627</v>
      </c>
      <c r="B37">
        <v>35</v>
      </c>
      <c r="H37" s="1" t="s">
        <v>473</v>
      </c>
    </row>
    <row r="38" spans="1:8" x14ac:dyDescent="0.25">
      <c r="A38" t="s">
        <v>628</v>
      </c>
      <c r="B38">
        <v>36</v>
      </c>
      <c r="H38" s="1" t="s">
        <v>37</v>
      </c>
    </row>
    <row r="39" spans="1:8" x14ac:dyDescent="0.25">
      <c r="A39" t="s">
        <v>629</v>
      </c>
      <c r="B39">
        <v>37</v>
      </c>
      <c r="H39" s="1" t="s">
        <v>209</v>
      </c>
    </row>
    <row r="40" spans="1:8" x14ac:dyDescent="0.25">
      <c r="A40" t="s">
        <v>630</v>
      </c>
      <c r="B40">
        <v>38</v>
      </c>
      <c r="H40" s="1" t="s">
        <v>210</v>
      </c>
    </row>
    <row r="41" spans="1:8" x14ac:dyDescent="0.25">
      <c r="A41" t="s">
        <v>631</v>
      </c>
      <c r="B41">
        <v>39</v>
      </c>
      <c r="H41" s="1" t="s">
        <v>211</v>
      </c>
    </row>
    <row r="42" spans="1:8" x14ac:dyDescent="0.25">
      <c r="A42" t="s">
        <v>632</v>
      </c>
      <c r="B42">
        <v>40</v>
      </c>
      <c r="H42" s="1" t="s">
        <v>561</v>
      </c>
    </row>
    <row r="43" spans="1:8" x14ac:dyDescent="0.25">
      <c r="A43" t="s">
        <v>633</v>
      </c>
      <c r="B43">
        <v>41</v>
      </c>
      <c r="H43" s="1" t="s">
        <v>562</v>
      </c>
    </row>
    <row r="44" spans="1:8" x14ac:dyDescent="0.25">
      <c r="A44" t="s">
        <v>634</v>
      </c>
      <c r="B44">
        <v>42</v>
      </c>
      <c r="H44" s="1" t="s">
        <v>563</v>
      </c>
    </row>
    <row r="45" spans="1:8" x14ac:dyDescent="0.25">
      <c r="A45" t="s">
        <v>635</v>
      </c>
      <c r="B45">
        <v>43</v>
      </c>
      <c r="H45" s="1" t="s">
        <v>564</v>
      </c>
    </row>
    <row r="46" spans="1:8" x14ac:dyDescent="0.25">
      <c r="A46" t="s">
        <v>636</v>
      </c>
      <c r="B46">
        <v>44</v>
      </c>
      <c r="H46" s="1" t="s">
        <v>474</v>
      </c>
    </row>
    <row r="47" spans="1:8" x14ac:dyDescent="0.25">
      <c r="A47" t="s">
        <v>637</v>
      </c>
      <c r="B47">
        <v>45</v>
      </c>
      <c r="H47" s="1" t="s">
        <v>212</v>
      </c>
    </row>
    <row r="48" spans="1:8" x14ac:dyDescent="0.25">
      <c r="A48" t="s">
        <v>638</v>
      </c>
      <c r="B48">
        <v>46</v>
      </c>
      <c r="H48" s="1" t="s">
        <v>213</v>
      </c>
    </row>
    <row r="49" spans="1:8" x14ac:dyDescent="0.25">
      <c r="A49" t="s">
        <v>639</v>
      </c>
      <c r="B49">
        <v>47</v>
      </c>
      <c r="H49" s="1" t="s">
        <v>475</v>
      </c>
    </row>
    <row r="50" spans="1:8" x14ac:dyDescent="0.25">
      <c r="A50" t="s">
        <v>640</v>
      </c>
      <c r="B50">
        <v>48</v>
      </c>
      <c r="H50" t="s">
        <v>214</v>
      </c>
    </row>
    <row r="51" spans="1:8" x14ac:dyDescent="0.25">
      <c r="A51" t="s">
        <v>641</v>
      </c>
      <c r="B51">
        <v>49</v>
      </c>
      <c r="H51" s="1" t="s">
        <v>215</v>
      </c>
    </row>
    <row r="52" spans="1:8" x14ac:dyDescent="0.25">
      <c r="A52" t="s">
        <v>642</v>
      </c>
      <c r="B52">
        <v>50</v>
      </c>
      <c r="H52" s="1" t="s">
        <v>80</v>
      </c>
    </row>
    <row r="53" spans="1:8" x14ac:dyDescent="0.25">
      <c r="A53" t="s">
        <v>643</v>
      </c>
      <c r="B53">
        <v>51</v>
      </c>
      <c r="H53" s="1" t="s">
        <v>81</v>
      </c>
    </row>
    <row r="54" spans="1:8" x14ac:dyDescent="0.25">
      <c r="A54" t="s">
        <v>644</v>
      </c>
      <c r="B54">
        <v>52</v>
      </c>
      <c r="H54" s="1" t="s">
        <v>38</v>
      </c>
    </row>
    <row r="55" spans="1:8" x14ac:dyDescent="0.25">
      <c r="A55" t="s">
        <v>645</v>
      </c>
      <c r="B55">
        <v>53</v>
      </c>
      <c r="H55" s="1" t="s">
        <v>476</v>
      </c>
    </row>
    <row r="56" spans="1:8" x14ac:dyDescent="0.25">
      <c r="A56" t="s">
        <v>646</v>
      </c>
      <c r="B56">
        <v>54</v>
      </c>
      <c r="H56" s="1" t="s">
        <v>477</v>
      </c>
    </row>
    <row r="57" spans="1:8" x14ac:dyDescent="0.25">
      <c r="A57" t="s">
        <v>647</v>
      </c>
      <c r="B57">
        <v>55</v>
      </c>
      <c r="H57" s="1" t="s">
        <v>478</v>
      </c>
    </row>
    <row r="58" spans="1:8" x14ac:dyDescent="0.25">
      <c r="A58" t="s">
        <v>648</v>
      </c>
      <c r="B58">
        <v>56</v>
      </c>
      <c r="H58" s="1" t="s">
        <v>216</v>
      </c>
    </row>
    <row r="59" spans="1:8" x14ac:dyDescent="0.25">
      <c r="A59" t="s">
        <v>649</v>
      </c>
      <c r="B59">
        <v>57</v>
      </c>
      <c r="H59" s="1" t="s">
        <v>217</v>
      </c>
    </row>
    <row r="60" spans="1:8" x14ac:dyDescent="0.25">
      <c r="A60" t="s">
        <v>650</v>
      </c>
      <c r="B60">
        <v>58</v>
      </c>
      <c r="H60" s="1" t="s">
        <v>218</v>
      </c>
    </row>
    <row r="61" spans="1:8" x14ac:dyDescent="0.25">
      <c r="A61" t="s">
        <v>651</v>
      </c>
      <c r="B61">
        <v>59</v>
      </c>
      <c r="H61" s="1" t="s">
        <v>219</v>
      </c>
    </row>
    <row r="62" spans="1:8" x14ac:dyDescent="0.25">
      <c r="A62" t="s">
        <v>652</v>
      </c>
      <c r="B62">
        <v>60</v>
      </c>
      <c r="H62" s="1" t="s">
        <v>565</v>
      </c>
    </row>
    <row r="63" spans="1:8" x14ac:dyDescent="0.25">
      <c r="A63" t="s">
        <v>653</v>
      </c>
      <c r="B63">
        <v>61</v>
      </c>
      <c r="H63" s="1" t="s">
        <v>82</v>
      </c>
    </row>
    <row r="64" spans="1:8" x14ac:dyDescent="0.25">
      <c r="A64" t="s">
        <v>654</v>
      </c>
      <c r="B64">
        <v>62</v>
      </c>
      <c r="H64" s="1" t="s">
        <v>220</v>
      </c>
    </row>
    <row r="65" spans="1:8" x14ac:dyDescent="0.25">
      <c r="A65" t="s">
        <v>655</v>
      </c>
      <c r="B65">
        <v>63</v>
      </c>
      <c r="H65" s="1" t="s">
        <v>221</v>
      </c>
    </row>
    <row r="66" spans="1:8" x14ac:dyDescent="0.25">
      <c r="A66" t="s">
        <v>656</v>
      </c>
      <c r="B66">
        <v>64</v>
      </c>
      <c r="H66" s="1" t="s">
        <v>222</v>
      </c>
    </row>
    <row r="67" spans="1:8" x14ac:dyDescent="0.25">
      <c r="A67" t="s">
        <v>657</v>
      </c>
      <c r="B67">
        <v>65</v>
      </c>
      <c r="H67" s="1" t="s">
        <v>479</v>
      </c>
    </row>
    <row r="68" spans="1:8" x14ac:dyDescent="0.25">
      <c r="A68" t="s">
        <v>658</v>
      </c>
      <c r="B68">
        <v>66</v>
      </c>
      <c r="H68" s="1" t="s">
        <v>223</v>
      </c>
    </row>
    <row r="69" spans="1:8" x14ac:dyDescent="0.25">
      <c r="A69" t="s">
        <v>659</v>
      </c>
      <c r="B69">
        <v>67</v>
      </c>
      <c r="H69" s="1" t="s">
        <v>480</v>
      </c>
    </row>
    <row r="70" spans="1:8" x14ac:dyDescent="0.25">
      <c r="A70" t="s">
        <v>660</v>
      </c>
      <c r="B70">
        <v>68</v>
      </c>
      <c r="H70" s="1" t="s">
        <v>481</v>
      </c>
    </row>
    <row r="71" spans="1:8" x14ac:dyDescent="0.25">
      <c r="A71" t="s">
        <v>661</v>
      </c>
      <c r="B71">
        <v>69</v>
      </c>
      <c r="H71" s="1" t="s">
        <v>482</v>
      </c>
    </row>
    <row r="72" spans="1:8" x14ac:dyDescent="0.25">
      <c r="A72" t="s">
        <v>662</v>
      </c>
      <c r="B72">
        <v>70</v>
      </c>
      <c r="H72" s="1" t="s">
        <v>224</v>
      </c>
    </row>
    <row r="73" spans="1:8" x14ac:dyDescent="0.25">
      <c r="A73" t="s">
        <v>663</v>
      </c>
      <c r="B73">
        <v>71</v>
      </c>
      <c r="H73" s="1" t="s">
        <v>225</v>
      </c>
    </row>
    <row r="74" spans="1:8" x14ac:dyDescent="0.25">
      <c r="A74" t="s">
        <v>664</v>
      </c>
      <c r="B74">
        <v>72</v>
      </c>
      <c r="H74" s="1" t="s">
        <v>226</v>
      </c>
    </row>
    <row r="75" spans="1:8" x14ac:dyDescent="0.25">
      <c r="A75" t="s">
        <v>665</v>
      </c>
      <c r="B75">
        <v>73</v>
      </c>
      <c r="H75" s="1" t="s">
        <v>483</v>
      </c>
    </row>
    <row r="76" spans="1:8" x14ac:dyDescent="0.25">
      <c r="A76" t="s">
        <v>666</v>
      </c>
      <c r="B76">
        <v>74</v>
      </c>
      <c r="H76" s="1" t="s">
        <v>227</v>
      </c>
    </row>
    <row r="77" spans="1:8" x14ac:dyDescent="0.25">
      <c r="A77" t="s">
        <v>667</v>
      </c>
      <c r="B77">
        <v>75</v>
      </c>
      <c r="H77" s="1" t="s">
        <v>228</v>
      </c>
    </row>
    <row r="78" spans="1:8" x14ac:dyDescent="0.25">
      <c r="A78" t="s">
        <v>668</v>
      </c>
      <c r="B78">
        <v>76</v>
      </c>
      <c r="H78" s="1" t="s">
        <v>229</v>
      </c>
    </row>
    <row r="79" spans="1:8" x14ac:dyDescent="0.25">
      <c r="A79" t="s">
        <v>669</v>
      </c>
      <c r="B79">
        <v>77</v>
      </c>
      <c r="H79" s="1" t="s">
        <v>230</v>
      </c>
    </row>
    <row r="80" spans="1:8" x14ac:dyDescent="0.25">
      <c r="A80" t="s">
        <v>670</v>
      </c>
      <c r="B80">
        <v>78</v>
      </c>
      <c r="H80" s="1" t="s">
        <v>231</v>
      </c>
    </row>
    <row r="81" spans="1:8" x14ac:dyDescent="0.25">
      <c r="A81" t="s">
        <v>671</v>
      </c>
      <c r="B81">
        <v>79</v>
      </c>
      <c r="H81" s="1" t="s">
        <v>232</v>
      </c>
    </row>
    <row r="82" spans="1:8" x14ac:dyDescent="0.25">
      <c r="A82" t="s">
        <v>672</v>
      </c>
      <c r="B82">
        <v>80</v>
      </c>
      <c r="H82" s="1" t="s">
        <v>233</v>
      </c>
    </row>
    <row r="83" spans="1:8" x14ac:dyDescent="0.25">
      <c r="A83" t="s">
        <v>673</v>
      </c>
      <c r="B83">
        <v>81</v>
      </c>
      <c r="H83" s="1" t="s">
        <v>234</v>
      </c>
    </row>
    <row r="84" spans="1:8" x14ac:dyDescent="0.25">
      <c r="A84" t="s">
        <v>674</v>
      </c>
      <c r="B84">
        <v>82</v>
      </c>
      <c r="H84" s="1" t="s">
        <v>235</v>
      </c>
    </row>
    <row r="85" spans="1:8" x14ac:dyDescent="0.25">
      <c r="A85" t="s">
        <v>675</v>
      </c>
      <c r="B85">
        <v>83</v>
      </c>
      <c r="H85" s="1" t="s">
        <v>236</v>
      </c>
    </row>
    <row r="86" spans="1:8" x14ac:dyDescent="0.25">
      <c r="A86" t="s">
        <v>676</v>
      </c>
      <c r="B86">
        <v>84</v>
      </c>
      <c r="H86" s="1" t="s">
        <v>237</v>
      </c>
    </row>
    <row r="87" spans="1:8" x14ac:dyDescent="0.25">
      <c r="A87" t="s">
        <v>677</v>
      </c>
      <c r="B87">
        <v>85</v>
      </c>
      <c r="H87" s="1" t="s">
        <v>238</v>
      </c>
    </row>
    <row r="88" spans="1:8" x14ac:dyDescent="0.25">
      <c r="A88" t="s">
        <v>678</v>
      </c>
      <c r="B88">
        <v>86</v>
      </c>
      <c r="H88" s="1" t="s">
        <v>83</v>
      </c>
    </row>
    <row r="89" spans="1:8" x14ac:dyDescent="0.25">
      <c r="A89" t="s">
        <v>679</v>
      </c>
      <c r="B89">
        <v>87</v>
      </c>
      <c r="H89" s="1" t="s">
        <v>484</v>
      </c>
    </row>
    <row r="90" spans="1:8" x14ac:dyDescent="0.25">
      <c r="A90" t="s">
        <v>680</v>
      </c>
      <c r="B90">
        <v>88</v>
      </c>
      <c r="H90" s="1" t="s">
        <v>55</v>
      </c>
    </row>
    <row r="91" spans="1:8" x14ac:dyDescent="0.25">
      <c r="A91" t="s">
        <v>681</v>
      </c>
      <c r="B91">
        <v>89</v>
      </c>
      <c r="H91" s="1" t="s">
        <v>485</v>
      </c>
    </row>
    <row r="92" spans="1:8" x14ac:dyDescent="0.25">
      <c r="A92" t="s">
        <v>682</v>
      </c>
      <c r="B92">
        <v>90</v>
      </c>
      <c r="H92" s="1" t="s">
        <v>239</v>
      </c>
    </row>
    <row r="93" spans="1:8" x14ac:dyDescent="0.25">
      <c r="A93" t="s">
        <v>683</v>
      </c>
      <c r="B93">
        <v>91</v>
      </c>
      <c r="H93" s="1" t="s">
        <v>240</v>
      </c>
    </row>
    <row r="94" spans="1:8" x14ac:dyDescent="0.25">
      <c r="A94" t="s">
        <v>684</v>
      </c>
      <c r="B94">
        <v>92</v>
      </c>
      <c r="H94" s="1" t="s">
        <v>84</v>
      </c>
    </row>
    <row r="95" spans="1:8" x14ac:dyDescent="0.25">
      <c r="A95" t="s">
        <v>685</v>
      </c>
      <c r="B95">
        <v>93</v>
      </c>
      <c r="H95" s="1" t="s">
        <v>486</v>
      </c>
    </row>
    <row r="96" spans="1:8" x14ac:dyDescent="0.25">
      <c r="A96" t="s">
        <v>686</v>
      </c>
      <c r="B96">
        <v>94</v>
      </c>
      <c r="H96" s="1" t="s">
        <v>487</v>
      </c>
    </row>
    <row r="97" spans="1:8" x14ac:dyDescent="0.25">
      <c r="A97" t="s">
        <v>687</v>
      </c>
      <c r="B97">
        <v>95</v>
      </c>
      <c r="H97" s="1" t="s">
        <v>241</v>
      </c>
    </row>
    <row r="98" spans="1:8" x14ac:dyDescent="0.25">
      <c r="A98" t="s">
        <v>688</v>
      </c>
      <c r="B98">
        <v>96</v>
      </c>
      <c r="H98" s="1" t="s">
        <v>39</v>
      </c>
    </row>
    <row r="99" spans="1:8" x14ac:dyDescent="0.25">
      <c r="A99" t="s">
        <v>689</v>
      </c>
      <c r="B99">
        <v>97</v>
      </c>
      <c r="H99" s="1" t="s">
        <v>242</v>
      </c>
    </row>
    <row r="100" spans="1:8" x14ac:dyDescent="0.25">
      <c r="A100" t="s">
        <v>690</v>
      </c>
      <c r="B100">
        <v>98</v>
      </c>
      <c r="H100" s="1" t="s">
        <v>243</v>
      </c>
    </row>
    <row r="101" spans="1:8" x14ac:dyDescent="0.25">
      <c r="A101" t="s">
        <v>691</v>
      </c>
      <c r="B101">
        <v>99</v>
      </c>
      <c r="H101" s="1" t="s">
        <v>244</v>
      </c>
    </row>
    <row r="102" spans="1:8" x14ac:dyDescent="0.25">
      <c r="A102" t="s">
        <v>692</v>
      </c>
      <c r="B102">
        <v>100</v>
      </c>
      <c r="H102" s="1" t="s">
        <v>488</v>
      </c>
    </row>
    <row r="103" spans="1:8" x14ac:dyDescent="0.25">
      <c r="A103" t="s">
        <v>693</v>
      </c>
      <c r="B103">
        <v>101</v>
      </c>
      <c r="H103" s="1" t="s">
        <v>245</v>
      </c>
    </row>
    <row r="104" spans="1:8" x14ac:dyDescent="0.25">
      <c r="A104" t="s">
        <v>694</v>
      </c>
      <c r="B104">
        <v>102</v>
      </c>
      <c r="H104" s="1" t="s">
        <v>489</v>
      </c>
    </row>
    <row r="105" spans="1:8" x14ac:dyDescent="0.25">
      <c r="A105" t="s">
        <v>695</v>
      </c>
      <c r="B105">
        <v>103</v>
      </c>
      <c r="H105" s="1" t="s">
        <v>246</v>
      </c>
    </row>
    <row r="106" spans="1:8" x14ac:dyDescent="0.25">
      <c r="A106" t="s">
        <v>696</v>
      </c>
      <c r="B106">
        <v>104</v>
      </c>
      <c r="H106" s="1" t="s">
        <v>566</v>
      </c>
    </row>
    <row r="107" spans="1:8" x14ac:dyDescent="0.25">
      <c r="A107" t="s">
        <v>697</v>
      </c>
      <c r="B107">
        <v>105</v>
      </c>
      <c r="H107" s="1" t="s">
        <v>247</v>
      </c>
    </row>
    <row r="108" spans="1:8" x14ac:dyDescent="0.25">
      <c r="A108" t="s">
        <v>698</v>
      </c>
      <c r="B108">
        <v>106</v>
      </c>
      <c r="H108" s="1" t="s">
        <v>248</v>
      </c>
    </row>
    <row r="109" spans="1:8" x14ac:dyDescent="0.25">
      <c r="A109" t="s">
        <v>699</v>
      </c>
      <c r="B109">
        <v>107</v>
      </c>
      <c r="H109" s="1" t="s">
        <v>249</v>
      </c>
    </row>
    <row r="110" spans="1:8" x14ac:dyDescent="0.25">
      <c r="A110" t="s">
        <v>700</v>
      </c>
      <c r="B110">
        <v>108</v>
      </c>
      <c r="H110" s="1" t="s">
        <v>250</v>
      </c>
    </row>
    <row r="111" spans="1:8" x14ac:dyDescent="0.25">
      <c r="A111" t="s">
        <v>701</v>
      </c>
      <c r="B111">
        <v>109</v>
      </c>
      <c r="H111" s="1" t="s">
        <v>251</v>
      </c>
    </row>
    <row r="112" spans="1:8" x14ac:dyDescent="0.25">
      <c r="A112" t="s">
        <v>702</v>
      </c>
      <c r="B112">
        <v>110</v>
      </c>
      <c r="H112" s="1" t="s">
        <v>252</v>
      </c>
    </row>
    <row r="113" spans="1:8" x14ac:dyDescent="0.25">
      <c r="A113" t="s">
        <v>703</v>
      </c>
      <c r="B113">
        <v>111</v>
      </c>
      <c r="H113" s="1" t="s">
        <v>490</v>
      </c>
    </row>
    <row r="114" spans="1:8" x14ac:dyDescent="0.25">
      <c r="A114" t="s">
        <v>704</v>
      </c>
      <c r="B114">
        <v>112</v>
      </c>
      <c r="H114" s="1" t="s">
        <v>140</v>
      </c>
    </row>
    <row r="115" spans="1:8" x14ac:dyDescent="0.25">
      <c r="A115" t="s">
        <v>705</v>
      </c>
      <c r="B115">
        <v>113</v>
      </c>
      <c r="H115" s="1" t="s">
        <v>141</v>
      </c>
    </row>
    <row r="116" spans="1:8" x14ac:dyDescent="0.25">
      <c r="A116" t="s">
        <v>706</v>
      </c>
      <c r="B116">
        <v>114</v>
      </c>
      <c r="H116" s="1" t="s">
        <v>142</v>
      </c>
    </row>
    <row r="117" spans="1:8" x14ac:dyDescent="0.25">
      <c r="A117" t="s">
        <v>707</v>
      </c>
      <c r="B117">
        <v>115</v>
      </c>
      <c r="H117" s="1" t="s">
        <v>143</v>
      </c>
    </row>
    <row r="118" spans="1:8" x14ac:dyDescent="0.25">
      <c r="A118" t="s">
        <v>708</v>
      </c>
      <c r="B118">
        <v>116</v>
      </c>
      <c r="H118" s="1" t="s">
        <v>144</v>
      </c>
    </row>
    <row r="119" spans="1:8" x14ac:dyDescent="0.25">
      <c r="A119" t="s">
        <v>709</v>
      </c>
      <c r="B119">
        <v>117</v>
      </c>
      <c r="H119" s="1" t="s">
        <v>145</v>
      </c>
    </row>
    <row r="120" spans="1:8" x14ac:dyDescent="0.25">
      <c r="A120" t="s">
        <v>710</v>
      </c>
      <c r="B120">
        <v>118</v>
      </c>
      <c r="H120" s="1" t="s">
        <v>146</v>
      </c>
    </row>
    <row r="121" spans="1:8" x14ac:dyDescent="0.25">
      <c r="A121" t="s">
        <v>711</v>
      </c>
      <c r="B121">
        <v>119</v>
      </c>
      <c r="H121" s="1" t="s">
        <v>253</v>
      </c>
    </row>
    <row r="122" spans="1:8" x14ac:dyDescent="0.25">
      <c r="A122" t="s">
        <v>712</v>
      </c>
      <c r="B122">
        <v>120</v>
      </c>
      <c r="H122" s="1" t="s">
        <v>254</v>
      </c>
    </row>
    <row r="123" spans="1:8" x14ac:dyDescent="0.25">
      <c r="A123" t="s">
        <v>713</v>
      </c>
      <c r="B123">
        <v>121</v>
      </c>
      <c r="H123" s="1" t="s">
        <v>255</v>
      </c>
    </row>
    <row r="124" spans="1:8" x14ac:dyDescent="0.25">
      <c r="A124" t="s">
        <v>714</v>
      </c>
      <c r="B124">
        <v>122</v>
      </c>
      <c r="H124" s="1" t="s">
        <v>491</v>
      </c>
    </row>
    <row r="125" spans="1:8" x14ac:dyDescent="0.25">
      <c r="A125" t="s">
        <v>715</v>
      </c>
      <c r="B125">
        <v>123</v>
      </c>
      <c r="H125" s="1" t="s">
        <v>85</v>
      </c>
    </row>
    <row r="126" spans="1:8" x14ac:dyDescent="0.25">
      <c r="A126" t="s">
        <v>716</v>
      </c>
      <c r="B126">
        <v>124</v>
      </c>
      <c r="H126" s="1" t="s">
        <v>256</v>
      </c>
    </row>
    <row r="127" spans="1:8" x14ac:dyDescent="0.25">
      <c r="A127" t="s">
        <v>717</v>
      </c>
      <c r="B127">
        <v>125</v>
      </c>
      <c r="H127" s="1" t="s">
        <v>257</v>
      </c>
    </row>
    <row r="128" spans="1:8" x14ac:dyDescent="0.25">
      <c r="A128" t="s">
        <v>718</v>
      </c>
      <c r="B128">
        <v>126</v>
      </c>
      <c r="H128" s="1" t="s">
        <v>258</v>
      </c>
    </row>
    <row r="129" spans="1:8" x14ac:dyDescent="0.25">
      <c r="A129" t="s">
        <v>719</v>
      </c>
      <c r="B129">
        <v>127</v>
      </c>
      <c r="H129" s="1" t="s">
        <v>259</v>
      </c>
    </row>
    <row r="130" spans="1:8" x14ac:dyDescent="0.25">
      <c r="A130" t="s">
        <v>720</v>
      </c>
      <c r="B130">
        <v>128</v>
      </c>
      <c r="H130" s="1" t="s">
        <v>492</v>
      </c>
    </row>
    <row r="131" spans="1:8" x14ac:dyDescent="0.25">
      <c r="A131" t="s">
        <v>721</v>
      </c>
      <c r="B131">
        <v>129</v>
      </c>
      <c r="H131" s="1" t="s">
        <v>493</v>
      </c>
    </row>
    <row r="132" spans="1:8" x14ac:dyDescent="0.25">
      <c r="A132" t="s">
        <v>722</v>
      </c>
      <c r="B132">
        <v>130</v>
      </c>
      <c r="H132" s="1" t="s">
        <v>494</v>
      </c>
    </row>
    <row r="133" spans="1:8" x14ac:dyDescent="0.25">
      <c r="A133" t="s">
        <v>723</v>
      </c>
      <c r="B133">
        <v>131</v>
      </c>
      <c r="H133" s="1" t="s">
        <v>86</v>
      </c>
    </row>
    <row r="134" spans="1:8" x14ac:dyDescent="0.25">
      <c r="A134" t="s">
        <v>724</v>
      </c>
      <c r="B134">
        <v>132</v>
      </c>
      <c r="H134" s="1" t="s">
        <v>260</v>
      </c>
    </row>
    <row r="135" spans="1:8" x14ac:dyDescent="0.25">
      <c r="A135" t="s">
        <v>725</v>
      </c>
      <c r="B135">
        <v>133</v>
      </c>
      <c r="H135" s="1" t="s">
        <v>87</v>
      </c>
    </row>
    <row r="136" spans="1:8" x14ac:dyDescent="0.25">
      <c r="A136" t="s">
        <v>726</v>
      </c>
      <c r="B136">
        <v>134</v>
      </c>
      <c r="H136" s="1" t="s">
        <v>261</v>
      </c>
    </row>
    <row r="137" spans="1:8" x14ac:dyDescent="0.25">
      <c r="A137" t="s">
        <v>727</v>
      </c>
      <c r="B137">
        <v>135</v>
      </c>
      <c r="H137" s="1" t="s">
        <v>262</v>
      </c>
    </row>
    <row r="138" spans="1:8" x14ac:dyDescent="0.25">
      <c r="A138" t="s">
        <v>728</v>
      </c>
      <c r="B138">
        <v>136</v>
      </c>
      <c r="H138" s="1" t="s">
        <v>263</v>
      </c>
    </row>
    <row r="139" spans="1:8" x14ac:dyDescent="0.25">
      <c r="A139" t="s">
        <v>729</v>
      </c>
      <c r="B139">
        <v>137</v>
      </c>
      <c r="H139" s="1" t="s">
        <v>264</v>
      </c>
    </row>
    <row r="140" spans="1:8" x14ac:dyDescent="0.25">
      <c r="A140" t="s">
        <v>730</v>
      </c>
      <c r="B140">
        <v>138</v>
      </c>
      <c r="H140" s="1" t="s">
        <v>495</v>
      </c>
    </row>
    <row r="141" spans="1:8" x14ac:dyDescent="0.25">
      <c r="A141" t="s">
        <v>731</v>
      </c>
      <c r="B141">
        <v>139</v>
      </c>
      <c r="H141" s="1" t="s">
        <v>266</v>
      </c>
    </row>
    <row r="142" spans="1:8" x14ac:dyDescent="0.25">
      <c r="A142" t="s">
        <v>732</v>
      </c>
      <c r="B142">
        <v>140</v>
      </c>
      <c r="H142" s="1" t="s">
        <v>496</v>
      </c>
    </row>
    <row r="143" spans="1:8" x14ac:dyDescent="0.25">
      <c r="A143" t="s">
        <v>733</v>
      </c>
      <c r="B143">
        <v>141</v>
      </c>
      <c r="H143" s="1" t="s">
        <v>41</v>
      </c>
    </row>
    <row r="144" spans="1:8" x14ac:dyDescent="0.25">
      <c r="A144" t="s">
        <v>734</v>
      </c>
      <c r="B144">
        <v>142</v>
      </c>
      <c r="H144" s="1" t="s">
        <v>56</v>
      </c>
    </row>
    <row r="145" spans="1:8" x14ac:dyDescent="0.25">
      <c r="A145" t="s">
        <v>735</v>
      </c>
      <c r="B145">
        <v>143</v>
      </c>
      <c r="H145" s="1" t="s">
        <v>497</v>
      </c>
    </row>
    <row r="146" spans="1:8" x14ac:dyDescent="0.25">
      <c r="A146" t="s">
        <v>736</v>
      </c>
      <c r="B146">
        <v>144</v>
      </c>
      <c r="H146" s="1" t="s">
        <v>498</v>
      </c>
    </row>
    <row r="147" spans="1:8" x14ac:dyDescent="0.25">
      <c r="A147" t="s">
        <v>737</v>
      </c>
      <c r="B147">
        <v>145</v>
      </c>
      <c r="H147" s="1" t="s">
        <v>268</v>
      </c>
    </row>
    <row r="148" spans="1:8" x14ac:dyDescent="0.25">
      <c r="A148" t="s">
        <v>738</v>
      </c>
      <c r="B148">
        <v>146</v>
      </c>
      <c r="H148" s="1" t="s">
        <v>567</v>
      </c>
    </row>
    <row r="149" spans="1:8" x14ac:dyDescent="0.25">
      <c r="A149" t="s">
        <v>739</v>
      </c>
      <c r="B149">
        <v>147</v>
      </c>
      <c r="H149" s="1" t="s">
        <v>118</v>
      </c>
    </row>
    <row r="150" spans="1:8" x14ac:dyDescent="0.25">
      <c r="A150" t="s">
        <v>740</v>
      </c>
      <c r="B150">
        <v>148</v>
      </c>
      <c r="H150" s="1" t="s">
        <v>119</v>
      </c>
    </row>
    <row r="151" spans="1:8" x14ac:dyDescent="0.25">
      <c r="A151" t="s">
        <v>741</v>
      </c>
      <c r="B151">
        <v>149</v>
      </c>
      <c r="H151" s="1" t="s">
        <v>120</v>
      </c>
    </row>
    <row r="152" spans="1:8" x14ac:dyDescent="0.25">
      <c r="A152" t="s">
        <v>742</v>
      </c>
      <c r="B152">
        <v>150</v>
      </c>
      <c r="H152" s="1" t="s">
        <v>121</v>
      </c>
    </row>
    <row r="153" spans="1:8" x14ac:dyDescent="0.25">
      <c r="A153" t="s">
        <v>743</v>
      </c>
      <c r="B153">
        <v>151</v>
      </c>
      <c r="H153" s="1" t="s">
        <v>568</v>
      </c>
    </row>
    <row r="154" spans="1:8" x14ac:dyDescent="0.25">
      <c r="A154" t="s">
        <v>744</v>
      </c>
      <c r="B154">
        <v>152</v>
      </c>
      <c r="H154" s="1" t="s">
        <v>122</v>
      </c>
    </row>
    <row r="155" spans="1:8" x14ac:dyDescent="0.25">
      <c r="A155" t="s">
        <v>745</v>
      </c>
      <c r="B155">
        <v>153</v>
      </c>
      <c r="H155" s="1" t="s">
        <v>123</v>
      </c>
    </row>
    <row r="156" spans="1:8" x14ac:dyDescent="0.25">
      <c r="A156" t="s">
        <v>746</v>
      </c>
      <c r="B156">
        <v>154</v>
      </c>
      <c r="H156" s="1" t="s">
        <v>124</v>
      </c>
    </row>
    <row r="157" spans="1:8" x14ac:dyDescent="0.25">
      <c r="A157" t="s">
        <v>747</v>
      </c>
      <c r="B157">
        <v>155</v>
      </c>
      <c r="H157" s="1" t="s">
        <v>125</v>
      </c>
    </row>
    <row r="158" spans="1:8" x14ac:dyDescent="0.25">
      <c r="A158" t="s">
        <v>748</v>
      </c>
      <c r="B158">
        <v>156</v>
      </c>
      <c r="H158" s="1" t="s">
        <v>126</v>
      </c>
    </row>
    <row r="159" spans="1:8" x14ac:dyDescent="0.25">
      <c r="A159" t="s">
        <v>749</v>
      </c>
      <c r="B159">
        <v>157</v>
      </c>
      <c r="H159" s="2" t="s">
        <v>569</v>
      </c>
    </row>
    <row r="160" spans="1:8" x14ac:dyDescent="0.25">
      <c r="A160" t="s">
        <v>750</v>
      </c>
      <c r="B160">
        <v>158</v>
      </c>
      <c r="H160" s="1" t="s">
        <v>127</v>
      </c>
    </row>
    <row r="161" spans="1:8" x14ac:dyDescent="0.25">
      <c r="A161" t="s">
        <v>751</v>
      </c>
      <c r="B161">
        <v>159</v>
      </c>
      <c r="H161" s="1" t="s">
        <v>269</v>
      </c>
    </row>
    <row r="162" spans="1:8" x14ac:dyDescent="0.25">
      <c r="A162" t="s">
        <v>752</v>
      </c>
      <c r="B162">
        <v>160</v>
      </c>
      <c r="H162" s="1" t="s">
        <v>128</v>
      </c>
    </row>
    <row r="163" spans="1:8" x14ac:dyDescent="0.25">
      <c r="A163" t="s">
        <v>753</v>
      </c>
      <c r="B163">
        <v>161</v>
      </c>
      <c r="H163" s="1" t="s">
        <v>129</v>
      </c>
    </row>
    <row r="164" spans="1:8" x14ac:dyDescent="0.25">
      <c r="A164" t="s">
        <v>754</v>
      </c>
      <c r="B164">
        <v>162</v>
      </c>
      <c r="H164" s="1" t="s">
        <v>570</v>
      </c>
    </row>
    <row r="165" spans="1:8" x14ac:dyDescent="0.25">
      <c r="A165" t="s">
        <v>755</v>
      </c>
      <c r="B165">
        <v>163</v>
      </c>
      <c r="H165" s="1" t="s">
        <v>130</v>
      </c>
    </row>
    <row r="166" spans="1:8" x14ac:dyDescent="0.25">
      <c r="A166" t="s">
        <v>756</v>
      </c>
      <c r="B166">
        <v>164</v>
      </c>
      <c r="H166" s="1" t="s">
        <v>131</v>
      </c>
    </row>
    <row r="167" spans="1:8" x14ac:dyDescent="0.25">
      <c r="A167" t="s">
        <v>757</v>
      </c>
      <c r="B167">
        <v>165</v>
      </c>
      <c r="H167" s="1" t="s">
        <v>132</v>
      </c>
    </row>
    <row r="168" spans="1:8" x14ac:dyDescent="0.25">
      <c r="A168" t="s">
        <v>758</v>
      </c>
      <c r="B168">
        <v>166</v>
      </c>
      <c r="H168" s="1" t="s">
        <v>133</v>
      </c>
    </row>
    <row r="169" spans="1:8" x14ac:dyDescent="0.25">
      <c r="A169" t="s">
        <v>759</v>
      </c>
      <c r="B169">
        <v>167</v>
      </c>
      <c r="H169" s="1" t="s">
        <v>134</v>
      </c>
    </row>
    <row r="170" spans="1:8" x14ac:dyDescent="0.25">
      <c r="A170" t="s">
        <v>760</v>
      </c>
      <c r="B170">
        <v>168</v>
      </c>
      <c r="H170" s="1" t="s">
        <v>135</v>
      </c>
    </row>
    <row r="171" spans="1:8" x14ac:dyDescent="0.25">
      <c r="A171" t="s">
        <v>761</v>
      </c>
      <c r="B171">
        <v>169</v>
      </c>
      <c r="H171" s="1" t="s">
        <v>136</v>
      </c>
    </row>
    <row r="172" spans="1:8" x14ac:dyDescent="0.25">
      <c r="A172" t="s">
        <v>762</v>
      </c>
      <c r="B172">
        <v>170</v>
      </c>
      <c r="H172" s="1" t="s">
        <v>137</v>
      </c>
    </row>
    <row r="173" spans="1:8" x14ac:dyDescent="0.25">
      <c r="A173" t="s">
        <v>763</v>
      </c>
      <c r="B173">
        <v>171</v>
      </c>
      <c r="H173" s="1" t="s">
        <v>138</v>
      </c>
    </row>
    <row r="174" spans="1:8" x14ac:dyDescent="0.25">
      <c r="A174" t="s">
        <v>764</v>
      </c>
      <c r="B174">
        <v>172</v>
      </c>
      <c r="H174" s="1" t="s">
        <v>270</v>
      </c>
    </row>
    <row r="175" spans="1:8" x14ac:dyDescent="0.25">
      <c r="A175" t="s">
        <v>765</v>
      </c>
      <c r="B175">
        <v>173</v>
      </c>
      <c r="H175" s="1" t="s">
        <v>42</v>
      </c>
    </row>
    <row r="176" spans="1:8" x14ac:dyDescent="0.25">
      <c r="A176" t="s">
        <v>766</v>
      </c>
      <c r="B176">
        <v>174</v>
      </c>
      <c r="H176" s="1" t="s">
        <v>88</v>
      </c>
    </row>
    <row r="177" spans="1:8" x14ac:dyDescent="0.25">
      <c r="A177" t="s">
        <v>767</v>
      </c>
      <c r="B177">
        <v>175</v>
      </c>
      <c r="H177" s="1" t="s">
        <v>57</v>
      </c>
    </row>
    <row r="178" spans="1:8" x14ac:dyDescent="0.25">
      <c r="A178" t="s">
        <v>768</v>
      </c>
      <c r="B178">
        <v>176</v>
      </c>
      <c r="H178" s="1" t="s">
        <v>499</v>
      </c>
    </row>
    <row r="179" spans="1:8" x14ac:dyDescent="0.25">
      <c r="A179" t="s">
        <v>769</v>
      </c>
      <c r="B179">
        <v>177</v>
      </c>
      <c r="H179" s="1" t="s">
        <v>271</v>
      </c>
    </row>
    <row r="180" spans="1:8" x14ac:dyDescent="0.25">
      <c r="A180" t="s">
        <v>770</v>
      </c>
      <c r="B180">
        <v>178</v>
      </c>
      <c r="H180" s="1" t="s">
        <v>272</v>
      </c>
    </row>
    <row r="181" spans="1:8" x14ac:dyDescent="0.25">
      <c r="A181" t="s">
        <v>771</v>
      </c>
      <c r="B181">
        <v>179</v>
      </c>
      <c r="H181" s="1" t="s">
        <v>273</v>
      </c>
    </row>
    <row r="182" spans="1:8" x14ac:dyDescent="0.25">
      <c r="A182" t="s">
        <v>772</v>
      </c>
      <c r="B182">
        <v>180</v>
      </c>
      <c r="H182" s="1" t="s">
        <v>500</v>
      </c>
    </row>
    <row r="183" spans="1:8" x14ac:dyDescent="0.25">
      <c r="A183" t="s">
        <v>773</v>
      </c>
      <c r="B183">
        <v>181</v>
      </c>
      <c r="H183" s="1" t="s">
        <v>89</v>
      </c>
    </row>
    <row r="184" spans="1:8" x14ac:dyDescent="0.25">
      <c r="A184" t="s">
        <v>774</v>
      </c>
      <c r="B184">
        <v>182</v>
      </c>
      <c r="H184" s="1" t="s">
        <v>274</v>
      </c>
    </row>
    <row r="185" spans="1:8" x14ac:dyDescent="0.25">
      <c r="A185" t="s">
        <v>775</v>
      </c>
      <c r="B185">
        <v>183</v>
      </c>
      <c r="H185" s="1" t="s">
        <v>275</v>
      </c>
    </row>
    <row r="186" spans="1:8" x14ac:dyDescent="0.25">
      <c r="A186" t="s">
        <v>776</v>
      </c>
      <c r="B186">
        <v>184</v>
      </c>
      <c r="H186" s="1" t="s">
        <v>571</v>
      </c>
    </row>
    <row r="187" spans="1:8" x14ac:dyDescent="0.25">
      <c r="A187" t="s">
        <v>777</v>
      </c>
      <c r="B187">
        <v>185</v>
      </c>
      <c r="H187" s="1" t="s">
        <v>90</v>
      </c>
    </row>
    <row r="188" spans="1:8" x14ac:dyDescent="0.25">
      <c r="A188" t="s">
        <v>778</v>
      </c>
      <c r="B188">
        <v>186</v>
      </c>
      <c r="H188" s="1" t="s">
        <v>91</v>
      </c>
    </row>
    <row r="189" spans="1:8" x14ac:dyDescent="0.25">
      <c r="A189" t="s">
        <v>779</v>
      </c>
      <c r="B189">
        <v>187</v>
      </c>
      <c r="H189" s="1" t="s">
        <v>92</v>
      </c>
    </row>
    <row r="190" spans="1:8" x14ac:dyDescent="0.25">
      <c r="A190" t="s">
        <v>780</v>
      </c>
      <c r="B190">
        <v>188</v>
      </c>
      <c r="H190" s="1" t="s">
        <v>276</v>
      </c>
    </row>
    <row r="191" spans="1:8" x14ac:dyDescent="0.25">
      <c r="A191" t="s">
        <v>781</v>
      </c>
      <c r="B191">
        <v>189</v>
      </c>
      <c r="H191" s="1" t="s">
        <v>277</v>
      </c>
    </row>
    <row r="192" spans="1:8" x14ac:dyDescent="0.25">
      <c r="A192" t="s">
        <v>782</v>
      </c>
      <c r="B192">
        <v>190</v>
      </c>
      <c r="H192" s="1" t="s">
        <v>278</v>
      </c>
    </row>
    <row r="193" spans="1:8" x14ac:dyDescent="0.25">
      <c r="A193" t="s">
        <v>783</v>
      </c>
      <c r="B193">
        <v>191</v>
      </c>
      <c r="H193" s="1" t="s">
        <v>279</v>
      </c>
    </row>
    <row r="194" spans="1:8" x14ac:dyDescent="0.25">
      <c r="A194" t="s">
        <v>784</v>
      </c>
      <c r="B194">
        <v>192</v>
      </c>
      <c r="H194" s="1" t="s">
        <v>58</v>
      </c>
    </row>
    <row r="195" spans="1:8" x14ac:dyDescent="0.25">
      <c r="A195" t="s">
        <v>785</v>
      </c>
      <c r="B195">
        <v>193</v>
      </c>
      <c r="H195" s="1" t="s">
        <v>280</v>
      </c>
    </row>
    <row r="196" spans="1:8" x14ac:dyDescent="0.25">
      <c r="A196" t="s">
        <v>786</v>
      </c>
      <c r="B196">
        <v>194</v>
      </c>
      <c r="H196" s="1" t="s">
        <v>59</v>
      </c>
    </row>
    <row r="197" spans="1:8" x14ac:dyDescent="0.25">
      <c r="A197" t="s">
        <v>787</v>
      </c>
      <c r="B197">
        <v>195</v>
      </c>
      <c r="H197" s="1" t="s">
        <v>281</v>
      </c>
    </row>
    <row r="198" spans="1:8" x14ac:dyDescent="0.25">
      <c r="A198" t="s">
        <v>788</v>
      </c>
      <c r="B198">
        <v>196</v>
      </c>
      <c r="H198" s="1" t="s">
        <v>501</v>
      </c>
    </row>
    <row r="199" spans="1:8" x14ac:dyDescent="0.25">
      <c r="A199" t="s">
        <v>789</v>
      </c>
      <c r="B199">
        <v>197</v>
      </c>
      <c r="H199" s="1" t="s">
        <v>282</v>
      </c>
    </row>
    <row r="200" spans="1:8" x14ac:dyDescent="0.25">
      <c r="A200" t="s">
        <v>790</v>
      </c>
      <c r="B200">
        <v>198</v>
      </c>
      <c r="H200" s="1" t="s">
        <v>572</v>
      </c>
    </row>
    <row r="201" spans="1:8" x14ac:dyDescent="0.25">
      <c r="A201" t="s">
        <v>791</v>
      </c>
      <c r="B201">
        <v>199</v>
      </c>
      <c r="H201" s="1" t="s">
        <v>573</v>
      </c>
    </row>
    <row r="202" spans="1:8" x14ac:dyDescent="0.25">
      <c r="A202" t="s">
        <v>792</v>
      </c>
      <c r="B202">
        <v>200</v>
      </c>
      <c r="H202" s="1" t="s">
        <v>574</v>
      </c>
    </row>
    <row r="203" spans="1:8" x14ac:dyDescent="0.25">
      <c r="A203" t="s">
        <v>793</v>
      </c>
      <c r="B203">
        <v>201</v>
      </c>
      <c r="H203" s="1" t="s">
        <v>283</v>
      </c>
    </row>
    <row r="204" spans="1:8" x14ac:dyDescent="0.25">
      <c r="A204" t="s">
        <v>794</v>
      </c>
      <c r="B204">
        <v>202</v>
      </c>
      <c r="H204" s="1" t="s">
        <v>284</v>
      </c>
    </row>
    <row r="205" spans="1:8" x14ac:dyDescent="0.25">
      <c r="A205" t="s">
        <v>795</v>
      </c>
      <c r="B205">
        <v>203</v>
      </c>
      <c r="H205" s="1" t="s">
        <v>502</v>
      </c>
    </row>
    <row r="206" spans="1:8" x14ac:dyDescent="0.25">
      <c r="A206" t="s">
        <v>796</v>
      </c>
      <c r="B206">
        <v>204</v>
      </c>
      <c r="H206" s="1" t="s">
        <v>503</v>
      </c>
    </row>
    <row r="207" spans="1:8" x14ac:dyDescent="0.25">
      <c r="A207" t="s">
        <v>797</v>
      </c>
      <c r="B207">
        <v>205</v>
      </c>
      <c r="H207" s="1" t="s">
        <v>285</v>
      </c>
    </row>
    <row r="208" spans="1:8" x14ac:dyDescent="0.25">
      <c r="A208" t="s">
        <v>798</v>
      </c>
      <c r="B208">
        <v>206</v>
      </c>
      <c r="H208" s="1" t="s">
        <v>286</v>
      </c>
    </row>
    <row r="209" spans="1:8" x14ac:dyDescent="0.25">
      <c r="A209" t="s">
        <v>799</v>
      </c>
      <c r="B209">
        <v>207</v>
      </c>
      <c r="H209" s="1" t="s">
        <v>575</v>
      </c>
    </row>
    <row r="210" spans="1:8" x14ac:dyDescent="0.25">
      <c r="A210" t="s">
        <v>800</v>
      </c>
      <c r="B210">
        <v>208</v>
      </c>
      <c r="H210" s="1" t="s">
        <v>287</v>
      </c>
    </row>
    <row r="211" spans="1:8" x14ac:dyDescent="0.25">
      <c r="A211" t="s">
        <v>801</v>
      </c>
      <c r="B211">
        <v>209</v>
      </c>
      <c r="H211" s="1" t="s">
        <v>288</v>
      </c>
    </row>
    <row r="212" spans="1:8" x14ac:dyDescent="0.25">
      <c r="A212" t="s">
        <v>802</v>
      </c>
      <c r="B212">
        <v>210</v>
      </c>
      <c r="H212" s="1" t="s">
        <v>504</v>
      </c>
    </row>
    <row r="213" spans="1:8" x14ac:dyDescent="0.25">
      <c r="A213" t="s">
        <v>803</v>
      </c>
      <c r="B213">
        <v>211</v>
      </c>
      <c r="H213" s="1" t="s">
        <v>289</v>
      </c>
    </row>
    <row r="214" spans="1:8" x14ac:dyDescent="0.25">
      <c r="A214" t="s">
        <v>804</v>
      </c>
      <c r="B214">
        <v>212</v>
      </c>
      <c r="H214" s="1" t="s">
        <v>290</v>
      </c>
    </row>
    <row r="215" spans="1:8" x14ac:dyDescent="0.25">
      <c r="A215" t="s">
        <v>805</v>
      </c>
      <c r="B215">
        <v>213</v>
      </c>
      <c r="H215" s="1" t="s">
        <v>94</v>
      </c>
    </row>
    <row r="216" spans="1:8" x14ac:dyDescent="0.25">
      <c r="A216" t="s">
        <v>806</v>
      </c>
      <c r="B216">
        <v>214</v>
      </c>
      <c r="H216" s="1" t="s">
        <v>93</v>
      </c>
    </row>
    <row r="217" spans="1:8" x14ac:dyDescent="0.25">
      <c r="A217" t="s">
        <v>807</v>
      </c>
      <c r="B217">
        <v>215</v>
      </c>
      <c r="H217" s="1" t="s">
        <v>291</v>
      </c>
    </row>
    <row r="218" spans="1:8" x14ac:dyDescent="0.25">
      <c r="A218" t="s">
        <v>808</v>
      </c>
      <c r="B218">
        <v>216</v>
      </c>
      <c r="H218" s="1" t="s">
        <v>505</v>
      </c>
    </row>
    <row r="219" spans="1:8" x14ac:dyDescent="0.25">
      <c r="A219" t="s">
        <v>809</v>
      </c>
      <c r="B219">
        <v>217</v>
      </c>
      <c r="H219" s="1" t="s">
        <v>292</v>
      </c>
    </row>
    <row r="220" spans="1:8" x14ac:dyDescent="0.25">
      <c r="A220" t="s">
        <v>810</v>
      </c>
      <c r="B220">
        <v>218</v>
      </c>
      <c r="H220" s="1" t="s">
        <v>506</v>
      </c>
    </row>
    <row r="221" spans="1:8" x14ac:dyDescent="0.25">
      <c r="A221" t="s">
        <v>811</v>
      </c>
      <c r="B221">
        <v>219</v>
      </c>
      <c r="H221" s="1" t="s">
        <v>170</v>
      </c>
    </row>
    <row r="222" spans="1:8" x14ac:dyDescent="0.25">
      <c r="A222" t="s">
        <v>812</v>
      </c>
      <c r="B222">
        <v>220</v>
      </c>
      <c r="H222" s="1" t="s">
        <v>171</v>
      </c>
    </row>
    <row r="223" spans="1:8" x14ac:dyDescent="0.25">
      <c r="A223" t="s">
        <v>813</v>
      </c>
      <c r="B223">
        <v>221</v>
      </c>
      <c r="H223" s="1" t="s">
        <v>293</v>
      </c>
    </row>
    <row r="224" spans="1:8" x14ac:dyDescent="0.25">
      <c r="A224" t="s">
        <v>814</v>
      </c>
      <c r="B224">
        <v>222</v>
      </c>
      <c r="H224" s="1" t="s">
        <v>60</v>
      </c>
    </row>
    <row r="225" spans="1:8" x14ac:dyDescent="0.25">
      <c r="A225" t="s">
        <v>815</v>
      </c>
      <c r="B225">
        <v>223</v>
      </c>
      <c r="H225" s="1" t="s">
        <v>61</v>
      </c>
    </row>
    <row r="226" spans="1:8" x14ac:dyDescent="0.25">
      <c r="A226" t="s">
        <v>816</v>
      </c>
      <c r="B226">
        <v>224</v>
      </c>
      <c r="H226" s="1" t="s">
        <v>62</v>
      </c>
    </row>
    <row r="227" spans="1:8" x14ac:dyDescent="0.25">
      <c r="A227" t="s">
        <v>817</v>
      </c>
      <c r="B227">
        <v>225</v>
      </c>
      <c r="H227" s="1" t="s">
        <v>95</v>
      </c>
    </row>
    <row r="228" spans="1:8" x14ac:dyDescent="0.25">
      <c r="A228" t="s">
        <v>818</v>
      </c>
      <c r="B228">
        <v>226</v>
      </c>
      <c r="H228" s="1" t="s">
        <v>294</v>
      </c>
    </row>
    <row r="229" spans="1:8" x14ac:dyDescent="0.25">
      <c r="A229" t="s">
        <v>819</v>
      </c>
      <c r="B229">
        <v>227</v>
      </c>
      <c r="H229" s="1" t="s">
        <v>295</v>
      </c>
    </row>
    <row r="230" spans="1:8" x14ac:dyDescent="0.25">
      <c r="A230" t="s">
        <v>820</v>
      </c>
      <c r="B230">
        <v>228</v>
      </c>
      <c r="H230" s="1" t="s">
        <v>296</v>
      </c>
    </row>
    <row r="231" spans="1:8" x14ac:dyDescent="0.25">
      <c r="A231" t="s">
        <v>821</v>
      </c>
      <c r="B231">
        <v>229</v>
      </c>
      <c r="H231" s="1" t="s">
        <v>507</v>
      </c>
    </row>
    <row r="232" spans="1:8" x14ac:dyDescent="0.25">
      <c r="A232" t="s">
        <v>822</v>
      </c>
      <c r="B232">
        <v>230</v>
      </c>
      <c r="H232" s="1" t="s">
        <v>297</v>
      </c>
    </row>
    <row r="233" spans="1:8" x14ac:dyDescent="0.25">
      <c r="A233" t="s">
        <v>823</v>
      </c>
      <c r="B233">
        <v>231</v>
      </c>
      <c r="H233" s="1" t="s">
        <v>298</v>
      </c>
    </row>
    <row r="234" spans="1:8" x14ac:dyDescent="0.25">
      <c r="A234" t="s">
        <v>824</v>
      </c>
      <c r="B234">
        <v>232</v>
      </c>
      <c r="H234" s="1" t="s">
        <v>96</v>
      </c>
    </row>
    <row r="235" spans="1:8" x14ac:dyDescent="0.25">
      <c r="A235" t="s">
        <v>825</v>
      </c>
      <c r="B235">
        <v>233</v>
      </c>
      <c r="H235" s="1" t="s">
        <v>508</v>
      </c>
    </row>
    <row r="236" spans="1:8" x14ac:dyDescent="0.25">
      <c r="A236" t="s">
        <v>826</v>
      </c>
      <c r="B236">
        <v>234</v>
      </c>
      <c r="H236" s="1" t="s">
        <v>299</v>
      </c>
    </row>
    <row r="237" spans="1:8" x14ac:dyDescent="0.25">
      <c r="A237" t="s">
        <v>827</v>
      </c>
      <c r="B237">
        <v>235</v>
      </c>
      <c r="H237" s="1" t="s">
        <v>63</v>
      </c>
    </row>
    <row r="238" spans="1:8" x14ac:dyDescent="0.25">
      <c r="A238" t="s">
        <v>828</v>
      </c>
      <c r="B238">
        <v>236</v>
      </c>
      <c r="H238" s="1" t="s">
        <v>44</v>
      </c>
    </row>
    <row r="239" spans="1:8" x14ac:dyDescent="0.25">
      <c r="A239" t="s">
        <v>829</v>
      </c>
      <c r="B239">
        <v>237</v>
      </c>
      <c r="H239" s="1" t="s">
        <v>97</v>
      </c>
    </row>
    <row r="240" spans="1:8" x14ac:dyDescent="0.25">
      <c r="A240" t="s">
        <v>830</v>
      </c>
      <c r="B240">
        <v>238</v>
      </c>
      <c r="H240" s="1" t="s">
        <v>300</v>
      </c>
    </row>
    <row r="241" spans="1:8" x14ac:dyDescent="0.25">
      <c r="A241" t="s">
        <v>831</v>
      </c>
      <c r="B241">
        <v>239</v>
      </c>
      <c r="H241" s="1" t="s">
        <v>509</v>
      </c>
    </row>
    <row r="242" spans="1:8" x14ac:dyDescent="0.25">
      <c r="A242" t="s">
        <v>832</v>
      </c>
      <c r="B242">
        <v>240</v>
      </c>
      <c r="H242" s="1" t="s">
        <v>576</v>
      </c>
    </row>
    <row r="243" spans="1:8" x14ac:dyDescent="0.25">
      <c r="A243" t="s">
        <v>833</v>
      </c>
      <c r="B243">
        <v>241</v>
      </c>
      <c r="H243" s="1" t="s">
        <v>301</v>
      </c>
    </row>
    <row r="244" spans="1:8" x14ac:dyDescent="0.25">
      <c r="A244" t="s">
        <v>834</v>
      </c>
      <c r="B244">
        <v>242</v>
      </c>
      <c r="H244" s="1" t="s">
        <v>302</v>
      </c>
    </row>
    <row r="245" spans="1:8" x14ac:dyDescent="0.25">
      <c r="A245" t="s">
        <v>835</v>
      </c>
      <c r="B245">
        <v>243</v>
      </c>
      <c r="H245" s="1" t="s">
        <v>98</v>
      </c>
    </row>
    <row r="246" spans="1:8" x14ac:dyDescent="0.25">
      <c r="A246" t="s">
        <v>836</v>
      </c>
      <c r="B246">
        <v>244</v>
      </c>
      <c r="H246" s="1" t="s">
        <v>303</v>
      </c>
    </row>
    <row r="247" spans="1:8" x14ac:dyDescent="0.25">
      <c r="A247" t="s">
        <v>837</v>
      </c>
      <c r="B247">
        <v>245</v>
      </c>
      <c r="H247" s="1" t="s">
        <v>147</v>
      </c>
    </row>
    <row r="248" spans="1:8" x14ac:dyDescent="0.25">
      <c r="A248" t="s">
        <v>838</v>
      </c>
      <c r="B248">
        <v>246</v>
      </c>
      <c r="H248" s="2" t="s">
        <v>510</v>
      </c>
    </row>
    <row r="249" spans="1:8" x14ac:dyDescent="0.25">
      <c r="A249" t="s">
        <v>839</v>
      </c>
      <c r="B249">
        <v>247</v>
      </c>
      <c r="H249" s="2" t="s">
        <v>469</v>
      </c>
    </row>
    <row r="250" spans="1:8" x14ac:dyDescent="0.25">
      <c r="A250" t="s">
        <v>840</v>
      </c>
      <c r="B250">
        <v>248</v>
      </c>
      <c r="H250" s="1" t="s">
        <v>304</v>
      </c>
    </row>
    <row r="251" spans="1:8" x14ac:dyDescent="0.25">
      <c r="A251" t="s">
        <v>841</v>
      </c>
      <c r="B251">
        <v>249</v>
      </c>
      <c r="H251" s="1" t="s">
        <v>305</v>
      </c>
    </row>
    <row r="252" spans="1:8" x14ac:dyDescent="0.25">
      <c r="A252" t="s">
        <v>842</v>
      </c>
      <c r="B252">
        <v>250</v>
      </c>
      <c r="H252" s="1" t="s">
        <v>306</v>
      </c>
    </row>
    <row r="253" spans="1:8" x14ac:dyDescent="0.25">
      <c r="A253" t="s">
        <v>843</v>
      </c>
      <c r="B253">
        <v>251</v>
      </c>
      <c r="H253" s="1" t="s">
        <v>307</v>
      </c>
    </row>
    <row r="254" spans="1:8" x14ac:dyDescent="0.25">
      <c r="A254" t="s">
        <v>844</v>
      </c>
      <c r="B254">
        <v>252</v>
      </c>
      <c r="H254" s="1" t="s">
        <v>308</v>
      </c>
    </row>
    <row r="255" spans="1:8" x14ac:dyDescent="0.25">
      <c r="A255" t="s">
        <v>845</v>
      </c>
      <c r="B255">
        <v>253</v>
      </c>
      <c r="H255" s="1" t="s">
        <v>511</v>
      </c>
    </row>
    <row r="256" spans="1:8" x14ac:dyDescent="0.25">
      <c r="A256" t="s">
        <v>846</v>
      </c>
      <c r="B256">
        <v>254</v>
      </c>
      <c r="H256" s="1" t="s">
        <v>309</v>
      </c>
    </row>
    <row r="257" spans="1:8" x14ac:dyDescent="0.25">
      <c r="A257" t="s">
        <v>847</v>
      </c>
      <c r="B257">
        <v>255</v>
      </c>
      <c r="H257" s="1" t="s">
        <v>310</v>
      </c>
    </row>
    <row r="258" spans="1:8" x14ac:dyDescent="0.25">
      <c r="A258" t="s">
        <v>848</v>
      </c>
      <c r="B258">
        <v>256</v>
      </c>
      <c r="H258" s="1" t="s">
        <v>148</v>
      </c>
    </row>
    <row r="259" spans="1:8" x14ac:dyDescent="0.25">
      <c r="A259" t="s">
        <v>849</v>
      </c>
      <c r="B259">
        <v>257</v>
      </c>
      <c r="H259" s="1" t="s">
        <v>311</v>
      </c>
    </row>
    <row r="260" spans="1:8" x14ac:dyDescent="0.25">
      <c r="A260" t="s">
        <v>850</v>
      </c>
      <c r="B260">
        <v>258</v>
      </c>
      <c r="H260" s="1" t="s">
        <v>512</v>
      </c>
    </row>
    <row r="261" spans="1:8" x14ac:dyDescent="0.25">
      <c r="A261" t="s">
        <v>851</v>
      </c>
      <c r="B261">
        <v>259</v>
      </c>
      <c r="H261" s="1" t="s">
        <v>513</v>
      </c>
    </row>
    <row r="262" spans="1:8" x14ac:dyDescent="0.25">
      <c r="A262" t="s">
        <v>852</v>
      </c>
      <c r="B262">
        <v>260</v>
      </c>
      <c r="H262" s="1" t="s">
        <v>312</v>
      </c>
    </row>
    <row r="263" spans="1:8" x14ac:dyDescent="0.25">
      <c r="A263" t="s">
        <v>853</v>
      </c>
      <c r="B263">
        <v>261</v>
      </c>
      <c r="H263" s="1" t="s">
        <v>149</v>
      </c>
    </row>
    <row r="264" spans="1:8" x14ac:dyDescent="0.25">
      <c r="A264" t="s">
        <v>854</v>
      </c>
      <c r="B264">
        <v>262</v>
      </c>
      <c r="H264" s="1" t="s">
        <v>313</v>
      </c>
    </row>
    <row r="265" spans="1:8" x14ac:dyDescent="0.25">
      <c r="A265" t="s">
        <v>855</v>
      </c>
      <c r="B265">
        <v>263</v>
      </c>
      <c r="H265" s="1" t="s">
        <v>577</v>
      </c>
    </row>
    <row r="266" spans="1:8" x14ac:dyDescent="0.25">
      <c r="A266" t="s">
        <v>856</v>
      </c>
      <c r="B266">
        <v>264</v>
      </c>
      <c r="H266" s="1" t="s">
        <v>314</v>
      </c>
    </row>
    <row r="267" spans="1:8" x14ac:dyDescent="0.25">
      <c r="A267" t="s">
        <v>857</v>
      </c>
      <c r="B267">
        <v>265</v>
      </c>
      <c r="H267" s="1" t="s">
        <v>64</v>
      </c>
    </row>
    <row r="268" spans="1:8" x14ac:dyDescent="0.25">
      <c r="A268" t="s">
        <v>858</v>
      </c>
      <c r="B268">
        <v>266</v>
      </c>
      <c r="H268" s="1" t="s">
        <v>65</v>
      </c>
    </row>
    <row r="269" spans="1:8" x14ac:dyDescent="0.25">
      <c r="A269" t="s">
        <v>859</v>
      </c>
      <c r="B269">
        <v>267</v>
      </c>
      <c r="H269" s="1" t="s">
        <v>514</v>
      </c>
    </row>
    <row r="270" spans="1:8" x14ac:dyDescent="0.25">
      <c r="A270" t="s">
        <v>860</v>
      </c>
      <c r="B270">
        <v>268</v>
      </c>
      <c r="H270" s="1" t="s">
        <v>315</v>
      </c>
    </row>
    <row r="271" spans="1:8" x14ac:dyDescent="0.25">
      <c r="A271" t="s">
        <v>861</v>
      </c>
      <c r="B271">
        <v>269</v>
      </c>
      <c r="H271" t="s">
        <v>172</v>
      </c>
    </row>
    <row r="272" spans="1:8" x14ac:dyDescent="0.25">
      <c r="A272" t="s">
        <v>862</v>
      </c>
      <c r="B272">
        <v>270</v>
      </c>
      <c r="H272" s="1" t="s">
        <v>173</v>
      </c>
    </row>
    <row r="273" spans="1:8" x14ac:dyDescent="0.25">
      <c r="A273" t="s">
        <v>863</v>
      </c>
      <c r="B273">
        <v>271</v>
      </c>
      <c r="H273" t="s">
        <v>316</v>
      </c>
    </row>
    <row r="274" spans="1:8" x14ac:dyDescent="0.25">
      <c r="A274" t="s">
        <v>864</v>
      </c>
      <c r="B274">
        <v>272</v>
      </c>
      <c r="H274" s="1" t="s">
        <v>99</v>
      </c>
    </row>
    <row r="275" spans="1:8" x14ac:dyDescent="0.25">
      <c r="A275" t="s">
        <v>865</v>
      </c>
      <c r="B275">
        <v>273</v>
      </c>
      <c r="H275" s="1" t="s">
        <v>515</v>
      </c>
    </row>
    <row r="276" spans="1:8" x14ac:dyDescent="0.25">
      <c r="A276" t="s">
        <v>866</v>
      </c>
      <c r="B276">
        <v>274</v>
      </c>
      <c r="H276" s="1" t="s">
        <v>317</v>
      </c>
    </row>
    <row r="277" spans="1:8" x14ac:dyDescent="0.25">
      <c r="A277" t="s">
        <v>867</v>
      </c>
      <c r="B277">
        <v>275</v>
      </c>
      <c r="H277" s="1" t="s">
        <v>318</v>
      </c>
    </row>
    <row r="278" spans="1:8" x14ac:dyDescent="0.25">
      <c r="A278" t="s">
        <v>868</v>
      </c>
      <c r="B278">
        <v>276</v>
      </c>
      <c r="H278" s="1" t="s">
        <v>516</v>
      </c>
    </row>
    <row r="279" spans="1:8" x14ac:dyDescent="0.25">
      <c r="A279" t="s">
        <v>869</v>
      </c>
      <c r="B279">
        <v>277</v>
      </c>
      <c r="H279" s="1" t="s">
        <v>319</v>
      </c>
    </row>
    <row r="280" spans="1:8" x14ac:dyDescent="0.25">
      <c r="A280" t="s">
        <v>870</v>
      </c>
      <c r="B280">
        <v>278</v>
      </c>
      <c r="H280" s="1" t="s">
        <v>320</v>
      </c>
    </row>
    <row r="281" spans="1:8" x14ac:dyDescent="0.25">
      <c r="A281" t="s">
        <v>871</v>
      </c>
      <c r="B281">
        <v>279</v>
      </c>
      <c r="H281" s="1" t="s">
        <v>321</v>
      </c>
    </row>
    <row r="282" spans="1:8" x14ac:dyDescent="0.25">
      <c r="A282" t="s">
        <v>872</v>
      </c>
      <c r="B282">
        <v>280</v>
      </c>
      <c r="H282" s="1" t="s">
        <v>100</v>
      </c>
    </row>
    <row r="283" spans="1:8" x14ac:dyDescent="0.25">
      <c r="A283" t="s">
        <v>873</v>
      </c>
      <c r="B283">
        <v>281</v>
      </c>
      <c r="H283" s="1" t="s">
        <v>66</v>
      </c>
    </row>
    <row r="284" spans="1:8" x14ac:dyDescent="0.25">
      <c r="A284" t="s">
        <v>874</v>
      </c>
      <c r="B284">
        <v>282</v>
      </c>
      <c r="H284" s="1" t="s">
        <v>101</v>
      </c>
    </row>
    <row r="285" spans="1:8" x14ac:dyDescent="0.25">
      <c r="A285" t="s">
        <v>875</v>
      </c>
      <c r="B285">
        <v>283</v>
      </c>
      <c r="H285" s="1" t="s">
        <v>325</v>
      </c>
    </row>
    <row r="286" spans="1:8" x14ac:dyDescent="0.25">
      <c r="A286" t="s">
        <v>876</v>
      </c>
      <c r="B286">
        <v>284</v>
      </c>
      <c r="H286" s="1" t="s">
        <v>326</v>
      </c>
    </row>
    <row r="287" spans="1:8" x14ac:dyDescent="0.25">
      <c r="A287" t="s">
        <v>877</v>
      </c>
      <c r="B287">
        <v>285</v>
      </c>
      <c r="H287" s="1" t="s">
        <v>327</v>
      </c>
    </row>
    <row r="288" spans="1:8" x14ac:dyDescent="0.25">
      <c r="A288" t="s">
        <v>878</v>
      </c>
      <c r="B288">
        <v>286</v>
      </c>
      <c r="H288" s="1" t="s">
        <v>328</v>
      </c>
    </row>
    <row r="289" spans="1:8" x14ac:dyDescent="0.25">
      <c r="A289" t="s">
        <v>879</v>
      </c>
      <c r="B289">
        <v>287</v>
      </c>
      <c r="H289" s="1" t="s">
        <v>517</v>
      </c>
    </row>
    <row r="290" spans="1:8" x14ac:dyDescent="0.25">
      <c r="A290" t="s">
        <v>880</v>
      </c>
      <c r="B290">
        <v>288</v>
      </c>
      <c r="H290" s="1" t="s">
        <v>330</v>
      </c>
    </row>
    <row r="291" spans="1:8" x14ac:dyDescent="0.25">
      <c r="A291" t="s">
        <v>881</v>
      </c>
      <c r="B291">
        <v>289</v>
      </c>
      <c r="H291" s="1" t="s">
        <v>331</v>
      </c>
    </row>
    <row r="292" spans="1:8" x14ac:dyDescent="0.25">
      <c r="A292" t="s">
        <v>882</v>
      </c>
      <c r="B292">
        <v>290</v>
      </c>
      <c r="H292" s="1" t="s">
        <v>333</v>
      </c>
    </row>
    <row r="293" spans="1:8" x14ac:dyDescent="0.25">
      <c r="A293" t="s">
        <v>883</v>
      </c>
      <c r="B293">
        <v>291</v>
      </c>
      <c r="H293" s="1" t="s">
        <v>174</v>
      </c>
    </row>
    <row r="294" spans="1:8" x14ac:dyDescent="0.25">
      <c r="A294" t="s">
        <v>884</v>
      </c>
      <c r="B294">
        <v>292</v>
      </c>
      <c r="H294" s="1" t="s">
        <v>175</v>
      </c>
    </row>
    <row r="295" spans="1:8" x14ac:dyDescent="0.25">
      <c r="A295" t="s">
        <v>885</v>
      </c>
      <c r="B295">
        <v>293</v>
      </c>
      <c r="H295" s="1" t="s">
        <v>518</v>
      </c>
    </row>
    <row r="296" spans="1:8" x14ac:dyDescent="0.25">
      <c r="A296" t="s">
        <v>886</v>
      </c>
      <c r="B296">
        <v>294</v>
      </c>
      <c r="H296" s="1" t="s">
        <v>334</v>
      </c>
    </row>
    <row r="297" spans="1:8" x14ac:dyDescent="0.25">
      <c r="A297" t="s">
        <v>887</v>
      </c>
      <c r="B297">
        <v>295</v>
      </c>
      <c r="H297" s="1" t="s">
        <v>335</v>
      </c>
    </row>
    <row r="298" spans="1:8" x14ac:dyDescent="0.25">
      <c r="A298" t="s">
        <v>888</v>
      </c>
      <c r="B298">
        <v>296</v>
      </c>
      <c r="H298" s="1" t="s">
        <v>336</v>
      </c>
    </row>
    <row r="299" spans="1:8" x14ac:dyDescent="0.25">
      <c r="A299" t="s">
        <v>889</v>
      </c>
      <c r="B299">
        <v>297</v>
      </c>
      <c r="H299" s="1" t="s">
        <v>67</v>
      </c>
    </row>
    <row r="300" spans="1:8" x14ac:dyDescent="0.25">
      <c r="A300" t="s">
        <v>890</v>
      </c>
      <c r="B300">
        <v>298</v>
      </c>
      <c r="H300" s="1" t="s">
        <v>578</v>
      </c>
    </row>
    <row r="301" spans="1:8" x14ac:dyDescent="0.25">
      <c r="A301" t="s">
        <v>891</v>
      </c>
      <c r="B301">
        <v>299</v>
      </c>
      <c r="H301" s="1" t="s">
        <v>337</v>
      </c>
    </row>
    <row r="302" spans="1:8" x14ac:dyDescent="0.25">
      <c r="A302" t="s">
        <v>892</v>
      </c>
      <c r="B302">
        <v>300</v>
      </c>
      <c r="H302" s="1" t="s">
        <v>338</v>
      </c>
    </row>
    <row r="303" spans="1:8" x14ac:dyDescent="0.25">
      <c r="A303" t="s">
        <v>893</v>
      </c>
      <c r="B303">
        <v>301</v>
      </c>
      <c r="H303" s="1" t="s">
        <v>339</v>
      </c>
    </row>
    <row r="304" spans="1:8" x14ac:dyDescent="0.25">
      <c r="A304" t="s">
        <v>894</v>
      </c>
      <c r="B304">
        <v>302</v>
      </c>
      <c r="H304" s="1" t="s">
        <v>340</v>
      </c>
    </row>
    <row r="305" spans="1:8" x14ac:dyDescent="0.25">
      <c r="A305" t="s">
        <v>895</v>
      </c>
      <c r="B305">
        <v>303</v>
      </c>
      <c r="H305" s="1" t="s">
        <v>341</v>
      </c>
    </row>
    <row r="306" spans="1:8" x14ac:dyDescent="0.25">
      <c r="A306" t="s">
        <v>896</v>
      </c>
      <c r="B306">
        <v>304</v>
      </c>
      <c r="H306" s="1" t="s">
        <v>102</v>
      </c>
    </row>
    <row r="307" spans="1:8" x14ac:dyDescent="0.25">
      <c r="A307" t="s">
        <v>897</v>
      </c>
      <c r="B307">
        <v>305</v>
      </c>
      <c r="H307" s="1" t="s">
        <v>342</v>
      </c>
    </row>
    <row r="308" spans="1:8" x14ac:dyDescent="0.25">
      <c r="A308" t="s">
        <v>898</v>
      </c>
      <c r="B308">
        <v>306</v>
      </c>
      <c r="H308" s="1" t="s">
        <v>519</v>
      </c>
    </row>
    <row r="309" spans="1:8" x14ac:dyDescent="0.25">
      <c r="A309" t="s">
        <v>899</v>
      </c>
      <c r="B309">
        <v>307</v>
      </c>
      <c r="H309" s="1" t="s">
        <v>343</v>
      </c>
    </row>
    <row r="310" spans="1:8" x14ac:dyDescent="0.25">
      <c r="A310" t="s">
        <v>900</v>
      </c>
      <c r="B310">
        <v>308</v>
      </c>
      <c r="H310" s="1" t="s">
        <v>344</v>
      </c>
    </row>
    <row r="311" spans="1:8" x14ac:dyDescent="0.25">
      <c r="A311" t="s">
        <v>901</v>
      </c>
      <c r="B311">
        <v>309</v>
      </c>
      <c r="H311" s="1" t="s">
        <v>345</v>
      </c>
    </row>
    <row r="312" spans="1:8" x14ac:dyDescent="0.25">
      <c r="A312" t="s">
        <v>902</v>
      </c>
      <c r="B312">
        <v>310</v>
      </c>
      <c r="H312" s="1" t="s">
        <v>346</v>
      </c>
    </row>
    <row r="313" spans="1:8" x14ac:dyDescent="0.25">
      <c r="A313" t="s">
        <v>903</v>
      </c>
      <c r="B313">
        <v>311</v>
      </c>
      <c r="H313" s="1" t="s">
        <v>347</v>
      </c>
    </row>
    <row r="314" spans="1:8" x14ac:dyDescent="0.25">
      <c r="A314" t="s">
        <v>904</v>
      </c>
      <c r="B314">
        <v>312</v>
      </c>
      <c r="H314" s="1" t="s">
        <v>348</v>
      </c>
    </row>
    <row r="315" spans="1:8" x14ac:dyDescent="0.25">
      <c r="A315" t="s">
        <v>905</v>
      </c>
      <c r="B315">
        <v>313</v>
      </c>
      <c r="H315" s="1" t="s">
        <v>349</v>
      </c>
    </row>
    <row r="316" spans="1:8" x14ac:dyDescent="0.25">
      <c r="A316" t="s">
        <v>906</v>
      </c>
      <c r="B316">
        <v>314</v>
      </c>
      <c r="H316" s="1" t="s">
        <v>350</v>
      </c>
    </row>
    <row r="317" spans="1:8" x14ac:dyDescent="0.25">
      <c r="A317" t="s">
        <v>907</v>
      </c>
      <c r="B317">
        <v>315</v>
      </c>
      <c r="H317" s="1" t="s">
        <v>351</v>
      </c>
    </row>
    <row r="318" spans="1:8" x14ac:dyDescent="0.25">
      <c r="A318" t="s">
        <v>908</v>
      </c>
      <c r="B318">
        <v>316</v>
      </c>
      <c r="H318" s="1" t="s">
        <v>352</v>
      </c>
    </row>
    <row r="319" spans="1:8" x14ac:dyDescent="0.25">
      <c r="A319" t="s">
        <v>909</v>
      </c>
      <c r="B319">
        <v>317</v>
      </c>
      <c r="H319" s="1" t="s">
        <v>579</v>
      </c>
    </row>
    <row r="320" spans="1:8" x14ac:dyDescent="0.25">
      <c r="A320" t="s">
        <v>910</v>
      </c>
      <c r="B320">
        <v>318</v>
      </c>
      <c r="H320" s="1" t="s">
        <v>354</v>
      </c>
    </row>
    <row r="321" spans="1:8" x14ac:dyDescent="0.25">
      <c r="A321" t="s">
        <v>911</v>
      </c>
      <c r="B321">
        <v>319</v>
      </c>
      <c r="H321" s="1" t="s">
        <v>103</v>
      </c>
    </row>
    <row r="322" spans="1:8" x14ac:dyDescent="0.25">
      <c r="A322" t="s">
        <v>912</v>
      </c>
      <c r="B322">
        <v>320</v>
      </c>
      <c r="H322" s="1" t="s">
        <v>520</v>
      </c>
    </row>
    <row r="323" spans="1:8" x14ac:dyDescent="0.25">
      <c r="A323" t="s">
        <v>913</v>
      </c>
      <c r="B323">
        <v>321</v>
      </c>
      <c r="H323" s="1" t="s">
        <v>521</v>
      </c>
    </row>
    <row r="324" spans="1:8" x14ac:dyDescent="0.25">
      <c r="A324" t="s">
        <v>914</v>
      </c>
      <c r="B324">
        <v>322</v>
      </c>
      <c r="H324" s="1" t="s">
        <v>355</v>
      </c>
    </row>
    <row r="325" spans="1:8" x14ac:dyDescent="0.25">
      <c r="A325" t="s">
        <v>915</v>
      </c>
      <c r="B325">
        <v>323</v>
      </c>
      <c r="H325" s="1" t="s">
        <v>356</v>
      </c>
    </row>
    <row r="326" spans="1:8" x14ac:dyDescent="0.25">
      <c r="A326" t="s">
        <v>916</v>
      </c>
      <c r="B326">
        <v>324</v>
      </c>
      <c r="H326" s="1" t="s">
        <v>522</v>
      </c>
    </row>
    <row r="327" spans="1:8" x14ac:dyDescent="0.25">
      <c r="A327" t="s">
        <v>917</v>
      </c>
      <c r="B327">
        <v>325</v>
      </c>
      <c r="H327" s="1" t="s">
        <v>357</v>
      </c>
    </row>
    <row r="328" spans="1:8" x14ac:dyDescent="0.25">
      <c r="A328" t="s">
        <v>918</v>
      </c>
      <c r="B328">
        <v>326</v>
      </c>
      <c r="H328" s="1" t="s">
        <v>358</v>
      </c>
    </row>
    <row r="329" spans="1:8" x14ac:dyDescent="0.25">
      <c r="A329" t="s">
        <v>919</v>
      </c>
      <c r="B329">
        <v>327</v>
      </c>
      <c r="H329" s="1" t="s">
        <v>359</v>
      </c>
    </row>
    <row r="330" spans="1:8" x14ac:dyDescent="0.25">
      <c r="A330" t="s">
        <v>920</v>
      </c>
      <c r="B330">
        <v>328</v>
      </c>
      <c r="H330" s="1" t="s">
        <v>523</v>
      </c>
    </row>
    <row r="331" spans="1:8" x14ac:dyDescent="0.25">
      <c r="A331" t="s">
        <v>921</v>
      </c>
      <c r="B331">
        <v>329</v>
      </c>
      <c r="H331" s="1" t="s">
        <v>524</v>
      </c>
    </row>
    <row r="332" spans="1:8" x14ac:dyDescent="0.25">
      <c r="A332" t="s">
        <v>922</v>
      </c>
      <c r="B332">
        <v>330</v>
      </c>
      <c r="H332" s="1" t="s">
        <v>360</v>
      </c>
    </row>
    <row r="333" spans="1:8" x14ac:dyDescent="0.25">
      <c r="A333" t="s">
        <v>923</v>
      </c>
      <c r="B333">
        <v>331</v>
      </c>
      <c r="H333" s="1" t="s">
        <v>361</v>
      </c>
    </row>
    <row r="334" spans="1:8" x14ac:dyDescent="0.25">
      <c r="A334" t="s">
        <v>924</v>
      </c>
      <c r="B334">
        <v>332</v>
      </c>
      <c r="H334" s="1" t="s">
        <v>362</v>
      </c>
    </row>
    <row r="335" spans="1:8" x14ac:dyDescent="0.25">
      <c r="A335" t="s">
        <v>925</v>
      </c>
      <c r="B335">
        <v>333</v>
      </c>
      <c r="H335" s="1" t="s">
        <v>363</v>
      </c>
    </row>
    <row r="336" spans="1:8" x14ac:dyDescent="0.25">
      <c r="A336" t="s">
        <v>926</v>
      </c>
      <c r="B336">
        <v>334</v>
      </c>
      <c r="H336" s="1" t="s">
        <v>364</v>
      </c>
    </row>
    <row r="337" spans="1:8" x14ac:dyDescent="0.25">
      <c r="A337" t="s">
        <v>927</v>
      </c>
      <c r="B337">
        <v>335</v>
      </c>
      <c r="H337" s="1" t="s">
        <v>365</v>
      </c>
    </row>
    <row r="338" spans="1:8" x14ac:dyDescent="0.25">
      <c r="A338" t="s">
        <v>928</v>
      </c>
      <c r="B338">
        <v>336</v>
      </c>
      <c r="H338" s="1" t="s">
        <v>366</v>
      </c>
    </row>
    <row r="339" spans="1:8" x14ac:dyDescent="0.25">
      <c r="A339" t="s">
        <v>929</v>
      </c>
      <c r="B339">
        <v>337</v>
      </c>
      <c r="H339" s="1" t="s">
        <v>580</v>
      </c>
    </row>
    <row r="340" spans="1:8" x14ac:dyDescent="0.25">
      <c r="A340" t="s">
        <v>930</v>
      </c>
      <c r="B340">
        <v>338</v>
      </c>
      <c r="H340" s="1" t="s">
        <v>525</v>
      </c>
    </row>
    <row r="341" spans="1:8" x14ac:dyDescent="0.25">
      <c r="A341" t="s">
        <v>931</v>
      </c>
      <c r="B341">
        <v>339</v>
      </c>
      <c r="H341" s="1" t="s">
        <v>526</v>
      </c>
    </row>
    <row r="342" spans="1:8" x14ac:dyDescent="0.25">
      <c r="A342" t="s">
        <v>932</v>
      </c>
      <c r="B342">
        <v>340</v>
      </c>
      <c r="H342" s="1" t="s">
        <v>527</v>
      </c>
    </row>
    <row r="343" spans="1:8" x14ac:dyDescent="0.25">
      <c r="A343" t="s">
        <v>933</v>
      </c>
      <c r="B343">
        <v>341</v>
      </c>
      <c r="H343" s="1" t="s">
        <v>528</v>
      </c>
    </row>
    <row r="344" spans="1:8" x14ac:dyDescent="0.25">
      <c r="A344" t="s">
        <v>934</v>
      </c>
      <c r="B344">
        <v>342</v>
      </c>
      <c r="H344" s="1" t="s">
        <v>176</v>
      </c>
    </row>
    <row r="345" spans="1:8" x14ac:dyDescent="0.25">
      <c r="A345" t="s">
        <v>935</v>
      </c>
      <c r="B345">
        <v>343</v>
      </c>
      <c r="H345" s="1" t="s">
        <v>177</v>
      </c>
    </row>
    <row r="346" spans="1:8" x14ac:dyDescent="0.25">
      <c r="A346" t="s">
        <v>936</v>
      </c>
      <c r="B346">
        <v>344</v>
      </c>
      <c r="H346" s="1" t="s">
        <v>529</v>
      </c>
    </row>
    <row r="347" spans="1:8" x14ac:dyDescent="0.25">
      <c r="A347" t="s">
        <v>937</v>
      </c>
      <c r="B347">
        <v>345</v>
      </c>
      <c r="H347" s="1" t="s">
        <v>530</v>
      </c>
    </row>
    <row r="348" spans="1:8" x14ac:dyDescent="0.25">
      <c r="A348" t="s">
        <v>938</v>
      </c>
      <c r="B348">
        <v>346</v>
      </c>
      <c r="H348" s="1" t="s">
        <v>367</v>
      </c>
    </row>
    <row r="349" spans="1:8" x14ac:dyDescent="0.25">
      <c r="A349" t="s">
        <v>939</v>
      </c>
      <c r="B349">
        <v>347</v>
      </c>
      <c r="H349" s="1" t="s">
        <v>531</v>
      </c>
    </row>
    <row r="350" spans="1:8" x14ac:dyDescent="0.25">
      <c r="A350" t="s">
        <v>940</v>
      </c>
      <c r="B350">
        <v>348</v>
      </c>
      <c r="H350" s="1" t="s">
        <v>104</v>
      </c>
    </row>
    <row r="351" spans="1:8" x14ac:dyDescent="0.25">
      <c r="A351" t="s">
        <v>941</v>
      </c>
      <c r="B351">
        <v>349</v>
      </c>
      <c r="H351" s="1" t="s">
        <v>46</v>
      </c>
    </row>
    <row r="352" spans="1:8" x14ac:dyDescent="0.25">
      <c r="A352" t="s">
        <v>942</v>
      </c>
      <c r="B352">
        <v>350</v>
      </c>
      <c r="H352" s="1" t="s">
        <v>532</v>
      </c>
    </row>
    <row r="353" spans="1:8" x14ac:dyDescent="0.25">
      <c r="A353" t="s">
        <v>943</v>
      </c>
      <c r="B353">
        <v>351</v>
      </c>
      <c r="H353" s="1" t="s">
        <v>368</v>
      </c>
    </row>
    <row r="354" spans="1:8" x14ac:dyDescent="0.25">
      <c r="A354" t="s">
        <v>944</v>
      </c>
      <c r="B354">
        <v>352</v>
      </c>
      <c r="H354" s="1" t="s">
        <v>369</v>
      </c>
    </row>
    <row r="355" spans="1:8" x14ac:dyDescent="0.25">
      <c r="A355" t="s">
        <v>945</v>
      </c>
      <c r="B355">
        <v>353</v>
      </c>
      <c r="H355" s="1" t="s">
        <v>370</v>
      </c>
    </row>
    <row r="356" spans="1:8" x14ac:dyDescent="0.25">
      <c r="A356" t="s">
        <v>946</v>
      </c>
      <c r="B356">
        <v>354</v>
      </c>
      <c r="H356" s="1" t="s">
        <v>371</v>
      </c>
    </row>
    <row r="357" spans="1:8" x14ac:dyDescent="0.25">
      <c r="A357" t="s">
        <v>947</v>
      </c>
      <c r="B357">
        <v>355</v>
      </c>
      <c r="H357" s="1" t="s">
        <v>372</v>
      </c>
    </row>
    <row r="358" spans="1:8" x14ac:dyDescent="0.25">
      <c r="A358" t="s">
        <v>948</v>
      </c>
      <c r="B358">
        <v>356</v>
      </c>
      <c r="H358" s="1" t="s">
        <v>373</v>
      </c>
    </row>
    <row r="359" spans="1:8" x14ac:dyDescent="0.25">
      <c r="A359" t="s">
        <v>949</v>
      </c>
      <c r="B359">
        <v>357</v>
      </c>
      <c r="H359" s="1" t="s">
        <v>374</v>
      </c>
    </row>
    <row r="360" spans="1:8" x14ac:dyDescent="0.25">
      <c r="A360" t="s">
        <v>950</v>
      </c>
      <c r="B360">
        <v>358</v>
      </c>
      <c r="H360" s="1" t="s">
        <v>375</v>
      </c>
    </row>
    <row r="361" spans="1:8" x14ac:dyDescent="0.25">
      <c r="A361" t="s">
        <v>951</v>
      </c>
      <c r="B361">
        <v>359</v>
      </c>
      <c r="H361" s="1" t="s">
        <v>376</v>
      </c>
    </row>
    <row r="362" spans="1:8" x14ac:dyDescent="0.25">
      <c r="A362" t="s">
        <v>952</v>
      </c>
      <c r="B362">
        <v>360</v>
      </c>
      <c r="H362" s="1" t="s">
        <v>105</v>
      </c>
    </row>
    <row r="363" spans="1:8" x14ac:dyDescent="0.25">
      <c r="A363" t="s">
        <v>953</v>
      </c>
      <c r="B363">
        <v>361</v>
      </c>
      <c r="H363" s="1" t="s">
        <v>377</v>
      </c>
    </row>
    <row r="364" spans="1:8" x14ac:dyDescent="0.25">
      <c r="A364" t="s">
        <v>954</v>
      </c>
      <c r="B364">
        <v>362</v>
      </c>
      <c r="H364" s="1" t="s">
        <v>378</v>
      </c>
    </row>
    <row r="365" spans="1:8" x14ac:dyDescent="0.25">
      <c r="A365" t="s">
        <v>955</v>
      </c>
      <c r="B365">
        <v>363</v>
      </c>
      <c r="H365" s="1" t="s">
        <v>379</v>
      </c>
    </row>
    <row r="366" spans="1:8" x14ac:dyDescent="0.25">
      <c r="A366" t="s">
        <v>956</v>
      </c>
      <c r="B366">
        <v>364</v>
      </c>
      <c r="H366" s="1" t="s">
        <v>380</v>
      </c>
    </row>
    <row r="367" spans="1:8" x14ac:dyDescent="0.25">
      <c r="A367" t="s">
        <v>957</v>
      </c>
      <c r="B367">
        <v>365</v>
      </c>
      <c r="H367" s="1" t="s">
        <v>48</v>
      </c>
    </row>
    <row r="368" spans="1:8" x14ac:dyDescent="0.25">
      <c r="A368" t="s">
        <v>958</v>
      </c>
      <c r="B368">
        <v>366</v>
      </c>
      <c r="H368" s="1" t="s">
        <v>381</v>
      </c>
    </row>
    <row r="369" spans="1:8" x14ac:dyDescent="0.25">
      <c r="A369" t="s">
        <v>959</v>
      </c>
      <c r="B369">
        <v>367</v>
      </c>
      <c r="H369" s="1" t="s">
        <v>533</v>
      </c>
    </row>
    <row r="370" spans="1:8" x14ac:dyDescent="0.25">
      <c r="A370" t="s">
        <v>960</v>
      </c>
      <c r="B370">
        <v>368</v>
      </c>
      <c r="H370" s="1" t="s">
        <v>534</v>
      </c>
    </row>
    <row r="371" spans="1:8" x14ac:dyDescent="0.25">
      <c r="A371" t="s">
        <v>961</v>
      </c>
      <c r="B371">
        <v>369</v>
      </c>
      <c r="H371" s="1" t="s">
        <v>535</v>
      </c>
    </row>
    <row r="372" spans="1:8" x14ac:dyDescent="0.25">
      <c r="A372" t="s">
        <v>962</v>
      </c>
      <c r="B372">
        <v>370</v>
      </c>
      <c r="H372" s="1" t="s">
        <v>68</v>
      </c>
    </row>
    <row r="373" spans="1:8" x14ac:dyDescent="0.25">
      <c r="A373" t="s">
        <v>963</v>
      </c>
      <c r="B373">
        <v>371</v>
      </c>
      <c r="H373" s="1" t="s">
        <v>69</v>
      </c>
    </row>
    <row r="374" spans="1:8" x14ac:dyDescent="0.25">
      <c r="A374" t="s">
        <v>964</v>
      </c>
      <c r="B374">
        <v>372</v>
      </c>
      <c r="H374" s="1" t="s">
        <v>382</v>
      </c>
    </row>
    <row r="375" spans="1:8" x14ac:dyDescent="0.25">
      <c r="A375" t="s">
        <v>965</v>
      </c>
      <c r="B375">
        <v>373</v>
      </c>
      <c r="H375" s="1" t="s">
        <v>47</v>
      </c>
    </row>
    <row r="376" spans="1:8" x14ac:dyDescent="0.25">
      <c r="A376" t="s">
        <v>966</v>
      </c>
      <c r="B376">
        <v>374</v>
      </c>
      <c r="H376" s="1" t="s">
        <v>536</v>
      </c>
    </row>
    <row r="377" spans="1:8" x14ac:dyDescent="0.25">
      <c r="A377" t="s">
        <v>967</v>
      </c>
      <c r="B377">
        <v>375</v>
      </c>
      <c r="H377" s="1" t="s">
        <v>537</v>
      </c>
    </row>
    <row r="378" spans="1:8" x14ac:dyDescent="0.25">
      <c r="A378" t="s">
        <v>968</v>
      </c>
      <c r="B378">
        <v>376</v>
      </c>
      <c r="H378" s="1" t="s">
        <v>106</v>
      </c>
    </row>
    <row r="379" spans="1:8" x14ac:dyDescent="0.25">
      <c r="A379" t="s">
        <v>969</v>
      </c>
      <c r="B379">
        <v>377</v>
      </c>
      <c r="H379" s="1" t="s">
        <v>150</v>
      </c>
    </row>
    <row r="380" spans="1:8" x14ac:dyDescent="0.25">
      <c r="A380" t="s">
        <v>970</v>
      </c>
      <c r="B380">
        <v>378</v>
      </c>
      <c r="H380" s="1" t="s">
        <v>383</v>
      </c>
    </row>
    <row r="381" spans="1:8" x14ac:dyDescent="0.25">
      <c r="A381" t="s">
        <v>971</v>
      </c>
      <c r="B381">
        <v>379</v>
      </c>
      <c r="H381" s="1" t="s">
        <v>384</v>
      </c>
    </row>
    <row r="382" spans="1:8" x14ac:dyDescent="0.25">
      <c r="A382" t="s">
        <v>972</v>
      </c>
      <c r="B382">
        <v>380</v>
      </c>
      <c r="H382" s="1" t="s">
        <v>385</v>
      </c>
    </row>
    <row r="383" spans="1:8" x14ac:dyDescent="0.25">
      <c r="A383" t="s">
        <v>973</v>
      </c>
      <c r="B383">
        <v>381</v>
      </c>
      <c r="H383" s="1" t="s">
        <v>107</v>
      </c>
    </row>
    <row r="384" spans="1:8" x14ac:dyDescent="0.25">
      <c r="A384" t="s">
        <v>974</v>
      </c>
      <c r="B384">
        <v>382</v>
      </c>
      <c r="H384" s="1" t="s">
        <v>538</v>
      </c>
    </row>
    <row r="385" spans="1:8" x14ac:dyDescent="0.25">
      <c r="A385" t="s">
        <v>975</v>
      </c>
      <c r="B385">
        <v>383</v>
      </c>
      <c r="H385" s="1" t="s">
        <v>539</v>
      </c>
    </row>
    <row r="386" spans="1:8" x14ac:dyDescent="0.25">
      <c r="A386" t="s">
        <v>976</v>
      </c>
      <c r="B386">
        <v>384</v>
      </c>
      <c r="H386" s="1" t="s">
        <v>386</v>
      </c>
    </row>
    <row r="387" spans="1:8" x14ac:dyDescent="0.25">
      <c r="A387" t="s">
        <v>977</v>
      </c>
      <c r="B387">
        <v>385</v>
      </c>
      <c r="H387" s="1" t="s">
        <v>387</v>
      </c>
    </row>
    <row r="388" spans="1:8" x14ac:dyDescent="0.25">
      <c r="A388" t="s">
        <v>978</v>
      </c>
      <c r="B388">
        <v>386</v>
      </c>
      <c r="H388" s="1" t="s">
        <v>388</v>
      </c>
    </row>
    <row r="389" spans="1:8" x14ac:dyDescent="0.25">
      <c r="A389" t="s">
        <v>979</v>
      </c>
      <c r="B389">
        <v>387</v>
      </c>
      <c r="H389" s="1" t="s">
        <v>70</v>
      </c>
    </row>
    <row r="390" spans="1:8" x14ac:dyDescent="0.25">
      <c r="A390" t="s">
        <v>980</v>
      </c>
      <c r="B390">
        <v>388</v>
      </c>
      <c r="H390" s="1" t="s">
        <v>540</v>
      </c>
    </row>
    <row r="391" spans="1:8" x14ac:dyDescent="0.25">
      <c r="A391" t="s">
        <v>981</v>
      </c>
      <c r="B391">
        <v>389</v>
      </c>
      <c r="H391" s="1" t="s">
        <v>71</v>
      </c>
    </row>
    <row r="392" spans="1:8" x14ac:dyDescent="0.25">
      <c r="A392" t="s">
        <v>982</v>
      </c>
      <c r="B392">
        <v>390</v>
      </c>
      <c r="H392" s="1" t="s">
        <v>108</v>
      </c>
    </row>
    <row r="393" spans="1:8" x14ac:dyDescent="0.25">
      <c r="A393" t="s">
        <v>983</v>
      </c>
      <c r="B393">
        <v>391</v>
      </c>
      <c r="H393" s="1" t="s">
        <v>389</v>
      </c>
    </row>
    <row r="394" spans="1:8" x14ac:dyDescent="0.25">
      <c r="A394" t="s">
        <v>984</v>
      </c>
      <c r="B394">
        <v>392</v>
      </c>
      <c r="H394" s="1" t="s">
        <v>390</v>
      </c>
    </row>
    <row r="395" spans="1:8" x14ac:dyDescent="0.25">
      <c r="A395" t="s">
        <v>985</v>
      </c>
      <c r="B395">
        <v>393</v>
      </c>
      <c r="H395" s="1" t="s">
        <v>541</v>
      </c>
    </row>
    <row r="396" spans="1:8" x14ac:dyDescent="0.25">
      <c r="A396" t="s">
        <v>986</v>
      </c>
      <c r="B396">
        <v>394</v>
      </c>
      <c r="H396" s="1" t="s">
        <v>391</v>
      </c>
    </row>
    <row r="397" spans="1:8" x14ac:dyDescent="0.25">
      <c r="A397" t="s">
        <v>987</v>
      </c>
      <c r="B397">
        <v>395</v>
      </c>
      <c r="H397" s="1" t="s">
        <v>72</v>
      </c>
    </row>
    <row r="398" spans="1:8" x14ac:dyDescent="0.25">
      <c r="A398" t="s">
        <v>988</v>
      </c>
      <c r="B398">
        <v>396</v>
      </c>
      <c r="H398" s="1" t="s">
        <v>184</v>
      </c>
    </row>
    <row r="399" spans="1:8" x14ac:dyDescent="0.25">
      <c r="A399" t="s">
        <v>989</v>
      </c>
      <c r="B399">
        <v>397</v>
      </c>
      <c r="H399" s="1" t="s">
        <v>542</v>
      </c>
    </row>
    <row r="400" spans="1:8" x14ac:dyDescent="0.25">
      <c r="A400" t="s">
        <v>990</v>
      </c>
      <c r="B400">
        <v>398</v>
      </c>
      <c r="H400" s="1" t="s">
        <v>392</v>
      </c>
    </row>
    <row r="401" spans="1:8" x14ac:dyDescent="0.25">
      <c r="A401" t="s">
        <v>991</v>
      </c>
      <c r="B401">
        <v>399</v>
      </c>
      <c r="H401" s="1" t="s">
        <v>393</v>
      </c>
    </row>
    <row r="402" spans="1:8" x14ac:dyDescent="0.25">
      <c r="A402" t="s">
        <v>992</v>
      </c>
      <c r="B402">
        <v>400</v>
      </c>
      <c r="H402" s="1" t="s">
        <v>394</v>
      </c>
    </row>
    <row r="403" spans="1:8" x14ac:dyDescent="0.25">
      <c r="A403" t="s">
        <v>993</v>
      </c>
      <c r="B403">
        <v>401</v>
      </c>
      <c r="H403" s="1" t="s">
        <v>395</v>
      </c>
    </row>
    <row r="404" spans="1:8" x14ac:dyDescent="0.25">
      <c r="A404" t="s">
        <v>994</v>
      </c>
      <c r="B404">
        <v>402</v>
      </c>
      <c r="H404" s="1" t="s">
        <v>49</v>
      </c>
    </row>
    <row r="405" spans="1:8" x14ac:dyDescent="0.25">
      <c r="A405" t="s">
        <v>995</v>
      </c>
      <c r="B405">
        <v>403</v>
      </c>
      <c r="H405" s="1" t="s">
        <v>109</v>
      </c>
    </row>
    <row r="406" spans="1:8" x14ac:dyDescent="0.25">
      <c r="A406" t="s">
        <v>996</v>
      </c>
      <c r="B406">
        <v>404</v>
      </c>
      <c r="H406" s="1" t="s">
        <v>543</v>
      </c>
    </row>
    <row r="407" spans="1:8" x14ac:dyDescent="0.25">
      <c r="A407" t="s">
        <v>997</v>
      </c>
      <c r="B407">
        <v>405</v>
      </c>
      <c r="H407" s="1" t="s">
        <v>151</v>
      </c>
    </row>
    <row r="408" spans="1:8" x14ac:dyDescent="0.25">
      <c r="A408" t="s">
        <v>998</v>
      </c>
      <c r="B408">
        <v>406</v>
      </c>
      <c r="H408" s="1" t="s">
        <v>152</v>
      </c>
    </row>
    <row r="409" spans="1:8" x14ac:dyDescent="0.25">
      <c r="A409" t="s">
        <v>999</v>
      </c>
      <c r="B409">
        <v>407</v>
      </c>
      <c r="H409" s="1" t="s">
        <v>396</v>
      </c>
    </row>
    <row r="410" spans="1:8" x14ac:dyDescent="0.25">
      <c r="A410" t="s">
        <v>1000</v>
      </c>
      <c r="B410">
        <v>408</v>
      </c>
      <c r="H410" s="1" t="s">
        <v>397</v>
      </c>
    </row>
    <row r="411" spans="1:8" x14ac:dyDescent="0.25">
      <c r="A411" t="s">
        <v>1001</v>
      </c>
      <c r="B411">
        <v>409</v>
      </c>
      <c r="H411" s="1" t="s">
        <v>50</v>
      </c>
    </row>
    <row r="412" spans="1:8" x14ac:dyDescent="0.25">
      <c r="A412" t="s">
        <v>1002</v>
      </c>
      <c r="B412">
        <v>410</v>
      </c>
      <c r="H412" s="1" t="s">
        <v>51</v>
      </c>
    </row>
    <row r="413" spans="1:8" x14ac:dyDescent="0.25">
      <c r="A413" t="s">
        <v>1003</v>
      </c>
      <c r="B413">
        <v>411</v>
      </c>
      <c r="H413" s="1" t="s">
        <v>52</v>
      </c>
    </row>
    <row r="414" spans="1:8" x14ac:dyDescent="0.25">
      <c r="A414" t="s">
        <v>1004</v>
      </c>
      <c r="B414">
        <v>412</v>
      </c>
      <c r="H414" s="1" t="s">
        <v>110</v>
      </c>
    </row>
    <row r="415" spans="1:8" x14ac:dyDescent="0.25">
      <c r="A415" t="s">
        <v>1005</v>
      </c>
      <c r="B415">
        <v>413</v>
      </c>
      <c r="H415" s="1" t="s">
        <v>153</v>
      </c>
    </row>
    <row r="416" spans="1:8" x14ac:dyDescent="0.25">
      <c r="A416" t="s">
        <v>1006</v>
      </c>
      <c r="B416">
        <v>414</v>
      </c>
      <c r="H416" s="1" t="s">
        <v>154</v>
      </c>
    </row>
    <row r="417" spans="1:8" x14ac:dyDescent="0.25">
      <c r="A417" t="s">
        <v>1007</v>
      </c>
      <c r="B417">
        <v>415</v>
      </c>
      <c r="H417" s="1" t="s">
        <v>155</v>
      </c>
    </row>
    <row r="418" spans="1:8" x14ac:dyDescent="0.25">
      <c r="A418" t="s">
        <v>1008</v>
      </c>
      <c r="B418">
        <v>416</v>
      </c>
      <c r="H418" s="1" t="s">
        <v>398</v>
      </c>
    </row>
    <row r="419" spans="1:8" x14ac:dyDescent="0.25">
      <c r="A419" t="s">
        <v>1009</v>
      </c>
      <c r="B419">
        <v>417</v>
      </c>
      <c r="H419" s="1" t="s">
        <v>156</v>
      </c>
    </row>
    <row r="420" spans="1:8" x14ac:dyDescent="0.25">
      <c r="A420" t="s">
        <v>1010</v>
      </c>
      <c r="B420">
        <v>418</v>
      </c>
      <c r="H420" s="1" t="s">
        <v>157</v>
      </c>
    </row>
    <row r="421" spans="1:8" x14ac:dyDescent="0.25">
      <c r="A421" t="s">
        <v>1011</v>
      </c>
      <c r="B421">
        <v>419</v>
      </c>
      <c r="H421" s="1" t="s">
        <v>158</v>
      </c>
    </row>
    <row r="422" spans="1:8" x14ac:dyDescent="0.25">
      <c r="A422" t="s">
        <v>1012</v>
      </c>
      <c r="B422">
        <v>420</v>
      </c>
      <c r="H422" s="1" t="s">
        <v>544</v>
      </c>
    </row>
    <row r="423" spans="1:8" x14ac:dyDescent="0.25">
      <c r="A423" t="s">
        <v>1013</v>
      </c>
      <c r="B423">
        <v>421</v>
      </c>
      <c r="H423" s="1" t="s">
        <v>73</v>
      </c>
    </row>
    <row r="424" spans="1:8" x14ac:dyDescent="0.25">
      <c r="A424" t="s">
        <v>1014</v>
      </c>
      <c r="B424">
        <v>422</v>
      </c>
      <c r="H424" s="1" t="s">
        <v>545</v>
      </c>
    </row>
    <row r="425" spans="1:8" x14ac:dyDescent="0.25">
      <c r="A425" t="s">
        <v>1015</v>
      </c>
      <c r="B425">
        <v>423</v>
      </c>
      <c r="H425" s="1" t="s">
        <v>178</v>
      </c>
    </row>
    <row r="426" spans="1:8" x14ac:dyDescent="0.25">
      <c r="A426" t="s">
        <v>1016</v>
      </c>
      <c r="B426">
        <v>424</v>
      </c>
      <c r="H426" s="1" t="s">
        <v>179</v>
      </c>
    </row>
    <row r="427" spans="1:8" x14ac:dyDescent="0.25">
      <c r="A427" t="s">
        <v>1017</v>
      </c>
      <c r="B427">
        <v>425</v>
      </c>
      <c r="H427" s="1" t="s">
        <v>74</v>
      </c>
    </row>
    <row r="428" spans="1:8" x14ac:dyDescent="0.25">
      <c r="A428" t="s">
        <v>1018</v>
      </c>
      <c r="B428">
        <v>426</v>
      </c>
      <c r="H428" s="1" t="s">
        <v>399</v>
      </c>
    </row>
    <row r="429" spans="1:8" x14ac:dyDescent="0.25">
      <c r="A429" t="s">
        <v>1019</v>
      </c>
      <c r="B429">
        <v>427</v>
      </c>
      <c r="H429" s="2" t="s">
        <v>400</v>
      </c>
    </row>
    <row r="430" spans="1:8" x14ac:dyDescent="0.25">
      <c r="A430" t="s">
        <v>1020</v>
      </c>
      <c r="B430">
        <v>428</v>
      </c>
      <c r="H430" s="1" t="s">
        <v>401</v>
      </c>
    </row>
    <row r="431" spans="1:8" x14ac:dyDescent="0.25">
      <c r="A431" t="s">
        <v>1021</v>
      </c>
      <c r="B431">
        <v>429</v>
      </c>
      <c r="H431" s="1" t="s">
        <v>402</v>
      </c>
    </row>
    <row r="432" spans="1:8" x14ac:dyDescent="0.25">
      <c r="A432" t="s">
        <v>1022</v>
      </c>
      <c r="B432">
        <v>430</v>
      </c>
      <c r="H432" s="1" t="s">
        <v>403</v>
      </c>
    </row>
    <row r="433" spans="1:8" x14ac:dyDescent="0.25">
      <c r="A433" t="s">
        <v>1023</v>
      </c>
      <c r="B433">
        <v>431</v>
      </c>
      <c r="H433" s="1" t="s">
        <v>111</v>
      </c>
    </row>
    <row r="434" spans="1:8" x14ac:dyDescent="0.25">
      <c r="A434" t="s">
        <v>1024</v>
      </c>
      <c r="B434">
        <v>432</v>
      </c>
      <c r="H434" s="1" t="s">
        <v>404</v>
      </c>
    </row>
    <row r="435" spans="1:8" x14ac:dyDescent="0.25">
      <c r="A435" t="s">
        <v>1025</v>
      </c>
      <c r="B435">
        <v>433</v>
      </c>
      <c r="H435" s="1" t="s">
        <v>112</v>
      </c>
    </row>
    <row r="436" spans="1:8" x14ac:dyDescent="0.25">
      <c r="A436" t="s">
        <v>1026</v>
      </c>
      <c r="B436">
        <v>434</v>
      </c>
      <c r="H436" s="1" t="s">
        <v>113</v>
      </c>
    </row>
    <row r="437" spans="1:8" x14ac:dyDescent="0.25">
      <c r="A437" t="s">
        <v>1027</v>
      </c>
      <c r="B437">
        <v>435</v>
      </c>
      <c r="H437" s="1" t="s">
        <v>581</v>
      </c>
    </row>
    <row r="438" spans="1:8" x14ac:dyDescent="0.25">
      <c r="A438" t="s">
        <v>1028</v>
      </c>
      <c r="B438">
        <v>436</v>
      </c>
      <c r="H438" s="1" t="s">
        <v>582</v>
      </c>
    </row>
    <row r="439" spans="1:8" x14ac:dyDescent="0.25">
      <c r="A439" t="s">
        <v>1029</v>
      </c>
      <c r="B439">
        <v>437</v>
      </c>
      <c r="H439" s="1" t="s">
        <v>583</v>
      </c>
    </row>
    <row r="440" spans="1:8" x14ac:dyDescent="0.25">
      <c r="A440" t="s">
        <v>1030</v>
      </c>
      <c r="B440">
        <v>438</v>
      </c>
      <c r="H440" s="1" t="s">
        <v>114</v>
      </c>
    </row>
    <row r="441" spans="1:8" x14ac:dyDescent="0.25">
      <c r="A441" t="s">
        <v>1031</v>
      </c>
      <c r="B441">
        <v>439</v>
      </c>
      <c r="H441" s="1" t="s">
        <v>546</v>
      </c>
    </row>
    <row r="442" spans="1:8" x14ac:dyDescent="0.25">
      <c r="A442" t="s">
        <v>1032</v>
      </c>
      <c r="B442">
        <v>440</v>
      </c>
      <c r="H442" s="1" t="s">
        <v>185</v>
      </c>
    </row>
    <row r="443" spans="1:8" x14ac:dyDescent="0.25">
      <c r="A443" t="s">
        <v>1033</v>
      </c>
      <c r="B443">
        <v>441</v>
      </c>
      <c r="H443" s="1" t="s">
        <v>405</v>
      </c>
    </row>
    <row r="444" spans="1:8" x14ac:dyDescent="0.25">
      <c r="A444" t="s">
        <v>1034</v>
      </c>
      <c r="B444">
        <v>442</v>
      </c>
      <c r="H444" s="1" t="s">
        <v>407</v>
      </c>
    </row>
    <row r="445" spans="1:8" x14ac:dyDescent="0.25">
      <c r="A445" t="s">
        <v>1035</v>
      </c>
      <c r="B445">
        <v>443</v>
      </c>
      <c r="H445" s="1" t="s">
        <v>408</v>
      </c>
    </row>
    <row r="446" spans="1:8" x14ac:dyDescent="0.25">
      <c r="A446" t="s">
        <v>1036</v>
      </c>
      <c r="B446">
        <v>444</v>
      </c>
      <c r="H446" s="1" t="s">
        <v>409</v>
      </c>
    </row>
    <row r="447" spans="1:8" x14ac:dyDescent="0.25">
      <c r="A447" t="s">
        <v>1037</v>
      </c>
      <c r="B447">
        <v>445</v>
      </c>
      <c r="H447" s="1" t="s">
        <v>584</v>
      </c>
    </row>
    <row r="448" spans="1:8" x14ac:dyDescent="0.25">
      <c r="A448" t="s">
        <v>1038</v>
      </c>
      <c r="B448">
        <v>446</v>
      </c>
      <c r="H448" s="1" t="s">
        <v>547</v>
      </c>
    </row>
    <row r="449" spans="1:8" x14ac:dyDescent="0.25">
      <c r="A449" t="s">
        <v>1039</v>
      </c>
      <c r="B449">
        <v>447</v>
      </c>
      <c r="H449" s="1" t="s">
        <v>159</v>
      </c>
    </row>
    <row r="450" spans="1:8" x14ac:dyDescent="0.25">
      <c r="A450" t="s">
        <v>1040</v>
      </c>
      <c r="B450">
        <v>448</v>
      </c>
      <c r="H450" s="1" t="s">
        <v>410</v>
      </c>
    </row>
    <row r="451" spans="1:8" x14ac:dyDescent="0.25">
      <c r="A451" t="s">
        <v>1041</v>
      </c>
      <c r="B451">
        <v>449</v>
      </c>
      <c r="H451" s="1" t="s">
        <v>411</v>
      </c>
    </row>
    <row r="452" spans="1:8" x14ac:dyDescent="0.25">
      <c r="A452" t="s">
        <v>1042</v>
      </c>
      <c r="B452">
        <v>450</v>
      </c>
      <c r="H452" s="1" t="s">
        <v>548</v>
      </c>
    </row>
    <row r="453" spans="1:8" x14ac:dyDescent="0.25">
      <c r="A453" t="s">
        <v>1043</v>
      </c>
      <c r="B453">
        <v>451</v>
      </c>
      <c r="H453" s="1" t="s">
        <v>549</v>
      </c>
    </row>
    <row r="454" spans="1:8" x14ac:dyDescent="0.25">
      <c r="A454" t="s">
        <v>1044</v>
      </c>
      <c r="B454">
        <v>452</v>
      </c>
      <c r="H454" s="1" t="s">
        <v>412</v>
      </c>
    </row>
    <row r="455" spans="1:8" x14ac:dyDescent="0.25">
      <c r="A455" t="s">
        <v>1045</v>
      </c>
      <c r="B455">
        <v>453</v>
      </c>
      <c r="H455" s="1" t="s">
        <v>550</v>
      </c>
    </row>
    <row r="456" spans="1:8" x14ac:dyDescent="0.25">
      <c r="A456" t="s">
        <v>1046</v>
      </c>
      <c r="B456">
        <v>454</v>
      </c>
      <c r="H456" s="1" t="s">
        <v>413</v>
      </c>
    </row>
    <row r="457" spans="1:8" x14ac:dyDescent="0.25">
      <c r="A457" t="s">
        <v>1047</v>
      </c>
      <c r="B457">
        <v>455</v>
      </c>
      <c r="H457" s="1" t="s">
        <v>414</v>
      </c>
    </row>
    <row r="458" spans="1:8" x14ac:dyDescent="0.25">
      <c r="A458" t="s">
        <v>1048</v>
      </c>
      <c r="B458">
        <v>456</v>
      </c>
      <c r="H458" s="1" t="s">
        <v>415</v>
      </c>
    </row>
    <row r="459" spans="1:8" x14ac:dyDescent="0.25">
      <c r="A459" t="s">
        <v>1049</v>
      </c>
      <c r="B459">
        <v>457</v>
      </c>
      <c r="H459" s="1" t="s">
        <v>416</v>
      </c>
    </row>
    <row r="460" spans="1:8" x14ac:dyDescent="0.25">
      <c r="A460" t="s">
        <v>1050</v>
      </c>
      <c r="B460">
        <v>458</v>
      </c>
      <c r="H460" s="1" t="s">
        <v>417</v>
      </c>
    </row>
    <row r="461" spans="1:8" x14ac:dyDescent="0.25">
      <c r="A461" t="s">
        <v>1051</v>
      </c>
      <c r="B461">
        <v>459</v>
      </c>
      <c r="H461" t="s">
        <v>418</v>
      </c>
    </row>
    <row r="462" spans="1:8" x14ac:dyDescent="0.25">
      <c r="H462" s="1" t="s">
        <v>53</v>
      </c>
    </row>
    <row r="463" spans="1:8" x14ac:dyDescent="0.25">
      <c r="H463" s="1" t="s">
        <v>419</v>
      </c>
    </row>
    <row r="464" spans="1:8" x14ac:dyDescent="0.25">
      <c r="H464" s="1" t="s">
        <v>420</v>
      </c>
    </row>
    <row r="465" spans="8:8" x14ac:dyDescent="0.25">
      <c r="H465" s="1" t="s">
        <v>421</v>
      </c>
    </row>
    <row r="466" spans="8:8" x14ac:dyDescent="0.25">
      <c r="H466" s="1" t="s">
        <v>422</v>
      </c>
    </row>
    <row r="467" spans="8:8" x14ac:dyDescent="0.25">
      <c r="H467" s="1" t="s">
        <v>423</v>
      </c>
    </row>
    <row r="468" spans="8:8" x14ac:dyDescent="0.25">
      <c r="H468" s="1" t="s">
        <v>424</v>
      </c>
    </row>
    <row r="469" spans="8:8" x14ac:dyDescent="0.25">
      <c r="H469" s="1" t="s">
        <v>462</v>
      </c>
    </row>
    <row r="470" spans="8:8" x14ac:dyDescent="0.25">
      <c r="H470" s="1" t="s">
        <v>426</v>
      </c>
    </row>
    <row r="471" spans="8:8" x14ac:dyDescent="0.25">
      <c r="H471" s="1" t="s">
        <v>551</v>
      </c>
    </row>
    <row r="472" spans="8:8" x14ac:dyDescent="0.25">
      <c r="H472" s="1" t="s">
        <v>552</v>
      </c>
    </row>
    <row r="473" spans="8:8" x14ac:dyDescent="0.25">
      <c r="H473" s="1" t="s">
        <v>115</v>
      </c>
    </row>
    <row r="474" spans="8:8" x14ac:dyDescent="0.25">
      <c r="H474" s="1" t="s">
        <v>427</v>
      </c>
    </row>
    <row r="475" spans="8:8" x14ac:dyDescent="0.25">
      <c r="H475" s="1" t="s">
        <v>428</v>
      </c>
    </row>
    <row r="476" spans="8:8" x14ac:dyDescent="0.25">
      <c r="H476" s="1" t="s">
        <v>429</v>
      </c>
    </row>
    <row r="477" spans="8:8" x14ac:dyDescent="0.25">
      <c r="H477" s="1" t="s">
        <v>430</v>
      </c>
    </row>
    <row r="478" spans="8:8" x14ac:dyDescent="0.25">
      <c r="H478" s="1" t="s">
        <v>75</v>
      </c>
    </row>
    <row r="479" spans="8:8" x14ac:dyDescent="0.25">
      <c r="H479" s="1" t="s">
        <v>585</v>
      </c>
    </row>
    <row r="480" spans="8:8" x14ac:dyDescent="0.25">
      <c r="H480" s="1" t="s">
        <v>431</v>
      </c>
    </row>
    <row r="481" spans="8:8" x14ac:dyDescent="0.25">
      <c r="H481" s="1" t="s">
        <v>586</v>
      </c>
    </row>
    <row r="482" spans="8:8" x14ac:dyDescent="0.25">
      <c r="H482" s="1" t="s">
        <v>553</v>
      </c>
    </row>
    <row r="483" spans="8:8" x14ac:dyDescent="0.25">
      <c r="H483" s="1" t="s">
        <v>554</v>
      </c>
    </row>
    <row r="484" spans="8:8" x14ac:dyDescent="0.25">
      <c r="H484" s="1" t="s">
        <v>587</v>
      </c>
    </row>
    <row r="485" spans="8:8" x14ac:dyDescent="0.25">
      <c r="H485" s="1" t="s">
        <v>433</v>
      </c>
    </row>
    <row r="486" spans="8:8" x14ac:dyDescent="0.25">
      <c r="H486" s="1" t="s">
        <v>434</v>
      </c>
    </row>
    <row r="487" spans="8:8" x14ac:dyDescent="0.25">
      <c r="H487" s="1" t="s">
        <v>435</v>
      </c>
    </row>
    <row r="488" spans="8:8" x14ac:dyDescent="0.25">
      <c r="H488" s="2" t="s">
        <v>555</v>
      </c>
    </row>
    <row r="489" spans="8:8" x14ac:dyDescent="0.25">
      <c r="H489" s="1" t="s">
        <v>436</v>
      </c>
    </row>
    <row r="490" spans="8:8" x14ac:dyDescent="0.25">
      <c r="H490" s="1" t="s">
        <v>160</v>
      </c>
    </row>
    <row r="491" spans="8:8" x14ac:dyDescent="0.25">
      <c r="H491" s="1" t="s">
        <v>437</v>
      </c>
    </row>
    <row r="492" spans="8:8" x14ac:dyDescent="0.25">
      <c r="H492" s="1" t="s">
        <v>438</v>
      </c>
    </row>
    <row r="493" spans="8:8" x14ac:dyDescent="0.25">
      <c r="H493" s="1" t="s">
        <v>76</v>
      </c>
    </row>
    <row r="494" spans="8:8" x14ac:dyDescent="0.25">
      <c r="H494" s="1" t="s">
        <v>116</v>
      </c>
    </row>
    <row r="495" spans="8:8" x14ac:dyDescent="0.25">
      <c r="H495" s="1" t="s">
        <v>439</v>
      </c>
    </row>
    <row r="496" spans="8:8" x14ac:dyDescent="0.25">
      <c r="H496" s="1" t="s">
        <v>117</v>
      </c>
    </row>
    <row r="497" spans="8:8" x14ac:dyDescent="0.25">
      <c r="H497" s="1" t="s">
        <v>161</v>
      </c>
    </row>
    <row r="498" spans="8:8" x14ac:dyDescent="0.25">
      <c r="H498" s="1" t="s">
        <v>162</v>
      </c>
    </row>
    <row r="499" spans="8:8" x14ac:dyDescent="0.25">
      <c r="H499" s="2" t="s">
        <v>163</v>
      </c>
    </row>
    <row r="500" spans="8:8" x14ac:dyDescent="0.25">
      <c r="H500" s="1" t="s">
        <v>164</v>
      </c>
    </row>
    <row r="501" spans="8:8" x14ac:dyDescent="0.25">
      <c r="H501" s="1" t="s">
        <v>165</v>
      </c>
    </row>
    <row r="502" spans="8:8" x14ac:dyDescent="0.25">
      <c r="H502" s="1" t="s">
        <v>166</v>
      </c>
    </row>
    <row r="503" spans="8:8" x14ac:dyDescent="0.25">
      <c r="H503" s="1" t="s">
        <v>167</v>
      </c>
    </row>
    <row r="504" spans="8:8" x14ac:dyDescent="0.25">
      <c r="H504" s="1" t="s">
        <v>168</v>
      </c>
    </row>
    <row r="505" spans="8:8" x14ac:dyDescent="0.25">
      <c r="H505" s="1" t="s">
        <v>441</v>
      </c>
    </row>
    <row r="506" spans="8:8" x14ac:dyDescent="0.25">
      <c r="H506" s="1" t="s">
        <v>169</v>
      </c>
    </row>
    <row r="507" spans="8:8" x14ac:dyDescent="0.25">
      <c r="H507" s="1" t="s">
        <v>180</v>
      </c>
    </row>
    <row r="508" spans="8:8" x14ac:dyDescent="0.25">
      <c r="H508" s="1" t="s">
        <v>181</v>
      </c>
    </row>
    <row r="509" spans="8:8" x14ac:dyDescent="0.25">
      <c r="H509" s="1" t="s">
        <v>182</v>
      </c>
    </row>
  </sheetData>
  <conditionalFormatting sqref="H1:H1048576">
    <cfRule type="duplicateValues" dxfId="3" priority="2"/>
    <cfRule type="duplicateValues" dxfId="2" priority="4"/>
  </conditionalFormatting>
  <conditionalFormatting sqref="H1:H1048576">
    <cfRule type="duplicateValues" dxfId="1" priority="3"/>
  </conditionalFormatting>
  <conditionalFormatting sqref="F32 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2017-10-17T12:51:53Z</dcterms:modified>
</cp:coreProperties>
</file>