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8" i="1" l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B224" i="1" s="1"/>
  <c r="D222" i="1"/>
  <c r="D223" i="1" l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D240" i="1" l="1"/>
  <c r="B241" i="1"/>
  <c r="B242" i="1" l="1"/>
  <c r="D241" i="1"/>
  <c r="B243" i="1" l="1"/>
  <c r="D242" i="1"/>
  <c r="D243" i="1" l="1"/>
  <c r="B244" i="1"/>
  <c r="B245" i="1" l="1"/>
  <c r="D244" i="1"/>
  <c r="B246" i="1" l="1"/>
  <c r="D245" i="1"/>
  <c r="B247" i="1" l="1"/>
  <c r="D246" i="1"/>
  <c r="D247" i="1" l="1"/>
  <c r="B248" i="1"/>
  <c r="D248" i="1" l="1"/>
  <c r="B249" i="1"/>
  <c r="B250" i="1" l="1"/>
  <c r="D249" i="1"/>
  <c r="B251" i="1" l="1"/>
  <c r="D250" i="1"/>
  <c r="B252" i="1" l="1"/>
  <c r="D251" i="1"/>
  <c r="B253" i="1" l="1"/>
  <c r="D252" i="1"/>
  <c r="B254" i="1" l="1"/>
  <c r="D253" i="1"/>
  <c r="D254" i="1" l="1"/>
  <c r="B255" i="1"/>
  <c r="B256" i="1" l="1"/>
  <c r="D255" i="1"/>
  <c r="B257" i="1" l="1"/>
  <c r="D256" i="1"/>
  <c r="B258" i="1" l="1"/>
  <c r="D257" i="1"/>
  <c r="B259" i="1" l="1"/>
  <c r="D258" i="1"/>
  <c r="D259" i="1" l="1"/>
  <c r="B260" i="1"/>
  <c r="D260" i="1" l="1"/>
  <c r="B261" i="1"/>
  <c r="D261" i="1" l="1"/>
  <c r="B262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D275" i="1" l="1"/>
  <c r="B276" i="1"/>
  <c r="B277" i="1" l="1"/>
  <c r="D276" i="1"/>
  <c r="B278" i="1" l="1"/>
  <c r="B279" i="1" s="1"/>
  <c r="D277" i="1"/>
  <c r="D278" i="1" l="1"/>
  <c r="B280" i="1" l="1"/>
  <c r="B281" i="1" s="1"/>
  <c r="D279" i="1"/>
  <c r="D280" i="1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D458" i="1" l="1"/>
  <c r="B459" i="1"/>
  <c r="D281" i="1"/>
  <c r="D282" i="1"/>
  <c r="B460" i="1" l="1"/>
  <c r="D459" i="1"/>
  <c r="D283" i="1"/>
  <c r="D460" i="1" l="1"/>
  <c r="B461" i="1"/>
  <c r="D284" i="1"/>
  <c r="D461" i="1" l="1"/>
  <c r="B462" i="1"/>
  <c r="D462" i="1" s="1"/>
  <c r="D285" i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7" i="1" l="1"/>
  <c r="D456" i="1"/>
</calcChain>
</file>

<file path=xl/sharedStrings.xml><?xml version="1.0" encoding="utf-8"?>
<sst xmlns="http://schemas.openxmlformats.org/spreadsheetml/2006/main" count="910" uniqueCount="480">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</sst>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2"/>
  <sheetViews>
    <sheetView tabSelected="1" topLeftCell="A439" workbookViewId="0">
      <selection activeCell="C465" sqref="C465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440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441</v>
      </c>
      <c r="B2" s="1">
        <f>B1+1</f>
        <v>0</v>
      </c>
      <c r="C2" t="s">
        <v>469</v>
      </c>
      <c r="D2" t="str">
        <f>"        "&amp;C2&amp;"="&amp;B2&amp;","</f>
        <v xml:space="preserve">        InvalidToken=0,</v>
      </c>
    </row>
    <row r="3" spans="1:4" x14ac:dyDescent="0.25">
      <c r="A3" t="s">
        <v>441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441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442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441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443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441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441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441</v>
      </c>
      <c r="B10" s="1">
        <f t="shared" si="1"/>
        <v>8</v>
      </c>
      <c r="C10" t="s">
        <v>470</v>
      </c>
      <c r="D10" t="str">
        <f t="shared" si="0"/>
        <v xml:space="preserve">        QualifiedNameSeparator=8,</v>
      </c>
    </row>
    <row r="11" spans="1:4" x14ac:dyDescent="0.25">
      <c r="A11" t="s">
        <v>441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444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441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441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441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441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445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441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441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441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441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446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441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441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441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441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441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447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441</v>
      </c>
      <c r="B30" s="1">
        <f t="shared" si="1"/>
        <v>28</v>
      </c>
      <c r="C30" t="s">
        <v>466</v>
      </c>
      <c r="D30" t="str">
        <f t="shared" si="0"/>
        <v xml:space="preserve">        LevelNumber=28,</v>
      </c>
    </row>
    <row r="31" spans="1:4" x14ac:dyDescent="0.25">
      <c r="A31" t="s">
        <v>441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448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441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441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449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441</v>
      </c>
      <c r="B37" s="1">
        <f t="shared" si="1"/>
        <v>35</v>
      </c>
      <c r="C37" t="s">
        <v>468</v>
      </c>
      <c r="D37" t="str">
        <f t="shared" si="0"/>
        <v xml:space="preserve">        SectionParagraphName=35,</v>
      </c>
    </row>
    <row r="38" spans="1:4" x14ac:dyDescent="0.25">
      <c r="A38" t="s">
        <v>441</v>
      </c>
      <c r="B38" s="1">
        <f t="shared" si="1"/>
        <v>36</v>
      </c>
      <c r="C38" t="s">
        <v>467</v>
      </c>
      <c r="D38" t="str">
        <f t="shared" si="0"/>
        <v xml:space="preserve">        IntrinsicFunctionName=36,</v>
      </c>
    </row>
    <row r="39" spans="1:4" x14ac:dyDescent="0.25">
      <c r="A39" t="s">
        <v>441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450</v>
      </c>
      <c r="B40" s="1">
        <f t="shared" si="1"/>
        <v>38</v>
      </c>
      <c r="C40" t="s">
        <v>471</v>
      </c>
      <c r="D40" t="str">
        <f t="shared" si="0"/>
        <v xml:space="preserve">        PartialCobolWord=38,</v>
      </c>
    </row>
    <row r="41" spans="1:4" x14ac:dyDescent="0.25">
      <c r="A41" t="s">
        <v>441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441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441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441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441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441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441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441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441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441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441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441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441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441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441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441</v>
      </c>
      <c r="B56" s="1">
        <f t="shared" si="1"/>
        <v>54</v>
      </c>
      <c r="C56" t="s">
        <v>472</v>
      </c>
      <c r="D56" t="str">
        <f t="shared" si="0"/>
        <v xml:space="preserve">        SERVICE_CD=54,</v>
      </c>
    </row>
    <row r="57" spans="1:4" x14ac:dyDescent="0.25">
      <c r="A57" t="s">
        <v>441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441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451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441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441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441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441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441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441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441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441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441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441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441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441</v>
      </c>
      <c r="B71" s="1">
        <f t="shared" si="3"/>
        <v>69</v>
      </c>
      <c r="C71" t="s">
        <v>245</v>
      </c>
      <c r="D71" t="str">
        <f t="shared" si="2"/>
        <v xml:space="preserve">        DATA=69,</v>
      </c>
    </row>
    <row r="72" spans="1:4" x14ac:dyDescent="0.25">
      <c r="A72" t="s">
        <v>441</v>
      </c>
      <c r="B72" s="1">
        <f t="shared" si="3"/>
        <v>70</v>
      </c>
      <c r="C72" t="s">
        <v>254</v>
      </c>
      <c r="D72" t="str">
        <f t="shared" si="2"/>
        <v xml:space="preserve">        DECLARATIVES=70,</v>
      </c>
    </row>
    <row r="73" spans="1:4" x14ac:dyDescent="0.25">
      <c r="A73" t="s">
        <v>441</v>
      </c>
      <c r="B73" s="1">
        <f t="shared" si="3"/>
        <v>71</v>
      </c>
      <c r="C73" t="s">
        <v>463</v>
      </c>
      <c r="D73" t="str">
        <f t="shared" si="2"/>
        <v xml:space="preserve">        DECLARE=71,</v>
      </c>
    </row>
    <row r="74" spans="1:4" x14ac:dyDescent="0.25">
      <c r="A74" t="s">
        <v>441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441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441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441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441</v>
      </c>
      <c r="B78" s="1">
        <f t="shared" si="3"/>
        <v>76</v>
      </c>
      <c r="C78" t="s">
        <v>266</v>
      </c>
      <c r="D78" t="str">
        <f t="shared" si="2"/>
        <v xml:space="preserve">        END=76,</v>
      </c>
    </row>
    <row r="79" spans="1:4" x14ac:dyDescent="0.25">
      <c r="A79" t="s">
        <v>441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441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441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452</v>
      </c>
      <c r="B82" s="1">
        <f t="shared" si="3"/>
        <v>80</v>
      </c>
      <c r="C82" t="s">
        <v>462</v>
      </c>
      <c r="D82" t="str">
        <f t="shared" si="2"/>
        <v xml:space="preserve">        END_DECLARE=80,</v>
      </c>
    </row>
    <row r="83" spans="1:4" x14ac:dyDescent="0.25">
      <c r="A83" t="s">
        <v>441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441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441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441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441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441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441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441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441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441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441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441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441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441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441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441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441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441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441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441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441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441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441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441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441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441</v>
      </c>
      <c r="B108" s="1">
        <f t="shared" si="3"/>
        <v>106</v>
      </c>
      <c r="C108" t="s">
        <v>278</v>
      </c>
      <c r="D108" t="str">
        <f t="shared" si="2"/>
        <v xml:space="preserve">        FILE=106,</v>
      </c>
    </row>
    <row r="109" spans="1:4" x14ac:dyDescent="0.25">
      <c r="A109" t="s">
        <v>441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441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441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441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441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441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441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441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441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441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441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441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441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441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453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441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441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441</v>
      </c>
      <c r="B126" s="1">
        <f t="shared" si="3"/>
        <v>124</v>
      </c>
      <c r="C126" t="s">
        <v>328</v>
      </c>
      <c r="D126" t="str">
        <f t="shared" si="2"/>
        <v xml:space="preserve">        NEXT=124,</v>
      </c>
    </row>
    <row r="127" spans="1:4" x14ac:dyDescent="0.25">
      <c r="A127" t="s">
        <v>441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441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441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441</v>
      </c>
      <c r="B130" s="1">
        <f t="shared" si="3"/>
        <v>128</v>
      </c>
      <c r="C130" t="s">
        <v>358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441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441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441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441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441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441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441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441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441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441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441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441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441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454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441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441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441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441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441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441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441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441</v>
      </c>
      <c r="B152" s="1">
        <f t="shared" si="5"/>
        <v>150</v>
      </c>
      <c r="C152" t="s">
        <v>434</v>
      </c>
      <c r="D152" t="str">
        <f t="shared" si="4"/>
        <v xml:space="preserve">        WHEN=150,</v>
      </c>
    </row>
    <row r="153" spans="1:4" x14ac:dyDescent="0.25">
      <c r="A153" t="s">
        <v>441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441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441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441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441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441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441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441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441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441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441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441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441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441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441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441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441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441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441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441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441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441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455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441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441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441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441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441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441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441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441</v>
      </c>
      <c r="B183" s="1">
        <f t="shared" si="5"/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441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441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441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441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441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456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441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457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441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441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441</v>
      </c>
      <c r="B194" s="1">
        <f t="shared" si="5"/>
        <v>192</v>
      </c>
      <c r="C194" t="s">
        <v>177</v>
      </c>
      <c r="D194" t="str">
        <f t="shared" ref="D194:D256" si="6">"        "&amp;C194&amp;"="&amp;B194&amp;","</f>
        <v xml:space="preserve">        QUOTES=192,</v>
      </c>
    </row>
    <row r="195" spans="1:4" x14ac:dyDescent="0.25">
      <c r="A195" t="s">
        <v>441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441</v>
      </c>
      <c r="B196" s="1">
        <f t="shared" ref="B196:B258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441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441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441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441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441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441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441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441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441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441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441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441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441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441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441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441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441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441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441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441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441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441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441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441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441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441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441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441</v>
      </c>
      <c r="B224" s="1">
        <f t="shared" si="7"/>
        <v>222</v>
      </c>
      <c r="C224" t="s">
        <v>207</v>
      </c>
      <c r="D224" t="str">
        <f t="shared" si="6"/>
        <v xml:space="preserve">        AUTHOR=222,</v>
      </c>
    </row>
    <row r="225" spans="1:4" x14ac:dyDescent="0.25">
      <c r="A225" t="s">
        <v>441</v>
      </c>
      <c r="B225" s="1">
        <f t="shared" si="7"/>
        <v>223</v>
      </c>
      <c r="C225" t="s">
        <v>208</v>
      </c>
      <c r="D225" t="str">
        <f t="shared" si="6"/>
        <v xml:space="preserve">        BEFORE=223,</v>
      </c>
    </row>
    <row r="226" spans="1:4" x14ac:dyDescent="0.25">
      <c r="A226" t="s">
        <v>441</v>
      </c>
      <c r="B226" s="1">
        <f t="shared" si="7"/>
        <v>224</v>
      </c>
      <c r="C226" t="s">
        <v>209</v>
      </c>
      <c r="D226" t="str">
        <f t="shared" si="6"/>
        <v xml:space="preserve">        BEGINNING=224,</v>
      </c>
    </row>
    <row r="227" spans="1:4" x14ac:dyDescent="0.25">
      <c r="A227" t="s">
        <v>441</v>
      </c>
      <c r="B227" s="1">
        <f t="shared" si="7"/>
        <v>225</v>
      </c>
      <c r="C227" t="s">
        <v>210</v>
      </c>
      <c r="D227" t="str">
        <f t="shared" si="6"/>
        <v xml:space="preserve">        BINARY=225,</v>
      </c>
    </row>
    <row r="228" spans="1:4" x14ac:dyDescent="0.25">
      <c r="A228" t="s">
        <v>441</v>
      </c>
      <c r="B228" s="1">
        <f t="shared" si="7"/>
        <v>226</v>
      </c>
      <c r="C228" t="s">
        <v>211</v>
      </c>
      <c r="D228" t="str">
        <f t="shared" si="6"/>
        <v xml:space="preserve">        BLANK=226,</v>
      </c>
    </row>
    <row r="229" spans="1:4" x14ac:dyDescent="0.25">
      <c r="A229" t="s">
        <v>441</v>
      </c>
      <c r="B229" s="1">
        <f t="shared" si="7"/>
        <v>227</v>
      </c>
      <c r="C229" t="s">
        <v>212</v>
      </c>
      <c r="D229" t="str">
        <f t="shared" si="6"/>
        <v xml:space="preserve">        BLOCK=227,</v>
      </c>
    </row>
    <row r="230" spans="1:4" x14ac:dyDescent="0.25">
      <c r="A230" t="s">
        <v>441</v>
      </c>
      <c r="B230" s="1">
        <f t="shared" si="7"/>
        <v>228</v>
      </c>
      <c r="C230" t="s">
        <v>213</v>
      </c>
      <c r="D230" t="str">
        <f t="shared" si="6"/>
        <v xml:space="preserve">        BOTTOM=228,</v>
      </c>
    </row>
    <row r="231" spans="1:4" x14ac:dyDescent="0.25">
      <c r="A231" t="s">
        <v>441</v>
      </c>
      <c r="B231" s="1">
        <f t="shared" si="7"/>
        <v>229</v>
      </c>
      <c r="C231" t="s">
        <v>214</v>
      </c>
      <c r="D231" t="str">
        <f t="shared" si="6"/>
        <v xml:space="preserve">        BY=229,</v>
      </c>
    </row>
    <row r="232" spans="1:4" x14ac:dyDescent="0.25">
      <c r="A232" t="s">
        <v>441</v>
      </c>
      <c r="B232" s="1">
        <f t="shared" si="7"/>
        <v>230</v>
      </c>
      <c r="C232" t="s">
        <v>215</v>
      </c>
      <c r="D232" t="str">
        <f t="shared" si="6"/>
        <v xml:space="preserve">        CHARACTER=230,</v>
      </c>
    </row>
    <row r="233" spans="1:4" x14ac:dyDescent="0.25">
      <c r="A233" t="s">
        <v>441</v>
      </c>
      <c r="B233" s="1">
        <f t="shared" si="7"/>
        <v>231</v>
      </c>
      <c r="C233" t="s">
        <v>216</v>
      </c>
      <c r="D233" t="str">
        <f t="shared" si="6"/>
        <v xml:space="preserve">        CHARACTERS=231,</v>
      </c>
    </row>
    <row r="234" spans="1:4" x14ac:dyDescent="0.25">
      <c r="A234" t="s">
        <v>441</v>
      </c>
      <c r="B234" s="1">
        <f t="shared" si="7"/>
        <v>232</v>
      </c>
      <c r="C234" t="s">
        <v>217</v>
      </c>
      <c r="D234" t="str">
        <f t="shared" si="6"/>
        <v xml:space="preserve">        CLASS=232,</v>
      </c>
    </row>
    <row r="235" spans="1:4" x14ac:dyDescent="0.25">
      <c r="A235" t="s">
        <v>441</v>
      </c>
      <c r="B235" s="1">
        <f t="shared" si="7"/>
        <v>233</v>
      </c>
      <c r="C235" t="s">
        <v>218</v>
      </c>
      <c r="D235" t="str">
        <f t="shared" si="6"/>
        <v xml:space="preserve">        CLASS_ID=233,</v>
      </c>
    </row>
    <row r="236" spans="1:4" x14ac:dyDescent="0.25">
      <c r="A236" t="s">
        <v>441</v>
      </c>
      <c r="B236" s="1">
        <f t="shared" si="7"/>
        <v>234</v>
      </c>
      <c r="C236" t="s">
        <v>219</v>
      </c>
      <c r="D236" t="str">
        <f t="shared" si="6"/>
        <v xml:space="preserve">        COBOL=234,</v>
      </c>
    </row>
    <row r="237" spans="1:4" x14ac:dyDescent="0.25">
      <c r="A237" t="s">
        <v>441</v>
      </c>
      <c r="B237" s="1">
        <f t="shared" si="7"/>
        <v>235</v>
      </c>
      <c r="C237" t="s">
        <v>220</v>
      </c>
      <c r="D237" t="str">
        <f t="shared" si="6"/>
        <v xml:space="preserve">        CODE=235,</v>
      </c>
    </row>
    <row r="238" spans="1:4" x14ac:dyDescent="0.25">
      <c r="A238" t="s">
        <v>441</v>
      </c>
      <c r="B238" s="1">
        <f t="shared" si="7"/>
        <v>236</v>
      </c>
      <c r="C238" t="s">
        <v>221</v>
      </c>
      <c r="D238" t="str">
        <f t="shared" si="6"/>
        <v xml:space="preserve">        CODE_SET=236,</v>
      </c>
    </row>
    <row r="239" spans="1:4" x14ac:dyDescent="0.25">
      <c r="A239" t="s">
        <v>441</v>
      </c>
      <c r="B239" s="1">
        <f t="shared" si="7"/>
        <v>237</v>
      </c>
      <c r="C239" t="s">
        <v>222</v>
      </c>
      <c r="D239" t="str">
        <f t="shared" si="6"/>
        <v xml:space="preserve">        COLLATING=237,</v>
      </c>
    </row>
    <row r="240" spans="1:4" x14ac:dyDescent="0.25">
      <c r="A240" t="s">
        <v>441</v>
      </c>
      <c r="B240" s="1">
        <f t="shared" si="7"/>
        <v>238</v>
      </c>
      <c r="C240" t="s">
        <v>223</v>
      </c>
      <c r="D240" t="str">
        <f t="shared" si="6"/>
        <v xml:space="preserve">        COM_REG=238,</v>
      </c>
    </row>
    <row r="241" spans="1:4" x14ac:dyDescent="0.25">
      <c r="A241" t="s">
        <v>441</v>
      </c>
      <c r="B241" s="1">
        <f t="shared" si="7"/>
        <v>239</v>
      </c>
      <c r="C241" t="s">
        <v>224</v>
      </c>
      <c r="D241" t="str">
        <f t="shared" si="6"/>
        <v xml:space="preserve">        COMMA=239,</v>
      </c>
    </row>
    <row r="242" spans="1:4" x14ac:dyDescent="0.25">
      <c r="A242" t="s">
        <v>441</v>
      </c>
      <c r="B242" s="1">
        <f t="shared" si="7"/>
        <v>240</v>
      </c>
      <c r="C242" t="s">
        <v>225</v>
      </c>
      <c r="D242" t="str">
        <f t="shared" si="6"/>
        <v xml:space="preserve">        COMMON=240,</v>
      </c>
    </row>
    <row r="243" spans="1:4" x14ac:dyDescent="0.25">
      <c r="A243" t="s">
        <v>441</v>
      </c>
      <c r="B243" s="1">
        <f t="shared" si="7"/>
        <v>241</v>
      </c>
      <c r="C243" t="s">
        <v>226</v>
      </c>
      <c r="D243" t="str">
        <f t="shared" si="6"/>
        <v xml:space="preserve">        COMP=241,</v>
      </c>
    </row>
    <row r="244" spans="1:4" x14ac:dyDescent="0.25">
      <c r="A244" t="s">
        <v>441</v>
      </c>
      <c r="B244" s="1">
        <f t="shared" si="7"/>
        <v>242</v>
      </c>
      <c r="C244" t="s">
        <v>227</v>
      </c>
      <c r="D244" t="str">
        <f t="shared" si="6"/>
        <v xml:space="preserve">        COMP_1=242,</v>
      </c>
    </row>
    <row r="245" spans="1:4" x14ac:dyDescent="0.25">
      <c r="A245" t="s">
        <v>441</v>
      </c>
      <c r="B245" s="1">
        <f t="shared" si="7"/>
        <v>243</v>
      </c>
      <c r="C245" t="s">
        <v>228</v>
      </c>
      <c r="D245" t="str">
        <f t="shared" si="6"/>
        <v xml:space="preserve">        COMP_2=243,</v>
      </c>
    </row>
    <row r="246" spans="1:4" x14ac:dyDescent="0.25">
      <c r="A246" t="s">
        <v>441</v>
      </c>
      <c r="B246" s="1">
        <f t="shared" si="7"/>
        <v>244</v>
      </c>
      <c r="C246" t="s">
        <v>229</v>
      </c>
      <c r="D246" t="str">
        <f t="shared" si="6"/>
        <v xml:space="preserve">        COMP_3=244,</v>
      </c>
    </row>
    <row r="247" spans="1:4" x14ac:dyDescent="0.25">
      <c r="A247" t="s">
        <v>441</v>
      </c>
      <c r="B247" s="1">
        <f t="shared" si="7"/>
        <v>245</v>
      </c>
      <c r="C247" t="s">
        <v>230</v>
      </c>
      <c r="D247" t="str">
        <f t="shared" si="6"/>
        <v xml:space="preserve">        COMP_4=245,</v>
      </c>
    </row>
    <row r="248" spans="1:4" x14ac:dyDescent="0.25">
      <c r="A248" t="s">
        <v>441</v>
      </c>
      <c r="B248" s="1">
        <f t="shared" si="7"/>
        <v>246</v>
      </c>
      <c r="C248" t="s">
        <v>231</v>
      </c>
      <c r="D248" t="str">
        <f t="shared" si="6"/>
        <v xml:space="preserve">        COMP_5=246,</v>
      </c>
    </row>
    <row r="249" spans="1:4" x14ac:dyDescent="0.25">
      <c r="A249" t="s">
        <v>441</v>
      </c>
      <c r="B249" s="1">
        <f t="shared" si="7"/>
        <v>247</v>
      </c>
      <c r="C249" t="s">
        <v>232</v>
      </c>
      <c r="D249" t="str">
        <f t="shared" si="6"/>
        <v xml:space="preserve">        COMPUTATIONAL=247,</v>
      </c>
    </row>
    <row r="250" spans="1:4" x14ac:dyDescent="0.25">
      <c r="A250" t="s">
        <v>441</v>
      </c>
      <c r="B250" s="1">
        <f t="shared" si="7"/>
        <v>248</v>
      </c>
      <c r="C250" t="s">
        <v>233</v>
      </c>
      <c r="D250" t="str">
        <f t="shared" si="6"/>
        <v xml:space="preserve">        COMPUTATIONAL_1=248,</v>
      </c>
    </row>
    <row r="251" spans="1:4" x14ac:dyDescent="0.25">
      <c r="A251" t="s">
        <v>441</v>
      </c>
      <c r="B251" s="1">
        <f t="shared" si="7"/>
        <v>249</v>
      </c>
      <c r="C251" t="s">
        <v>234</v>
      </c>
      <c r="D251" t="str">
        <f t="shared" si="6"/>
        <v xml:space="preserve">        COMPUTATIONAL_2=249,</v>
      </c>
    </row>
    <row r="252" spans="1:4" x14ac:dyDescent="0.25">
      <c r="A252" t="s">
        <v>441</v>
      </c>
      <c r="B252" s="1">
        <f t="shared" si="7"/>
        <v>250</v>
      </c>
      <c r="C252" t="s">
        <v>235</v>
      </c>
      <c r="D252" t="str">
        <f t="shared" si="6"/>
        <v xml:space="preserve">        COMPUTATIONAL_3=250,</v>
      </c>
    </row>
    <row r="253" spans="1:4" x14ac:dyDescent="0.25">
      <c r="A253" t="s">
        <v>441</v>
      </c>
      <c r="B253" s="1">
        <f t="shared" si="7"/>
        <v>251</v>
      </c>
      <c r="C253" t="s">
        <v>236</v>
      </c>
      <c r="D253" t="str">
        <f t="shared" si="6"/>
        <v xml:space="preserve">        COMPUTATIONAL_4=251,</v>
      </c>
    </row>
    <row r="254" spans="1:4" x14ac:dyDescent="0.25">
      <c r="A254" t="s">
        <v>441</v>
      </c>
      <c r="B254" s="1">
        <f t="shared" si="7"/>
        <v>252</v>
      </c>
      <c r="C254" t="s">
        <v>237</v>
      </c>
      <c r="D254" t="str">
        <f t="shared" si="6"/>
        <v xml:space="preserve">        COMPUTATIONAL_5=252,</v>
      </c>
    </row>
    <row r="255" spans="1:4" x14ac:dyDescent="0.25">
      <c r="A255" t="s">
        <v>441</v>
      </c>
      <c r="B255" s="1">
        <f t="shared" si="7"/>
        <v>253</v>
      </c>
      <c r="C255" t="s">
        <v>238</v>
      </c>
      <c r="D255" t="str">
        <f t="shared" si="6"/>
        <v xml:space="preserve">        CONTAINS=253,</v>
      </c>
    </row>
    <row r="256" spans="1:4" x14ac:dyDescent="0.25">
      <c r="A256" t="s">
        <v>441</v>
      </c>
      <c r="B256" s="1">
        <f t="shared" si="7"/>
        <v>254</v>
      </c>
      <c r="C256" t="s">
        <v>239</v>
      </c>
      <c r="D256" t="str">
        <f t="shared" si="6"/>
        <v xml:space="preserve">        CONTENT=254,</v>
      </c>
    </row>
    <row r="257" spans="1:4" x14ac:dyDescent="0.25">
      <c r="A257" t="s">
        <v>441</v>
      </c>
      <c r="B257" s="1">
        <f t="shared" si="7"/>
        <v>255</v>
      </c>
      <c r="C257" t="s">
        <v>240</v>
      </c>
      <c r="D257" t="str">
        <f t="shared" ref="D257:D318" si="8">"        "&amp;C257&amp;"="&amp;B257&amp;","</f>
        <v xml:space="preserve">        CONVERTING=255,</v>
      </c>
    </row>
    <row r="258" spans="1:4" x14ac:dyDescent="0.25">
      <c r="A258" t="s">
        <v>441</v>
      </c>
      <c r="B258" s="1">
        <f t="shared" si="7"/>
        <v>256</v>
      </c>
      <c r="C258" t="s">
        <v>241</v>
      </c>
      <c r="D258" t="str">
        <f t="shared" si="8"/>
        <v xml:space="preserve">        CORR=256,</v>
      </c>
    </row>
    <row r="259" spans="1:4" x14ac:dyDescent="0.25">
      <c r="A259" t="s">
        <v>441</v>
      </c>
      <c r="B259" s="1">
        <f t="shared" ref="B259:B321" si="9">B258+1</f>
        <v>257</v>
      </c>
      <c r="C259" t="s">
        <v>242</v>
      </c>
      <c r="D259" t="str">
        <f t="shared" si="8"/>
        <v xml:space="preserve">        CORRESPONDING=257,</v>
      </c>
    </row>
    <row r="260" spans="1:4" x14ac:dyDescent="0.25">
      <c r="A260" t="s">
        <v>441</v>
      </c>
      <c r="B260" s="1">
        <f t="shared" si="9"/>
        <v>258</v>
      </c>
      <c r="C260" t="s">
        <v>243</v>
      </c>
      <c r="D260" t="str">
        <f t="shared" si="8"/>
        <v xml:space="preserve">        COUNT=258,</v>
      </c>
    </row>
    <row r="261" spans="1:4" x14ac:dyDescent="0.25">
      <c r="A261" t="s">
        <v>441</v>
      </c>
      <c r="B261" s="1">
        <f t="shared" si="9"/>
        <v>259</v>
      </c>
      <c r="C261" t="s">
        <v>244</v>
      </c>
      <c r="D261" t="str">
        <f t="shared" si="8"/>
        <v xml:space="preserve">        CURRENCY=259,</v>
      </c>
    </row>
    <row r="262" spans="1:4" x14ac:dyDescent="0.25">
      <c r="A262" t="s">
        <v>441</v>
      </c>
      <c r="B262" s="1">
        <f t="shared" si="9"/>
        <v>260</v>
      </c>
      <c r="C262" t="s">
        <v>246</v>
      </c>
      <c r="D262" t="str">
        <f t="shared" si="8"/>
        <v xml:space="preserve">        DATE=260,</v>
      </c>
    </row>
    <row r="263" spans="1:4" x14ac:dyDescent="0.25">
      <c r="A263" t="s">
        <v>441</v>
      </c>
      <c r="B263" s="1">
        <f t="shared" si="9"/>
        <v>261</v>
      </c>
      <c r="C263" t="s">
        <v>247</v>
      </c>
      <c r="D263" t="str">
        <f t="shared" si="8"/>
        <v xml:space="preserve">        DATE_COMPILED=261,</v>
      </c>
    </row>
    <row r="264" spans="1:4" x14ac:dyDescent="0.25">
      <c r="A264" t="s">
        <v>441</v>
      </c>
      <c r="B264" s="1">
        <f t="shared" si="9"/>
        <v>262</v>
      </c>
      <c r="C264" t="s">
        <v>248</v>
      </c>
      <c r="D264" t="str">
        <f t="shared" si="8"/>
        <v xml:space="preserve">        DATE_WRITTEN=262,</v>
      </c>
    </row>
    <row r="265" spans="1:4" x14ac:dyDescent="0.25">
      <c r="A265" t="s">
        <v>441</v>
      </c>
      <c r="B265" s="1">
        <f t="shared" si="9"/>
        <v>263</v>
      </c>
      <c r="C265" t="s">
        <v>249</v>
      </c>
      <c r="D265" t="str">
        <f t="shared" si="8"/>
        <v xml:space="preserve">        DAY=263,</v>
      </c>
    </row>
    <row r="266" spans="1:4" x14ac:dyDescent="0.25">
      <c r="A266" t="s">
        <v>441</v>
      </c>
      <c r="B266" s="1">
        <f t="shared" si="9"/>
        <v>264</v>
      </c>
      <c r="C266" t="s">
        <v>250</v>
      </c>
      <c r="D266" t="str">
        <f t="shared" si="8"/>
        <v xml:space="preserve">        DAY_OF_WEEK=264,</v>
      </c>
    </row>
    <row r="267" spans="1:4" x14ac:dyDescent="0.25">
      <c r="A267" t="s">
        <v>441</v>
      </c>
      <c r="B267" s="1">
        <f t="shared" si="9"/>
        <v>265</v>
      </c>
      <c r="C267" t="s">
        <v>251</v>
      </c>
      <c r="D267" t="str">
        <f t="shared" si="8"/>
        <v xml:space="preserve">        DBCS=265,</v>
      </c>
    </row>
    <row r="268" spans="1:4" x14ac:dyDescent="0.25">
      <c r="A268" t="s">
        <v>441</v>
      </c>
      <c r="B268" s="1">
        <f t="shared" si="9"/>
        <v>266</v>
      </c>
      <c r="C268" t="s">
        <v>252</v>
      </c>
      <c r="D268" t="str">
        <f t="shared" si="8"/>
        <v xml:space="preserve">        DEBUGGING=266,</v>
      </c>
    </row>
    <row r="269" spans="1:4" x14ac:dyDescent="0.25">
      <c r="A269" t="s">
        <v>441</v>
      </c>
      <c r="B269" s="1">
        <f t="shared" si="9"/>
        <v>267</v>
      </c>
      <c r="C269" t="s">
        <v>253</v>
      </c>
      <c r="D269" t="str">
        <f t="shared" si="8"/>
        <v xml:space="preserve">        DECIMAL_POINT=267,</v>
      </c>
    </row>
    <row r="270" spans="1:4" x14ac:dyDescent="0.25">
      <c r="A270" t="s">
        <v>441</v>
      </c>
      <c r="B270" s="1">
        <f t="shared" si="9"/>
        <v>268</v>
      </c>
      <c r="C270" t="s">
        <v>255</v>
      </c>
      <c r="D270" t="str">
        <f t="shared" si="8"/>
        <v xml:space="preserve">        DELIMITED=268,</v>
      </c>
    </row>
    <row r="271" spans="1:4" x14ac:dyDescent="0.25">
      <c r="A271" t="s">
        <v>441</v>
      </c>
      <c r="B271" s="1">
        <f t="shared" si="9"/>
        <v>269</v>
      </c>
      <c r="C271" t="s">
        <v>256</v>
      </c>
      <c r="D271" t="str">
        <f t="shared" si="8"/>
        <v xml:space="preserve">        DELIMITER=269,</v>
      </c>
    </row>
    <row r="272" spans="1:4" x14ac:dyDescent="0.25">
      <c r="A272" t="s">
        <v>441</v>
      </c>
      <c r="B272" s="1">
        <f t="shared" si="9"/>
        <v>270</v>
      </c>
      <c r="C272" t="s">
        <v>257</v>
      </c>
      <c r="D272" t="str">
        <f t="shared" si="8"/>
        <v xml:space="preserve">        DEPENDING=270,</v>
      </c>
    </row>
    <row r="273" spans="1:4" x14ac:dyDescent="0.25">
      <c r="A273" t="s">
        <v>441</v>
      </c>
      <c r="B273" s="1">
        <f t="shared" si="9"/>
        <v>271</v>
      </c>
      <c r="C273" t="s">
        <v>258</v>
      </c>
      <c r="D273" t="str">
        <f t="shared" si="8"/>
        <v xml:space="preserve">        DESCENDING=271,</v>
      </c>
    </row>
    <row r="274" spans="1:4" x14ac:dyDescent="0.25">
      <c r="A274" t="s">
        <v>441</v>
      </c>
      <c r="B274" s="1">
        <f t="shared" si="9"/>
        <v>272</v>
      </c>
      <c r="C274" t="s">
        <v>259</v>
      </c>
      <c r="D274" t="str">
        <f t="shared" si="8"/>
        <v xml:space="preserve">        DISPLAY_1=272,</v>
      </c>
    </row>
    <row r="275" spans="1:4" x14ac:dyDescent="0.25">
      <c r="A275" t="s">
        <v>441</v>
      </c>
      <c r="B275" s="1">
        <f t="shared" si="9"/>
        <v>273</v>
      </c>
      <c r="C275" t="s">
        <v>260</v>
      </c>
      <c r="D275" t="str">
        <f t="shared" si="8"/>
        <v xml:space="preserve">        DIVISION=273,</v>
      </c>
    </row>
    <row r="276" spans="1:4" x14ac:dyDescent="0.25">
      <c r="A276" t="s">
        <v>441</v>
      </c>
      <c r="B276" s="1">
        <f t="shared" si="9"/>
        <v>274</v>
      </c>
      <c r="C276" t="s">
        <v>261</v>
      </c>
      <c r="D276" t="str">
        <f t="shared" si="8"/>
        <v xml:space="preserve">        DOWN=274,</v>
      </c>
    </row>
    <row r="277" spans="1:4" x14ac:dyDescent="0.25">
      <c r="A277" t="s">
        <v>441</v>
      </c>
      <c r="B277" s="1">
        <f t="shared" si="9"/>
        <v>275</v>
      </c>
      <c r="C277" t="s">
        <v>262</v>
      </c>
      <c r="D277" t="str">
        <f t="shared" si="8"/>
        <v xml:space="preserve">        DUPLICATES=275,</v>
      </c>
    </row>
    <row r="278" spans="1:4" x14ac:dyDescent="0.25">
      <c r="A278" t="s">
        <v>441</v>
      </c>
      <c r="B278" s="1">
        <f t="shared" si="9"/>
        <v>276</v>
      </c>
      <c r="C278" t="s">
        <v>263</v>
      </c>
      <c r="D278" t="str">
        <f t="shared" si="8"/>
        <v xml:space="preserve">        DYNAMIC=276,</v>
      </c>
    </row>
    <row r="279" spans="1:4" x14ac:dyDescent="0.25">
      <c r="A279" t="s">
        <v>441</v>
      </c>
      <c r="B279" s="1">
        <f t="shared" si="9"/>
        <v>277</v>
      </c>
      <c r="C279" t="s">
        <v>264</v>
      </c>
      <c r="D279" t="str">
        <f t="shared" si="8"/>
        <v xml:space="preserve">        EGCS=277,</v>
      </c>
    </row>
    <row r="280" spans="1:4" x14ac:dyDescent="0.25">
      <c r="A280" t="s">
        <v>441</v>
      </c>
      <c r="B280" s="1">
        <f t="shared" si="9"/>
        <v>278</v>
      </c>
      <c r="C280" t="s">
        <v>265</v>
      </c>
      <c r="D280" t="str">
        <f t="shared" si="8"/>
        <v xml:space="preserve">        ELEMENT=278,</v>
      </c>
    </row>
    <row r="281" spans="1:4" x14ac:dyDescent="0.25">
      <c r="A281" t="s">
        <v>441</v>
      </c>
      <c r="B281" s="1">
        <f t="shared" si="9"/>
        <v>279</v>
      </c>
      <c r="C281" t="s">
        <v>267</v>
      </c>
      <c r="D281" t="str">
        <f t="shared" si="8"/>
        <v xml:space="preserve">        END_OF_PAGE=279,</v>
      </c>
    </row>
    <row r="282" spans="1:4" x14ac:dyDescent="0.25">
      <c r="A282" t="s">
        <v>441</v>
      </c>
      <c r="B282" s="1">
        <f t="shared" si="9"/>
        <v>280</v>
      </c>
      <c r="C282" t="s">
        <v>268</v>
      </c>
      <c r="D282" t="str">
        <f t="shared" si="8"/>
        <v xml:space="preserve">        ENDING=280,</v>
      </c>
    </row>
    <row r="283" spans="1:4" x14ac:dyDescent="0.25">
      <c r="A283" t="s">
        <v>441</v>
      </c>
      <c r="B283" s="1">
        <f t="shared" si="9"/>
        <v>281</v>
      </c>
      <c r="C283" t="s">
        <v>269</v>
      </c>
      <c r="D283" t="str">
        <f t="shared" si="8"/>
        <v xml:space="preserve">        EOP=281,</v>
      </c>
    </row>
    <row r="284" spans="1:4" x14ac:dyDescent="0.25">
      <c r="A284" t="s">
        <v>441</v>
      </c>
      <c r="B284" s="1">
        <f t="shared" si="9"/>
        <v>282</v>
      </c>
      <c r="C284" t="s">
        <v>270</v>
      </c>
      <c r="D284" t="str">
        <f t="shared" si="8"/>
        <v xml:space="preserve">        EQUAL=282,</v>
      </c>
    </row>
    <row r="285" spans="1:4" x14ac:dyDescent="0.25">
      <c r="A285" t="s">
        <v>441</v>
      </c>
      <c r="B285" s="1">
        <f t="shared" si="9"/>
        <v>283</v>
      </c>
      <c r="C285" t="s">
        <v>271</v>
      </c>
      <c r="D285" t="str">
        <f t="shared" si="8"/>
        <v xml:space="preserve">        ERROR=283,</v>
      </c>
    </row>
    <row r="286" spans="1:4" x14ac:dyDescent="0.25">
      <c r="A286" t="s">
        <v>441</v>
      </c>
      <c r="B286" s="1">
        <f t="shared" si="9"/>
        <v>284</v>
      </c>
      <c r="C286" t="s">
        <v>272</v>
      </c>
      <c r="D286" t="str">
        <f t="shared" si="8"/>
        <v xml:space="preserve">        EVERY=284,</v>
      </c>
    </row>
    <row r="287" spans="1:4" x14ac:dyDescent="0.25">
      <c r="A287" t="s">
        <v>441</v>
      </c>
      <c r="B287" s="1">
        <f t="shared" si="9"/>
        <v>285</v>
      </c>
      <c r="C287" t="s">
        <v>273</v>
      </c>
      <c r="D287" t="str">
        <f t="shared" si="8"/>
        <v xml:space="preserve">        EXCEPTION=285,</v>
      </c>
    </row>
    <row r="288" spans="1:4" x14ac:dyDescent="0.25">
      <c r="A288" t="s">
        <v>441</v>
      </c>
      <c r="B288" s="1">
        <f t="shared" si="9"/>
        <v>286</v>
      </c>
      <c r="C288" t="s">
        <v>274</v>
      </c>
      <c r="D288" t="str">
        <f t="shared" si="8"/>
        <v xml:space="preserve">        EXTEND=286,</v>
      </c>
    </row>
    <row r="289" spans="1:4" x14ac:dyDescent="0.25">
      <c r="A289" t="s">
        <v>441</v>
      </c>
      <c r="B289" s="1">
        <f t="shared" si="9"/>
        <v>287</v>
      </c>
      <c r="C289" t="s">
        <v>275</v>
      </c>
      <c r="D289" t="str">
        <f t="shared" si="8"/>
        <v xml:space="preserve">        EXTERNAL=287,</v>
      </c>
    </row>
    <row r="290" spans="1:4" x14ac:dyDescent="0.25">
      <c r="A290" t="s">
        <v>441</v>
      </c>
      <c r="B290" s="1">
        <f t="shared" si="9"/>
        <v>288</v>
      </c>
      <c r="C290" t="s">
        <v>276</v>
      </c>
      <c r="D290" t="str">
        <f t="shared" si="8"/>
        <v xml:space="preserve">        FACTORY=288,</v>
      </c>
    </row>
    <row r="291" spans="1:4" x14ac:dyDescent="0.25">
      <c r="A291" t="s">
        <v>441</v>
      </c>
      <c r="B291" s="1">
        <f t="shared" si="9"/>
        <v>289</v>
      </c>
      <c r="C291" t="s">
        <v>277</v>
      </c>
      <c r="D291" t="str">
        <f t="shared" si="8"/>
        <v xml:space="preserve">        FALSE=289,</v>
      </c>
    </row>
    <row r="292" spans="1:4" x14ac:dyDescent="0.25">
      <c r="A292" t="s">
        <v>441</v>
      </c>
      <c r="B292" s="1">
        <f t="shared" si="9"/>
        <v>290</v>
      </c>
      <c r="C292" t="s">
        <v>279</v>
      </c>
      <c r="D292" t="str">
        <f t="shared" si="8"/>
        <v xml:space="preserve">        FILLER=290,</v>
      </c>
    </row>
    <row r="293" spans="1:4" x14ac:dyDescent="0.25">
      <c r="A293" t="s">
        <v>441</v>
      </c>
      <c r="B293" s="1">
        <f t="shared" si="9"/>
        <v>291</v>
      </c>
      <c r="C293" t="s">
        <v>280</v>
      </c>
      <c r="D293" t="str">
        <f t="shared" si="8"/>
        <v xml:space="preserve">        FIRST=291,</v>
      </c>
    </row>
    <row r="294" spans="1:4" x14ac:dyDescent="0.25">
      <c r="A294" t="s">
        <v>441</v>
      </c>
      <c r="B294" s="1">
        <f t="shared" si="9"/>
        <v>292</v>
      </c>
      <c r="C294" t="s">
        <v>281</v>
      </c>
      <c r="D294" t="str">
        <f t="shared" si="8"/>
        <v xml:space="preserve">        FOOTING=292,</v>
      </c>
    </row>
    <row r="295" spans="1:4" x14ac:dyDescent="0.25">
      <c r="A295" t="s">
        <v>441</v>
      </c>
      <c r="B295" s="1">
        <f t="shared" si="9"/>
        <v>293</v>
      </c>
      <c r="C295" t="s">
        <v>282</v>
      </c>
      <c r="D295" t="str">
        <f t="shared" si="8"/>
        <v xml:space="preserve">        FOR=293,</v>
      </c>
    </row>
    <row r="296" spans="1:4" x14ac:dyDescent="0.25">
      <c r="A296" t="s">
        <v>441</v>
      </c>
      <c r="B296" s="1">
        <f t="shared" si="9"/>
        <v>294</v>
      </c>
      <c r="C296" t="s">
        <v>283</v>
      </c>
      <c r="D296" t="str">
        <f t="shared" si="8"/>
        <v xml:space="preserve">        FROM=294,</v>
      </c>
    </row>
    <row r="297" spans="1:4" x14ac:dyDescent="0.25">
      <c r="A297" t="s">
        <v>441</v>
      </c>
      <c r="B297" s="1">
        <f t="shared" si="9"/>
        <v>295</v>
      </c>
      <c r="C297" t="s">
        <v>284</v>
      </c>
      <c r="D297" t="str">
        <f t="shared" si="8"/>
        <v xml:space="preserve">        FUNCTION=295,</v>
      </c>
    </row>
    <row r="298" spans="1:4" x14ac:dyDescent="0.25">
      <c r="A298" t="s">
        <v>441</v>
      </c>
      <c r="B298" s="1">
        <f t="shared" si="9"/>
        <v>296</v>
      </c>
      <c r="C298" t="s">
        <v>285</v>
      </c>
      <c r="D298" t="str">
        <f t="shared" si="8"/>
        <v xml:space="preserve">        FUNCTION_POINTER=296,</v>
      </c>
    </row>
    <row r="299" spans="1:4" x14ac:dyDescent="0.25">
      <c r="A299" t="s">
        <v>441</v>
      </c>
      <c r="B299" s="1">
        <f t="shared" si="9"/>
        <v>297</v>
      </c>
      <c r="C299" t="s">
        <v>286</v>
      </c>
      <c r="D299" t="str">
        <f t="shared" si="8"/>
        <v xml:space="preserve">        GENERATE=297,</v>
      </c>
    </row>
    <row r="300" spans="1:4" x14ac:dyDescent="0.25">
      <c r="A300" t="s">
        <v>441</v>
      </c>
      <c r="B300" s="1">
        <f t="shared" si="9"/>
        <v>298</v>
      </c>
      <c r="C300" t="s">
        <v>287</v>
      </c>
      <c r="D300" t="str">
        <f t="shared" si="8"/>
        <v xml:space="preserve">        GIVING=298,</v>
      </c>
    </row>
    <row r="301" spans="1:4" x14ac:dyDescent="0.25">
      <c r="A301" t="s">
        <v>441</v>
      </c>
      <c r="B301" s="1">
        <f t="shared" si="9"/>
        <v>299</v>
      </c>
      <c r="C301" t="s">
        <v>288</v>
      </c>
      <c r="D301" t="str">
        <f t="shared" si="8"/>
        <v xml:space="preserve">        GLOBAL=299,</v>
      </c>
    </row>
    <row r="302" spans="1:4" x14ac:dyDescent="0.25">
      <c r="A302" t="s">
        <v>441</v>
      </c>
      <c r="B302" s="1">
        <f t="shared" si="9"/>
        <v>300</v>
      </c>
      <c r="C302" t="s">
        <v>289</v>
      </c>
      <c r="D302" t="str">
        <f t="shared" si="8"/>
        <v xml:space="preserve">        GREATER=300,</v>
      </c>
    </row>
    <row r="303" spans="1:4" x14ac:dyDescent="0.25">
      <c r="A303" t="s">
        <v>441</v>
      </c>
      <c r="B303" s="1">
        <f t="shared" si="9"/>
        <v>301</v>
      </c>
      <c r="C303" t="s">
        <v>290</v>
      </c>
      <c r="D303" t="str">
        <f t="shared" si="8"/>
        <v xml:space="preserve">        GROUP_USAGE=301,</v>
      </c>
    </row>
    <row r="304" spans="1:4" x14ac:dyDescent="0.25">
      <c r="A304" t="s">
        <v>441</v>
      </c>
      <c r="B304" s="1">
        <f t="shared" si="9"/>
        <v>302</v>
      </c>
      <c r="C304" t="s">
        <v>291</v>
      </c>
      <c r="D304" t="str">
        <f t="shared" si="8"/>
        <v xml:space="preserve">        I_O=302,</v>
      </c>
    </row>
    <row r="305" spans="1:4" x14ac:dyDescent="0.25">
      <c r="A305" t="s">
        <v>441</v>
      </c>
      <c r="B305" s="1">
        <f t="shared" si="9"/>
        <v>303</v>
      </c>
      <c r="C305" t="s">
        <v>292</v>
      </c>
      <c r="D305" t="str">
        <f t="shared" si="8"/>
        <v xml:space="preserve">        IN=303,</v>
      </c>
    </row>
    <row r="306" spans="1:4" x14ac:dyDescent="0.25">
      <c r="A306" t="s">
        <v>441</v>
      </c>
      <c r="B306" s="1">
        <f t="shared" si="9"/>
        <v>304</v>
      </c>
      <c r="C306" t="s">
        <v>293</v>
      </c>
      <c r="D306" t="str">
        <f t="shared" si="8"/>
        <v xml:space="preserve">        INDEX=304,</v>
      </c>
    </row>
    <row r="307" spans="1:4" x14ac:dyDescent="0.25">
      <c r="A307" t="s">
        <v>441</v>
      </c>
      <c r="B307" s="1">
        <f t="shared" si="9"/>
        <v>305</v>
      </c>
      <c r="C307" t="s">
        <v>294</v>
      </c>
      <c r="D307" t="str">
        <f t="shared" si="8"/>
        <v xml:space="preserve">        INDEXED=305,</v>
      </c>
    </row>
    <row r="308" spans="1:4" x14ac:dyDescent="0.25">
      <c r="A308" t="s">
        <v>441</v>
      </c>
      <c r="B308" s="1">
        <f t="shared" si="9"/>
        <v>306</v>
      </c>
      <c r="C308" t="s">
        <v>295</v>
      </c>
      <c r="D308" t="str">
        <f t="shared" si="8"/>
        <v xml:space="preserve">        INHERITS=306,</v>
      </c>
    </row>
    <row r="309" spans="1:4" x14ac:dyDescent="0.25">
      <c r="A309" t="s">
        <v>441</v>
      </c>
      <c r="B309" s="1">
        <f t="shared" si="9"/>
        <v>307</v>
      </c>
      <c r="C309" t="s">
        <v>296</v>
      </c>
      <c r="D309" t="str">
        <f t="shared" si="8"/>
        <v xml:space="preserve">        INITIAL=307,</v>
      </c>
    </row>
    <row r="310" spans="1:4" x14ac:dyDescent="0.25">
      <c r="A310" t="s">
        <v>441</v>
      </c>
      <c r="B310" s="1">
        <f t="shared" si="9"/>
        <v>308</v>
      </c>
      <c r="C310" t="s">
        <v>297</v>
      </c>
      <c r="D310" t="str">
        <f t="shared" si="8"/>
        <v xml:space="preserve">        INPUT=308,</v>
      </c>
    </row>
    <row r="311" spans="1:4" x14ac:dyDescent="0.25">
      <c r="A311" t="s">
        <v>441</v>
      </c>
      <c r="B311" s="1">
        <f t="shared" si="9"/>
        <v>309</v>
      </c>
      <c r="C311" t="s">
        <v>298</v>
      </c>
      <c r="D311" t="str">
        <f t="shared" si="8"/>
        <v xml:space="preserve">        INSTALLATION=309,</v>
      </c>
    </row>
    <row r="312" spans="1:4" x14ac:dyDescent="0.25">
      <c r="A312" t="s">
        <v>441</v>
      </c>
      <c r="B312" s="1">
        <f t="shared" si="9"/>
        <v>310</v>
      </c>
      <c r="C312" t="s">
        <v>299</v>
      </c>
      <c r="D312" t="str">
        <f t="shared" si="8"/>
        <v xml:space="preserve">        INTO=310,</v>
      </c>
    </row>
    <row r="313" spans="1:4" x14ac:dyDescent="0.25">
      <c r="A313" t="s">
        <v>441</v>
      </c>
      <c r="B313" s="1">
        <f t="shared" si="9"/>
        <v>311</v>
      </c>
      <c r="C313" t="s">
        <v>300</v>
      </c>
      <c r="D313" t="str">
        <f t="shared" si="8"/>
        <v xml:space="preserve">        INVALID=311,</v>
      </c>
    </row>
    <row r="314" spans="1:4" x14ac:dyDescent="0.25">
      <c r="A314" t="s">
        <v>441</v>
      </c>
      <c r="B314" s="1">
        <f t="shared" si="9"/>
        <v>312</v>
      </c>
      <c r="C314" t="s">
        <v>301</v>
      </c>
      <c r="D314" t="str">
        <f t="shared" si="8"/>
        <v xml:space="preserve">        IS=312,</v>
      </c>
    </row>
    <row r="315" spans="1:4" x14ac:dyDescent="0.25">
      <c r="A315" t="s">
        <v>441</v>
      </c>
      <c r="B315" s="1">
        <f t="shared" si="9"/>
        <v>313</v>
      </c>
      <c r="C315" t="s">
        <v>302</v>
      </c>
      <c r="D315" t="str">
        <f t="shared" si="8"/>
        <v xml:space="preserve">        JUST=313,</v>
      </c>
    </row>
    <row r="316" spans="1:4" x14ac:dyDescent="0.25">
      <c r="A316" t="s">
        <v>441</v>
      </c>
      <c r="B316" s="1">
        <f t="shared" si="9"/>
        <v>314</v>
      </c>
      <c r="C316" t="s">
        <v>303</v>
      </c>
      <c r="D316" t="str">
        <f t="shared" si="8"/>
        <v xml:space="preserve">        JUSTIFIED=314,</v>
      </c>
    </row>
    <row r="317" spans="1:4" x14ac:dyDescent="0.25">
      <c r="A317" t="s">
        <v>441</v>
      </c>
      <c r="B317" s="1">
        <f t="shared" si="9"/>
        <v>315</v>
      </c>
      <c r="C317" t="s">
        <v>304</v>
      </c>
      <c r="D317" t="str">
        <f t="shared" si="8"/>
        <v xml:space="preserve">        KANJI=315,</v>
      </c>
    </row>
    <row r="318" spans="1:4" x14ac:dyDescent="0.25">
      <c r="A318" t="s">
        <v>441</v>
      </c>
      <c r="B318" s="1">
        <f t="shared" si="9"/>
        <v>316</v>
      </c>
      <c r="C318" t="s">
        <v>305</v>
      </c>
      <c r="D318" t="str">
        <f t="shared" si="8"/>
        <v xml:space="preserve">        KEY=316,</v>
      </c>
    </row>
    <row r="319" spans="1:4" x14ac:dyDescent="0.25">
      <c r="A319" t="s">
        <v>441</v>
      </c>
      <c r="B319" s="1">
        <f t="shared" si="9"/>
        <v>317</v>
      </c>
      <c r="C319" t="s">
        <v>306</v>
      </c>
      <c r="D319" t="str">
        <f t="shared" ref="D319:D382" si="10">"        "&amp;C319&amp;"="&amp;B319&amp;","</f>
        <v xml:space="preserve">        LABEL=317,</v>
      </c>
    </row>
    <row r="320" spans="1:4" x14ac:dyDescent="0.25">
      <c r="A320" t="s">
        <v>441</v>
      </c>
      <c r="B320" s="1">
        <f t="shared" si="9"/>
        <v>318</v>
      </c>
      <c r="C320" t="s">
        <v>307</v>
      </c>
      <c r="D320" t="str">
        <f t="shared" si="10"/>
        <v xml:space="preserve">        LEADING=318,</v>
      </c>
    </row>
    <row r="321" spans="1:4" x14ac:dyDescent="0.25">
      <c r="A321" t="s">
        <v>441</v>
      </c>
      <c r="B321" s="1">
        <f t="shared" si="9"/>
        <v>319</v>
      </c>
      <c r="C321" t="s">
        <v>308</v>
      </c>
      <c r="D321" t="str">
        <f t="shared" si="10"/>
        <v xml:space="preserve">        LEFT=319,</v>
      </c>
    </row>
    <row r="322" spans="1:4" x14ac:dyDescent="0.25">
      <c r="A322" t="s">
        <v>441</v>
      </c>
      <c r="B322" s="1">
        <f t="shared" ref="B322:B385" si="11">B321+1</f>
        <v>320</v>
      </c>
      <c r="C322" t="s">
        <v>309</v>
      </c>
      <c r="D322" t="str">
        <f t="shared" si="10"/>
        <v xml:space="preserve">        LESS=320,</v>
      </c>
    </row>
    <row r="323" spans="1:4" x14ac:dyDescent="0.25">
      <c r="A323" t="s">
        <v>441</v>
      </c>
      <c r="B323" s="1">
        <f t="shared" si="11"/>
        <v>321</v>
      </c>
      <c r="C323" t="s">
        <v>310</v>
      </c>
      <c r="D323" t="str">
        <f t="shared" si="10"/>
        <v xml:space="preserve">        LINAGE=321,</v>
      </c>
    </row>
    <row r="324" spans="1:4" x14ac:dyDescent="0.25">
      <c r="A324" t="s">
        <v>441</v>
      </c>
      <c r="B324" s="1">
        <f t="shared" si="11"/>
        <v>322</v>
      </c>
      <c r="C324" t="s">
        <v>311</v>
      </c>
      <c r="D324" t="str">
        <f t="shared" si="10"/>
        <v xml:space="preserve">        LINE=322,</v>
      </c>
    </row>
    <row r="325" spans="1:4" x14ac:dyDescent="0.25">
      <c r="A325" t="s">
        <v>441</v>
      </c>
      <c r="B325" s="1">
        <f t="shared" si="11"/>
        <v>323</v>
      </c>
      <c r="C325" t="s">
        <v>312</v>
      </c>
      <c r="D325" t="str">
        <f t="shared" si="10"/>
        <v xml:space="preserve">        LINES=323,</v>
      </c>
    </row>
    <row r="326" spans="1:4" x14ac:dyDescent="0.25">
      <c r="A326" t="s">
        <v>441</v>
      </c>
      <c r="B326" s="1">
        <f t="shared" si="11"/>
        <v>324</v>
      </c>
      <c r="C326" t="s">
        <v>313</v>
      </c>
      <c r="D326" t="str">
        <f t="shared" si="10"/>
        <v xml:space="preserve">        LOCK=324,</v>
      </c>
    </row>
    <row r="327" spans="1:4" x14ac:dyDescent="0.25">
      <c r="A327" t="s">
        <v>441</v>
      </c>
      <c r="B327" s="1">
        <f t="shared" si="11"/>
        <v>325</v>
      </c>
      <c r="C327" t="s">
        <v>314</v>
      </c>
      <c r="D327" t="str">
        <f t="shared" si="10"/>
        <v xml:space="preserve">        MEMORY=325,</v>
      </c>
    </row>
    <row r="328" spans="1:4" x14ac:dyDescent="0.25">
      <c r="A328" t="s">
        <v>441</v>
      </c>
      <c r="B328" s="1">
        <f t="shared" si="11"/>
        <v>326</v>
      </c>
      <c r="C328" t="s">
        <v>315</v>
      </c>
      <c r="D328" t="str">
        <f t="shared" si="10"/>
        <v xml:space="preserve">        METHOD=326,</v>
      </c>
    </row>
    <row r="329" spans="1:4" x14ac:dyDescent="0.25">
      <c r="A329" t="s">
        <v>441</v>
      </c>
      <c r="B329" s="1">
        <f t="shared" si="11"/>
        <v>327</v>
      </c>
      <c r="C329" t="s">
        <v>316</v>
      </c>
      <c r="D329" t="str">
        <f t="shared" si="10"/>
        <v xml:space="preserve">        METHOD_ID=327,</v>
      </c>
    </row>
    <row r="330" spans="1:4" x14ac:dyDescent="0.25">
      <c r="A330" t="s">
        <v>441</v>
      </c>
      <c r="B330" s="1">
        <f t="shared" si="11"/>
        <v>328</v>
      </c>
      <c r="C330" t="s">
        <v>317</v>
      </c>
      <c r="D330" t="str">
        <f t="shared" si="10"/>
        <v xml:space="preserve">        MODE=328,</v>
      </c>
    </row>
    <row r="331" spans="1:4" x14ac:dyDescent="0.25">
      <c r="A331" t="s">
        <v>441</v>
      </c>
      <c r="B331" s="1">
        <f t="shared" si="11"/>
        <v>329</v>
      </c>
      <c r="C331" t="s">
        <v>318</v>
      </c>
      <c r="D331" t="str">
        <f t="shared" si="10"/>
        <v xml:space="preserve">        MODULES=329,</v>
      </c>
    </row>
    <row r="332" spans="1:4" x14ac:dyDescent="0.25">
      <c r="A332" t="s">
        <v>441</v>
      </c>
      <c r="B332" s="1">
        <f t="shared" si="11"/>
        <v>330</v>
      </c>
      <c r="C332" t="s">
        <v>319</v>
      </c>
      <c r="D332" t="str">
        <f t="shared" si="10"/>
        <v xml:space="preserve">        MORE_LABELS=330,</v>
      </c>
    </row>
    <row r="333" spans="1:4" x14ac:dyDescent="0.25">
      <c r="A333" t="s">
        <v>441</v>
      </c>
      <c r="B333" s="1">
        <f t="shared" si="11"/>
        <v>331</v>
      </c>
      <c r="C333" t="s">
        <v>320</v>
      </c>
      <c r="D333" t="str">
        <f t="shared" si="10"/>
        <v xml:space="preserve">        NAME=331,</v>
      </c>
    </row>
    <row r="334" spans="1:4" x14ac:dyDescent="0.25">
      <c r="A334" t="s">
        <v>441</v>
      </c>
      <c r="B334" s="1">
        <f t="shared" si="11"/>
        <v>332</v>
      </c>
      <c r="C334" t="s">
        <v>321</v>
      </c>
      <c r="D334" t="str">
        <f t="shared" si="10"/>
        <v xml:space="preserve">        NAMESPACE=332,</v>
      </c>
    </row>
    <row r="335" spans="1:4" x14ac:dyDescent="0.25">
      <c r="A335" t="s">
        <v>441</v>
      </c>
      <c r="B335" s="1">
        <f t="shared" si="11"/>
        <v>333</v>
      </c>
      <c r="C335" t="s">
        <v>322</v>
      </c>
      <c r="D335" t="str">
        <f t="shared" si="10"/>
        <v xml:space="preserve">        NAMESPACE_PREFIX=333,</v>
      </c>
    </row>
    <row r="336" spans="1:4" x14ac:dyDescent="0.25">
      <c r="A336" t="s">
        <v>441</v>
      </c>
      <c r="B336" s="1">
        <f t="shared" si="11"/>
        <v>334</v>
      </c>
      <c r="C336" t="s">
        <v>323</v>
      </c>
      <c r="D336" t="str">
        <f t="shared" si="10"/>
        <v xml:space="preserve">        NATIONAL=334,</v>
      </c>
    </row>
    <row r="337" spans="1:4" x14ac:dyDescent="0.25">
      <c r="A337" t="s">
        <v>441</v>
      </c>
      <c r="B337" s="1">
        <f t="shared" si="11"/>
        <v>335</v>
      </c>
      <c r="C337" t="s">
        <v>324</v>
      </c>
      <c r="D337" t="str">
        <f t="shared" si="10"/>
        <v xml:space="preserve">        NATIONAL_EDITED=335,</v>
      </c>
    </row>
    <row r="338" spans="1:4" x14ac:dyDescent="0.25">
      <c r="A338" t="s">
        <v>441</v>
      </c>
      <c r="B338" s="1">
        <f t="shared" si="11"/>
        <v>336</v>
      </c>
      <c r="C338" t="s">
        <v>325</v>
      </c>
      <c r="D338" t="str">
        <f t="shared" si="10"/>
        <v xml:space="preserve">        NATIVE=336,</v>
      </c>
    </row>
    <row r="339" spans="1:4" x14ac:dyDescent="0.25">
      <c r="A339" t="s">
        <v>441</v>
      </c>
      <c r="B339" s="1">
        <f t="shared" si="11"/>
        <v>337</v>
      </c>
      <c r="C339" t="s">
        <v>326</v>
      </c>
      <c r="D339" t="str">
        <f t="shared" si="10"/>
        <v xml:space="preserve">        NEGATIVE=337,</v>
      </c>
    </row>
    <row r="340" spans="1:4" x14ac:dyDescent="0.25">
      <c r="A340" t="s">
        <v>441</v>
      </c>
      <c r="B340" s="1">
        <f t="shared" si="11"/>
        <v>338</v>
      </c>
      <c r="C340" t="s">
        <v>327</v>
      </c>
      <c r="D340" t="str">
        <f t="shared" si="10"/>
        <v xml:space="preserve">        NEW=338,</v>
      </c>
    </row>
    <row r="341" spans="1:4" x14ac:dyDescent="0.25">
      <c r="A341" t="s">
        <v>441</v>
      </c>
      <c r="B341" s="1">
        <f t="shared" si="11"/>
        <v>339</v>
      </c>
      <c r="C341" t="s">
        <v>329</v>
      </c>
      <c r="D341" t="str">
        <f t="shared" si="10"/>
        <v xml:space="preserve">        NO=339,</v>
      </c>
    </row>
    <row r="342" spans="1:4" x14ac:dyDescent="0.25">
      <c r="A342" t="s">
        <v>441</v>
      </c>
      <c r="B342" s="1">
        <f t="shared" si="11"/>
        <v>340</v>
      </c>
      <c r="C342" t="s">
        <v>330</v>
      </c>
      <c r="D342" t="str">
        <f t="shared" si="10"/>
        <v xml:space="preserve">        NONNUMERIC=340,</v>
      </c>
    </row>
    <row r="343" spans="1:4" x14ac:dyDescent="0.25">
      <c r="A343" t="s">
        <v>441</v>
      </c>
      <c r="B343" s="1">
        <f t="shared" si="11"/>
        <v>341</v>
      </c>
      <c r="C343" t="s">
        <v>331</v>
      </c>
      <c r="D343" t="str">
        <f t="shared" si="10"/>
        <v xml:space="preserve">        NOT=341,</v>
      </c>
    </row>
    <row r="344" spans="1:4" x14ac:dyDescent="0.25">
      <c r="A344" t="s">
        <v>441</v>
      </c>
      <c r="B344" s="1">
        <f t="shared" si="11"/>
        <v>342</v>
      </c>
      <c r="C344" t="s">
        <v>332</v>
      </c>
      <c r="D344" t="str">
        <f t="shared" si="10"/>
        <v xml:space="preserve">        NUMERIC=342,</v>
      </c>
    </row>
    <row r="345" spans="1:4" x14ac:dyDescent="0.25">
      <c r="A345" t="s">
        <v>441</v>
      </c>
      <c r="B345" s="1">
        <f t="shared" si="11"/>
        <v>343</v>
      </c>
      <c r="C345" t="s">
        <v>333</v>
      </c>
      <c r="D345" t="str">
        <f t="shared" si="10"/>
        <v xml:space="preserve">        NUMERIC_EDITED=343,</v>
      </c>
    </row>
    <row r="346" spans="1:4" x14ac:dyDescent="0.25">
      <c r="A346" t="s">
        <v>441</v>
      </c>
      <c r="B346" s="1">
        <f t="shared" si="11"/>
        <v>344</v>
      </c>
      <c r="C346" t="s">
        <v>334</v>
      </c>
      <c r="D346" t="str">
        <f t="shared" si="10"/>
        <v xml:space="preserve">        OBJECT=344,</v>
      </c>
    </row>
    <row r="347" spans="1:4" x14ac:dyDescent="0.25">
      <c r="A347" t="s">
        <v>441</v>
      </c>
      <c r="B347" s="1">
        <f t="shared" si="11"/>
        <v>345</v>
      </c>
      <c r="C347" t="s">
        <v>335</v>
      </c>
      <c r="D347" t="str">
        <f t="shared" si="10"/>
        <v xml:space="preserve">        OCCURS=345,</v>
      </c>
    </row>
    <row r="348" spans="1:4" x14ac:dyDescent="0.25">
      <c r="A348" t="s">
        <v>441</v>
      </c>
      <c r="B348" s="1">
        <f t="shared" si="11"/>
        <v>346</v>
      </c>
      <c r="C348" t="s">
        <v>336</v>
      </c>
      <c r="D348" t="str">
        <f t="shared" si="10"/>
        <v xml:space="preserve">        OF=346,</v>
      </c>
    </row>
    <row r="349" spans="1:4" x14ac:dyDescent="0.25">
      <c r="A349" t="s">
        <v>441</v>
      </c>
      <c r="B349" s="1">
        <f t="shared" si="11"/>
        <v>347</v>
      </c>
      <c r="C349" t="s">
        <v>337</v>
      </c>
      <c r="D349" t="str">
        <f t="shared" si="10"/>
        <v xml:space="preserve">        OFF=347,</v>
      </c>
    </row>
    <row r="350" spans="1:4" x14ac:dyDescent="0.25">
      <c r="A350" t="s">
        <v>441</v>
      </c>
      <c r="B350" s="1">
        <f t="shared" si="11"/>
        <v>348</v>
      </c>
      <c r="C350" t="s">
        <v>338</v>
      </c>
      <c r="D350" t="str">
        <f t="shared" si="10"/>
        <v xml:space="preserve">        OMITTED=348,</v>
      </c>
    </row>
    <row r="351" spans="1:4" x14ac:dyDescent="0.25">
      <c r="A351" t="s">
        <v>441</v>
      </c>
      <c r="B351" s="1">
        <f t="shared" si="11"/>
        <v>349</v>
      </c>
      <c r="C351" t="s">
        <v>339</v>
      </c>
      <c r="D351" t="str">
        <f t="shared" si="10"/>
        <v xml:space="preserve">        ON=349,</v>
      </c>
    </row>
    <row r="352" spans="1:4" x14ac:dyDescent="0.25">
      <c r="A352" t="s">
        <v>441</v>
      </c>
      <c r="B352" s="1">
        <f t="shared" si="11"/>
        <v>350</v>
      </c>
      <c r="C352" t="s">
        <v>340</v>
      </c>
      <c r="D352" t="str">
        <f t="shared" si="10"/>
        <v xml:space="preserve">        OPTIONAL=350,</v>
      </c>
    </row>
    <row r="353" spans="1:4" x14ac:dyDescent="0.25">
      <c r="A353" t="s">
        <v>441</v>
      </c>
      <c r="B353" s="1">
        <f t="shared" si="11"/>
        <v>351</v>
      </c>
      <c r="C353" t="s">
        <v>341</v>
      </c>
      <c r="D353" t="str">
        <f t="shared" si="10"/>
        <v xml:space="preserve">        OR=351,</v>
      </c>
    </row>
    <row r="354" spans="1:4" x14ac:dyDescent="0.25">
      <c r="A354" t="s">
        <v>441</v>
      </c>
      <c r="B354" s="1">
        <f t="shared" si="11"/>
        <v>352</v>
      </c>
      <c r="C354" t="s">
        <v>342</v>
      </c>
      <c r="D354" t="str">
        <f t="shared" si="10"/>
        <v xml:space="preserve">        ORDER=352,</v>
      </c>
    </row>
    <row r="355" spans="1:4" x14ac:dyDescent="0.25">
      <c r="A355" t="s">
        <v>441</v>
      </c>
      <c r="B355" s="1">
        <f t="shared" si="11"/>
        <v>353</v>
      </c>
      <c r="C355" t="s">
        <v>343</v>
      </c>
      <c r="D355" t="str">
        <f t="shared" si="10"/>
        <v xml:space="preserve">        ORGANIZATION=353,</v>
      </c>
    </row>
    <row r="356" spans="1:4" x14ac:dyDescent="0.25">
      <c r="A356" t="s">
        <v>441</v>
      </c>
      <c r="B356" s="1">
        <f t="shared" si="11"/>
        <v>354</v>
      </c>
      <c r="C356" t="s">
        <v>344</v>
      </c>
      <c r="D356" t="str">
        <f t="shared" si="10"/>
        <v xml:space="preserve">        OTHER=354,</v>
      </c>
    </row>
    <row r="357" spans="1:4" x14ac:dyDescent="0.25">
      <c r="A357" t="s">
        <v>441</v>
      </c>
      <c r="B357" s="1">
        <f t="shared" si="11"/>
        <v>355</v>
      </c>
      <c r="C357" t="s">
        <v>345</v>
      </c>
      <c r="D357" t="str">
        <f t="shared" si="10"/>
        <v xml:space="preserve">        OUTPUT=355,</v>
      </c>
    </row>
    <row r="358" spans="1:4" x14ac:dyDescent="0.25">
      <c r="A358" t="s">
        <v>441</v>
      </c>
      <c r="B358" s="1">
        <f t="shared" si="11"/>
        <v>356</v>
      </c>
      <c r="C358" t="s">
        <v>346</v>
      </c>
      <c r="D358" t="str">
        <f t="shared" si="10"/>
        <v xml:space="preserve">        OVERFLOW=356,</v>
      </c>
    </row>
    <row r="359" spans="1:4" x14ac:dyDescent="0.25">
      <c r="A359" t="s">
        <v>441</v>
      </c>
      <c r="B359" s="1">
        <f t="shared" si="11"/>
        <v>357</v>
      </c>
      <c r="C359" t="s">
        <v>347</v>
      </c>
      <c r="D359" t="str">
        <f t="shared" si="10"/>
        <v xml:space="preserve">        OVERRIDE=357,</v>
      </c>
    </row>
    <row r="360" spans="1:4" x14ac:dyDescent="0.25">
      <c r="A360" t="s">
        <v>441</v>
      </c>
      <c r="B360" s="1">
        <f t="shared" si="11"/>
        <v>358</v>
      </c>
      <c r="C360" t="s">
        <v>348</v>
      </c>
      <c r="D360" t="str">
        <f t="shared" si="10"/>
        <v xml:space="preserve">        PACKED_DECIMAL=358,</v>
      </c>
    </row>
    <row r="361" spans="1:4" x14ac:dyDescent="0.25">
      <c r="A361" t="s">
        <v>441</v>
      </c>
      <c r="B361" s="1">
        <f t="shared" si="11"/>
        <v>359</v>
      </c>
      <c r="C361" t="s">
        <v>349</v>
      </c>
      <c r="D361" t="str">
        <f t="shared" si="10"/>
        <v xml:space="preserve">        PADDING=359,</v>
      </c>
    </row>
    <row r="362" spans="1:4" x14ac:dyDescent="0.25">
      <c r="A362" t="s">
        <v>441</v>
      </c>
      <c r="B362" s="1">
        <f t="shared" si="11"/>
        <v>360</v>
      </c>
      <c r="C362" t="s">
        <v>350</v>
      </c>
      <c r="D362" t="str">
        <f t="shared" si="10"/>
        <v xml:space="preserve">        PAGE=360,</v>
      </c>
    </row>
    <row r="363" spans="1:4" x14ac:dyDescent="0.25">
      <c r="A363" t="s">
        <v>441</v>
      </c>
      <c r="B363" s="1">
        <f t="shared" si="11"/>
        <v>361</v>
      </c>
      <c r="C363" t="s">
        <v>351</v>
      </c>
      <c r="D363" t="str">
        <f t="shared" si="10"/>
        <v xml:space="preserve">        PARSE=361,</v>
      </c>
    </row>
    <row r="364" spans="1:4" x14ac:dyDescent="0.25">
      <c r="A364" t="s">
        <v>441</v>
      </c>
      <c r="B364" s="1">
        <f t="shared" si="11"/>
        <v>362</v>
      </c>
      <c r="C364" t="s">
        <v>352</v>
      </c>
      <c r="D364" t="str">
        <f t="shared" si="10"/>
        <v xml:space="preserve">        PASSWORD=362,</v>
      </c>
    </row>
    <row r="365" spans="1:4" x14ac:dyDescent="0.25">
      <c r="A365" t="s">
        <v>441</v>
      </c>
      <c r="B365" s="1">
        <f t="shared" si="11"/>
        <v>363</v>
      </c>
      <c r="C365" t="s">
        <v>353</v>
      </c>
      <c r="D365" t="str">
        <f t="shared" si="10"/>
        <v xml:space="preserve">        PIC=363,</v>
      </c>
    </row>
    <row r="366" spans="1:4" x14ac:dyDescent="0.25">
      <c r="A366" t="s">
        <v>441</v>
      </c>
      <c r="B366" s="1">
        <f t="shared" si="11"/>
        <v>364</v>
      </c>
      <c r="C366" t="s">
        <v>354</v>
      </c>
      <c r="D366" t="str">
        <f t="shared" si="10"/>
        <v xml:space="preserve">        PICTURE=364,</v>
      </c>
    </row>
    <row r="367" spans="1:4" x14ac:dyDescent="0.25">
      <c r="A367" t="s">
        <v>441</v>
      </c>
      <c r="B367" s="1">
        <f t="shared" si="11"/>
        <v>365</v>
      </c>
      <c r="C367" t="s">
        <v>355</v>
      </c>
      <c r="D367" t="str">
        <f t="shared" si="10"/>
        <v xml:space="preserve">        POINTER=365,</v>
      </c>
    </row>
    <row r="368" spans="1:4" x14ac:dyDescent="0.25">
      <c r="A368" t="s">
        <v>441</v>
      </c>
      <c r="B368" s="1">
        <f t="shared" si="11"/>
        <v>366</v>
      </c>
      <c r="C368" t="s">
        <v>356</v>
      </c>
      <c r="D368" t="str">
        <f t="shared" si="10"/>
        <v xml:space="preserve">        POSITION=366,</v>
      </c>
    </row>
    <row r="369" spans="1:4" x14ac:dyDescent="0.25">
      <c r="A369" t="s">
        <v>441</v>
      </c>
      <c r="B369" s="1">
        <f t="shared" si="11"/>
        <v>367</v>
      </c>
      <c r="C369" t="s">
        <v>357</v>
      </c>
      <c r="D369" t="str">
        <f t="shared" si="10"/>
        <v xml:space="preserve">        POSITIVE=367,</v>
      </c>
    </row>
    <row r="370" spans="1:4" x14ac:dyDescent="0.25">
      <c r="A370" t="s">
        <v>441</v>
      </c>
      <c r="B370" s="1">
        <f t="shared" si="11"/>
        <v>368</v>
      </c>
      <c r="C370" t="s">
        <v>359</v>
      </c>
      <c r="D370" t="str">
        <f t="shared" si="10"/>
        <v xml:space="preserve">        PROCEDURE_POINTER=368,</v>
      </c>
    </row>
    <row r="371" spans="1:4" x14ac:dyDescent="0.25">
      <c r="A371" t="s">
        <v>441</v>
      </c>
      <c r="B371" s="1">
        <f t="shared" si="11"/>
        <v>369</v>
      </c>
      <c r="C371" t="s">
        <v>360</v>
      </c>
      <c r="D371" t="str">
        <f t="shared" si="10"/>
        <v xml:space="preserve">        PROCEDURES=369,</v>
      </c>
    </row>
    <row r="372" spans="1:4" x14ac:dyDescent="0.25">
      <c r="A372" t="s">
        <v>441</v>
      </c>
      <c r="B372" s="1">
        <f t="shared" si="11"/>
        <v>370</v>
      </c>
      <c r="C372" t="s">
        <v>361</v>
      </c>
      <c r="D372" t="str">
        <f t="shared" si="10"/>
        <v xml:space="preserve">        PROCEED=370,</v>
      </c>
    </row>
    <row r="373" spans="1:4" x14ac:dyDescent="0.25">
      <c r="A373" t="s">
        <v>441</v>
      </c>
      <c r="B373" s="1">
        <f t="shared" si="11"/>
        <v>371</v>
      </c>
      <c r="C373" t="s">
        <v>362</v>
      </c>
      <c r="D373" t="str">
        <f t="shared" si="10"/>
        <v xml:space="preserve">        PROCESSING=371,</v>
      </c>
    </row>
    <row r="374" spans="1:4" x14ac:dyDescent="0.25">
      <c r="A374" t="s">
        <v>441</v>
      </c>
      <c r="B374" s="1">
        <f t="shared" si="11"/>
        <v>372</v>
      </c>
      <c r="C374" t="s">
        <v>363</v>
      </c>
      <c r="D374" t="str">
        <f t="shared" si="10"/>
        <v xml:space="preserve">        PROGRAM=372,</v>
      </c>
    </row>
    <row r="375" spans="1:4" x14ac:dyDescent="0.25">
      <c r="A375" t="s">
        <v>441</v>
      </c>
      <c r="B375" s="1">
        <f t="shared" si="11"/>
        <v>373</v>
      </c>
      <c r="C375" t="s">
        <v>364</v>
      </c>
      <c r="D375" t="str">
        <f t="shared" si="10"/>
        <v xml:space="preserve">        PROGRAM_ID=373,</v>
      </c>
    </row>
    <row r="376" spans="1:4" x14ac:dyDescent="0.25">
      <c r="A376" t="s">
        <v>441</v>
      </c>
      <c r="B376" s="1">
        <f t="shared" si="11"/>
        <v>374</v>
      </c>
      <c r="C376" t="s">
        <v>365</v>
      </c>
      <c r="D376" t="str">
        <f t="shared" si="10"/>
        <v xml:space="preserve">        RANDOM=374,</v>
      </c>
    </row>
    <row r="377" spans="1:4" x14ac:dyDescent="0.25">
      <c r="A377" t="s">
        <v>441</v>
      </c>
      <c r="B377" s="1">
        <f t="shared" si="11"/>
        <v>375</v>
      </c>
      <c r="C377" t="s">
        <v>366</v>
      </c>
      <c r="D377" t="str">
        <f t="shared" si="10"/>
        <v xml:space="preserve">        RECORD=375,</v>
      </c>
    </row>
    <row r="378" spans="1:4" x14ac:dyDescent="0.25">
      <c r="A378" t="s">
        <v>441</v>
      </c>
      <c r="B378" s="1">
        <f t="shared" si="11"/>
        <v>376</v>
      </c>
      <c r="C378" t="s">
        <v>367</v>
      </c>
      <c r="D378" t="str">
        <f t="shared" si="10"/>
        <v xml:space="preserve">        RECORDING=376,</v>
      </c>
    </row>
    <row r="379" spans="1:4" x14ac:dyDescent="0.25">
      <c r="A379" t="s">
        <v>441</v>
      </c>
      <c r="B379" s="1">
        <f t="shared" si="11"/>
        <v>377</v>
      </c>
      <c r="C379" t="s">
        <v>368</v>
      </c>
      <c r="D379" t="str">
        <f t="shared" si="10"/>
        <v xml:space="preserve">        RECORDS=377,</v>
      </c>
    </row>
    <row r="380" spans="1:4" x14ac:dyDescent="0.25">
      <c r="A380" t="s">
        <v>441</v>
      </c>
      <c r="B380" s="1">
        <f t="shared" si="11"/>
        <v>378</v>
      </c>
      <c r="C380" t="s">
        <v>369</v>
      </c>
      <c r="D380" t="str">
        <f t="shared" si="10"/>
        <v xml:space="preserve">        RECURSIVE=378,</v>
      </c>
    </row>
    <row r="381" spans="1:4" x14ac:dyDescent="0.25">
      <c r="A381" t="s">
        <v>441</v>
      </c>
      <c r="B381" s="1">
        <f t="shared" si="11"/>
        <v>379</v>
      </c>
      <c r="C381" t="s">
        <v>370</v>
      </c>
      <c r="D381" t="str">
        <f t="shared" si="10"/>
        <v xml:space="preserve">        REDEFINES=379,</v>
      </c>
    </row>
    <row r="382" spans="1:4" x14ac:dyDescent="0.25">
      <c r="A382" t="s">
        <v>441</v>
      </c>
      <c r="B382" s="1">
        <f t="shared" si="11"/>
        <v>380</v>
      </c>
      <c r="C382" t="s">
        <v>371</v>
      </c>
      <c r="D382" t="str">
        <f t="shared" si="10"/>
        <v xml:space="preserve">        REEL=380,</v>
      </c>
    </row>
    <row r="383" spans="1:4" x14ac:dyDescent="0.25">
      <c r="A383" t="s">
        <v>441</v>
      </c>
      <c r="B383" s="1">
        <f t="shared" si="11"/>
        <v>381</v>
      </c>
      <c r="C383" t="s">
        <v>372</v>
      </c>
      <c r="D383" t="str">
        <f t="shared" ref="D383:D446" si="12">"        "&amp;C383&amp;"="&amp;B383&amp;","</f>
        <v xml:space="preserve">        REFERENCE=381,</v>
      </c>
    </row>
    <row r="384" spans="1:4" x14ac:dyDescent="0.25">
      <c r="A384" t="s">
        <v>441</v>
      </c>
      <c r="B384" s="1">
        <f t="shared" si="11"/>
        <v>382</v>
      </c>
      <c r="C384" t="s">
        <v>373</v>
      </c>
      <c r="D384" t="str">
        <f t="shared" si="12"/>
        <v xml:space="preserve">        REFERENCES=382,</v>
      </c>
    </row>
    <row r="385" spans="1:4" x14ac:dyDescent="0.25">
      <c r="A385" t="s">
        <v>441</v>
      </c>
      <c r="B385" s="1">
        <f t="shared" si="11"/>
        <v>383</v>
      </c>
      <c r="C385" t="s">
        <v>374</v>
      </c>
      <c r="D385" t="str">
        <f t="shared" si="12"/>
        <v xml:space="preserve">        RELATIVE=383,</v>
      </c>
    </row>
    <row r="386" spans="1:4" x14ac:dyDescent="0.25">
      <c r="A386" t="s">
        <v>441</v>
      </c>
      <c r="B386" s="1">
        <f t="shared" ref="B386:B448" si="13">B385+1</f>
        <v>384</v>
      </c>
      <c r="C386" t="s">
        <v>375</v>
      </c>
      <c r="D386" t="str">
        <f t="shared" si="12"/>
        <v xml:space="preserve">        RELOAD=384,</v>
      </c>
    </row>
    <row r="387" spans="1:4" x14ac:dyDescent="0.25">
      <c r="A387" t="s">
        <v>441</v>
      </c>
      <c r="B387" s="1">
        <f t="shared" si="13"/>
        <v>385</v>
      </c>
      <c r="C387" t="s">
        <v>376</v>
      </c>
      <c r="D387" t="str">
        <f t="shared" si="12"/>
        <v xml:space="preserve">        REMAINDER=385,</v>
      </c>
    </row>
    <row r="388" spans="1:4" x14ac:dyDescent="0.25">
      <c r="A388" t="s">
        <v>441</v>
      </c>
      <c r="B388" s="1">
        <f t="shared" si="13"/>
        <v>386</v>
      </c>
      <c r="C388" t="s">
        <v>377</v>
      </c>
      <c r="D388" t="str">
        <f t="shared" si="12"/>
        <v xml:space="preserve">        REMOVAL=386,</v>
      </c>
    </row>
    <row r="389" spans="1:4" x14ac:dyDescent="0.25">
      <c r="A389" t="s">
        <v>441</v>
      </c>
      <c r="B389" s="1">
        <f t="shared" si="13"/>
        <v>387</v>
      </c>
      <c r="C389" t="s">
        <v>378</v>
      </c>
      <c r="D389" t="str">
        <f t="shared" si="12"/>
        <v xml:space="preserve">        RENAMES=387,</v>
      </c>
    </row>
    <row r="390" spans="1:4" x14ac:dyDescent="0.25">
      <c r="A390" t="s">
        <v>441</v>
      </c>
      <c r="B390" s="1">
        <f t="shared" si="13"/>
        <v>388</v>
      </c>
      <c r="C390" t="s">
        <v>379</v>
      </c>
      <c r="D390" t="str">
        <f t="shared" si="12"/>
        <v xml:space="preserve">        REPLACING=388,</v>
      </c>
    </row>
    <row r="391" spans="1:4" x14ac:dyDescent="0.25">
      <c r="A391" t="s">
        <v>441</v>
      </c>
      <c r="B391" s="1">
        <f t="shared" si="13"/>
        <v>389</v>
      </c>
      <c r="C391" t="s">
        <v>380</v>
      </c>
      <c r="D391" t="str">
        <f t="shared" si="12"/>
        <v xml:space="preserve">        RESERVE=389,</v>
      </c>
    </row>
    <row r="392" spans="1:4" x14ac:dyDescent="0.25">
      <c r="A392" t="s">
        <v>441</v>
      </c>
      <c r="B392" s="1">
        <f t="shared" si="13"/>
        <v>390</v>
      </c>
      <c r="C392" t="s">
        <v>381</v>
      </c>
      <c r="D392" t="str">
        <f t="shared" si="12"/>
        <v xml:space="preserve">        RETURNING=390,</v>
      </c>
    </row>
    <row r="393" spans="1:4" x14ac:dyDescent="0.25">
      <c r="A393" t="s">
        <v>441</v>
      </c>
      <c r="B393" s="1">
        <f t="shared" si="13"/>
        <v>391</v>
      </c>
      <c r="C393" t="s">
        <v>382</v>
      </c>
      <c r="D393" t="str">
        <f t="shared" si="12"/>
        <v xml:space="preserve">        REVERSED=391,</v>
      </c>
    </row>
    <row r="394" spans="1:4" x14ac:dyDescent="0.25">
      <c r="A394" t="s">
        <v>441</v>
      </c>
      <c r="B394" s="1">
        <f t="shared" si="13"/>
        <v>392</v>
      </c>
      <c r="C394" t="s">
        <v>383</v>
      </c>
      <c r="D394" t="str">
        <f t="shared" si="12"/>
        <v xml:space="preserve">        REWIND=392,</v>
      </c>
    </row>
    <row r="395" spans="1:4" x14ac:dyDescent="0.25">
      <c r="A395" t="s">
        <v>441</v>
      </c>
      <c r="B395" s="1">
        <f t="shared" si="13"/>
        <v>393</v>
      </c>
      <c r="C395" t="s">
        <v>384</v>
      </c>
      <c r="D395" t="str">
        <f t="shared" si="12"/>
        <v xml:space="preserve">        RIGHT=393,</v>
      </c>
    </row>
    <row r="396" spans="1:4" x14ac:dyDescent="0.25">
      <c r="A396" t="s">
        <v>441</v>
      </c>
      <c r="B396" s="1">
        <f t="shared" si="13"/>
        <v>394</v>
      </c>
      <c r="C396" t="s">
        <v>385</v>
      </c>
      <c r="D396" t="str">
        <f t="shared" si="12"/>
        <v xml:space="preserve">        ROUNDED=394,</v>
      </c>
    </row>
    <row r="397" spans="1:4" x14ac:dyDescent="0.25">
      <c r="A397" t="s">
        <v>441</v>
      </c>
      <c r="B397" s="1">
        <f t="shared" si="13"/>
        <v>395</v>
      </c>
      <c r="C397" t="s">
        <v>386</v>
      </c>
      <c r="D397" t="str">
        <f t="shared" si="12"/>
        <v xml:space="preserve">        RUN=395,</v>
      </c>
    </row>
    <row r="398" spans="1:4" x14ac:dyDescent="0.25">
      <c r="A398" t="s">
        <v>441</v>
      </c>
      <c r="B398" s="1">
        <f t="shared" si="13"/>
        <v>396</v>
      </c>
      <c r="C398" t="s">
        <v>387</v>
      </c>
      <c r="D398" t="str">
        <f t="shared" si="12"/>
        <v xml:space="preserve">        SECTION=396,</v>
      </c>
    </row>
    <row r="399" spans="1:4" x14ac:dyDescent="0.25">
      <c r="A399" t="s">
        <v>441</v>
      </c>
      <c r="B399" s="1">
        <f t="shared" si="13"/>
        <v>397</v>
      </c>
      <c r="C399" t="s">
        <v>388</v>
      </c>
      <c r="D399" t="str">
        <f t="shared" si="12"/>
        <v xml:space="preserve">        SECURITY=397,</v>
      </c>
    </row>
    <row r="400" spans="1:4" x14ac:dyDescent="0.25">
      <c r="A400" t="s">
        <v>441</v>
      </c>
      <c r="B400" s="1">
        <f t="shared" si="13"/>
        <v>398</v>
      </c>
      <c r="C400" t="s">
        <v>389</v>
      </c>
      <c r="D400" t="str">
        <f t="shared" si="12"/>
        <v xml:space="preserve">        SEGMENT_LIMIT=398,</v>
      </c>
    </row>
    <row r="401" spans="1:4" x14ac:dyDescent="0.25">
      <c r="A401" t="s">
        <v>441</v>
      </c>
      <c r="B401" s="1">
        <f t="shared" si="13"/>
        <v>399</v>
      </c>
      <c r="C401" t="s">
        <v>390</v>
      </c>
      <c r="D401" t="str">
        <f t="shared" si="12"/>
        <v xml:space="preserve">        SENTENCE=399,</v>
      </c>
    </row>
    <row r="402" spans="1:4" x14ac:dyDescent="0.25">
      <c r="A402" t="s">
        <v>441</v>
      </c>
      <c r="B402" s="1">
        <f t="shared" si="13"/>
        <v>400</v>
      </c>
      <c r="C402" t="s">
        <v>391</v>
      </c>
      <c r="D402" t="str">
        <f t="shared" si="12"/>
        <v xml:space="preserve">        SEPARATE=400,</v>
      </c>
    </row>
    <row r="403" spans="1:4" x14ac:dyDescent="0.25">
      <c r="A403" t="s">
        <v>441</v>
      </c>
      <c r="B403" s="1">
        <f t="shared" si="13"/>
        <v>401</v>
      </c>
      <c r="C403" t="s">
        <v>392</v>
      </c>
      <c r="D403" t="str">
        <f t="shared" si="12"/>
        <v xml:space="preserve">        SEQUENCE=401,</v>
      </c>
    </row>
    <row r="404" spans="1:4" x14ac:dyDescent="0.25">
      <c r="A404" t="s">
        <v>441</v>
      </c>
      <c r="B404" s="1">
        <f t="shared" si="13"/>
        <v>402</v>
      </c>
      <c r="C404" t="s">
        <v>393</v>
      </c>
      <c r="D404" t="str">
        <f t="shared" si="12"/>
        <v xml:space="preserve">        SEQUENTIAL=402,</v>
      </c>
    </row>
    <row r="405" spans="1:4" x14ac:dyDescent="0.25">
      <c r="A405" t="s">
        <v>441</v>
      </c>
      <c r="B405" s="1">
        <f t="shared" si="13"/>
        <v>403</v>
      </c>
      <c r="C405" t="s">
        <v>394</v>
      </c>
      <c r="D405" t="str">
        <f t="shared" si="12"/>
        <v xml:space="preserve">        SIGN=403,</v>
      </c>
    </row>
    <row r="406" spans="1:4" x14ac:dyDescent="0.25">
      <c r="A406" t="s">
        <v>441</v>
      </c>
      <c r="B406" s="1">
        <f t="shared" si="13"/>
        <v>404</v>
      </c>
      <c r="C406" t="s">
        <v>395</v>
      </c>
      <c r="D406" t="str">
        <f t="shared" si="12"/>
        <v xml:space="preserve">        SIZE=404,</v>
      </c>
    </row>
    <row r="407" spans="1:4" x14ac:dyDescent="0.25">
      <c r="A407" t="s">
        <v>441</v>
      </c>
      <c r="B407" s="1">
        <f t="shared" si="13"/>
        <v>405</v>
      </c>
      <c r="C407" t="s">
        <v>396</v>
      </c>
      <c r="D407" t="str">
        <f t="shared" si="12"/>
        <v xml:space="preserve">        SORT_MERGE=405,</v>
      </c>
    </row>
    <row r="408" spans="1:4" x14ac:dyDescent="0.25">
      <c r="A408" t="s">
        <v>441</v>
      </c>
      <c r="B408" s="1">
        <f t="shared" si="13"/>
        <v>406</v>
      </c>
      <c r="C408" t="s">
        <v>397</v>
      </c>
      <c r="D408" t="str">
        <f t="shared" si="12"/>
        <v xml:space="preserve">        SQL=406,</v>
      </c>
    </row>
    <row r="409" spans="1:4" x14ac:dyDescent="0.25">
      <c r="A409" t="s">
        <v>441</v>
      </c>
      <c r="B409" s="1">
        <f t="shared" si="13"/>
        <v>407</v>
      </c>
      <c r="C409" t="s">
        <v>398</v>
      </c>
      <c r="D409" t="str">
        <f t="shared" si="12"/>
        <v xml:space="preserve">        SQLIMS=407,</v>
      </c>
    </row>
    <row r="410" spans="1:4" x14ac:dyDescent="0.25">
      <c r="A410" t="s">
        <v>441</v>
      </c>
      <c r="B410" s="1">
        <f t="shared" si="13"/>
        <v>408</v>
      </c>
      <c r="C410" t="s">
        <v>399</v>
      </c>
      <c r="D410" t="str">
        <f t="shared" si="12"/>
        <v xml:space="preserve">        STANDARD=408,</v>
      </c>
    </row>
    <row r="411" spans="1:4" x14ac:dyDescent="0.25">
      <c r="A411" t="s">
        <v>441</v>
      </c>
      <c r="B411" s="1">
        <f t="shared" si="13"/>
        <v>409</v>
      </c>
      <c r="C411" t="s">
        <v>400</v>
      </c>
      <c r="D411" t="str">
        <f t="shared" si="12"/>
        <v xml:space="preserve">        STANDARD_1=409,</v>
      </c>
    </row>
    <row r="412" spans="1:4" x14ac:dyDescent="0.25">
      <c r="A412" t="s">
        <v>441</v>
      </c>
      <c r="B412" s="1">
        <f t="shared" si="13"/>
        <v>410</v>
      </c>
      <c r="C412" t="s">
        <v>401</v>
      </c>
      <c r="D412" t="str">
        <f t="shared" si="12"/>
        <v xml:space="preserve">        STANDARD_2=410,</v>
      </c>
    </row>
    <row r="413" spans="1:4" x14ac:dyDescent="0.25">
      <c r="A413" t="s">
        <v>441</v>
      </c>
      <c r="B413" s="1">
        <f t="shared" si="13"/>
        <v>411</v>
      </c>
      <c r="C413" t="s">
        <v>402</v>
      </c>
      <c r="D413" t="str">
        <f t="shared" si="12"/>
        <v xml:space="preserve">        STATUS=411,</v>
      </c>
    </row>
    <row r="414" spans="1:4" x14ac:dyDescent="0.25">
      <c r="A414" t="s">
        <v>441</v>
      </c>
      <c r="B414" s="1">
        <f t="shared" si="13"/>
        <v>412</v>
      </c>
      <c r="C414" t="s">
        <v>403</v>
      </c>
      <c r="D414" t="str">
        <f t="shared" si="12"/>
        <v xml:space="preserve">        SUPPRESS=412,</v>
      </c>
    </row>
    <row r="415" spans="1:4" x14ac:dyDescent="0.25">
      <c r="A415" t="s">
        <v>441</v>
      </c>
      <c r="B415" s="1">
        <f t="shared" si="13"/>
        <v>413</v>
      </c>
      <c r="C415" t="s">
        <v>404</v>
      </c>
      <c r="D415" t="str">
        <f t="shared" si="12"/>
        <v xml:space="preserve">        SYMBOL=413,</v>
      </c>
    </row>
    <row r="416" spans="1:4" x14ac:dyDescent="0.25">
      <c r="A416" t="s">
        <v>441</v>
      </c>
      <c r="B416" s="1">
        <f t="shared" si="13"/>
        <v>414</v>
      </c>
      <c r="C416" t="s">
        <v>405</v>
      </c>
      <c r="D416" t="str">
        <f t="shared" si="12"/>
        <v xml:space="preserve">        SYMBOLIC=414,</v>
      </c>
    </row>
    <row r="417" spans="1:4" x14ac:dyDescent="0.25">
      <c r="A417" t="s">
        <v>441</v>
      </c>
      <c r="B417" s="1">
        <f t="shared" si="13"/>
        <v>415</v>
      </c>
      <c r="C417" t="s">
        <v>406</v>
      </c>
      <c r="D417" t="str">
        <f t="shared" si="12"/>
        <v xml:space="preserve">        SYNC=415,</v>
      </c>
    </row>
    <row r="418" spans="1:4" x14ac:dyDescent="0.25">
      <c r="A418" t="s">
        <v>441</v>
      </c>
      <c r="B418" s="1">
        <f t="shared" si="13"/>
        <v>416</v>
      </c>
      <c r="C418" t="s">
        <v>407</v>
      </c>
      <c r="D418" t="str">
        <f t="shared" si="12"/>
        <v xml:space="preserve">        SYNCHRONIZED=416,</v>
      </c>
    </row>
    <row r="419" spans="1:4" x14ac:dyDescent="0.25">
      <c r="A419" t="s">
        <v>441</v>
      </c>
      <c r="B419" s="1">
        <f t="shared" si="13"/>
        <v>417</v>
      </c>
      <c r="C419" t="s">
        <v>408</v>
      </c>
      <c r="D419" t="str">
        <f t="shared" si="12"/>
        <v xml:space="preserve">        TALLYING=417,</v>
      </c>
    </row>
    <row r="420" spans="1:4" x14ac:dyDescent="0.25">
      <c r="A420" t="s">
        <v>441</v>
      </c>
      <c r="B420" s="1">
        <f t="shared" si="13"/>
        <v>418</v>
      </c>
      <c r="C420" t="s">
        <v>409</v>
      </c>
      <c r="D420" t="str">
        <f t="shared" si="12"/>
        <v xml:space="preserve">        TAPE=418,</v>
      </c>
    </row>
    <row r="421" spans="1:4" x14ac:dyDescent="0.25">
      <c r="A421" t="s">
        <v>441</v>
      </c>
      <c r="B421" s="1">
        <f t="shared" si="13"/>
        <v>419</v>
      </c>
      <c r="C421" t="s">
        <v>410</v>
      </c>
      <c r="D421" t="str">
        <f t="shared" si="12"/>
        <v xml:space="preserve">        TEST=419,</v>
      </c>
    </row>
    <row r="422" spans="1:4" x14ac:dyDescent="0.25">
      <c r="A422" t="s">
        <v>441</v>
      </c>
      <c r="B422" s="1">
        <f t="shared" si="13"/>
        <v>420</v>
      </c>
      <c r="C422" t="s">
        <v>411</v>
      </c>
      <c r="D422" t="str">
        <f t="shared" si="12"/>
        <v xml:space="preserve">        THAN=420,</v>
      </c>
    </row>
    <row r="423" spans="1:4" x14ac:dyDescent="0.25">
      <c r="A423" t="s">
        <v>441</v>
      </c>
      <c r="B423" s="1">
        <f t="shared" si="13"/>
        <v>421</v>
      </c>
      <c r="C423" t="s">
        <v>412</v>
      </c>
      <c r="D423" t="str">
        <f t="shared" si="12"/>
        <v xml:space="preserve">        THEN=421,</v>
      </c>
    </row>
    <row r="424" spans="1:4" x14ac:dyDescent="0.25">
      <c r="A424" t="s">
        <v>441</v>
      </c>
      <c r="B424" s="1">
        <f t="shared" si="13"/>
        <v>422</v>
      </c>
      <c r="C424" t="s">
        <v>413</v>
      </c>
      <c r="D424" t="str">
        <f t="shared" si="12"/>
        <v xml:space="preserve">        THROUGH=422,</v>
      </c>
    </row>
    <row r="425" spans="1:4" x14ac:dyDescent="0.25">
      <c r="A425" t="s">
        <v>441</v>
      </c>
      <c r="B425" s="1">
        <f t="shared" si="13"/>
        <v>423</v>
      </c>
      <c r="C425" t="s">
        <v>414</v>
      </c>
      <c r="D425" t="str">
        <f t="shared" si="12"/>
        <v xml:space="preserve">        THRU=423,</v>
      </c>
    </row>
    <row r="426" spans="1:4" x14ac:dyDescent="0.25">
      <c r="A426" t="s">
        <v>441</v>
      </c>
      <c r="B426" s="1">
        <f t="shared" si="13"/>
        <v>424</v>
      </c>
      <c r="C426" t="s">
        <v>415</v>
      </c>
      <c r="D426" t="str">
        <f t="shared" si="12"/>
        <v xml:space="preserve">        TIME=424,</v>
      </c>
    </row>
    <row r="427" spans="1:4" x14ac:dyDescent="0.25">
      <c r="A427" t="s">
        <v>441</v>
      </c>
      <c r="B427" s="1">
        <f t="shared" si="13"/>
        <v>425</v>
      </c>
      <c r="C427" t="s">
        <v>416</v>
      </c>
      <c r="D427" t="str">
        <f t="shared" si="12"/>
        <v xml:space="preserve">        TIMES=425,</v>
      </c>
    </row>
    <row r="428" spans="1:4" x14ac:dyDescent="0.25">
      <c r="A428" t="s">
        <v>441</v>
      </c>
      <c r="B428" s="1">
        <f t="shared" si="13"/>
        <v>426</v>
      </c>
      <c r="C428" t="s">
        <v>417</v>
      </c>
      <c r="D428" t="str">
        <f t="shared" si="12"/>
        <v xml:space="preserve">        TO=426,</v>
      </c>
    </row>
    <row r="429" spans="1:4" x14ac:dyDescent="0.25">
      <c r="A429" t="s">
        <v>441</v>
      </c>
      <c r="B429" s="1">
        <f t="shared" si="13"/>
        <v>427</v>
      </c>
      <c r="C429" t="s">
        <v>418</v>
      </c>
      <c r="D429" t="str">
        <f t="shared" si="12"/>
        <v xml:space="preserve">        TOP=427,</v>
      </c>
    </row>
    <row r="430" spans="1:4" x14ac:dyDescent="0.25">
      <c r="A430" t="s">
        <v>441</v>
      </c>
      <c r="B430" s="1">
        <f t="shared" si="13"/>
        <v>428</v>
      </c>
      <c r="C430" t="s">
        <v>419</v>
      </c>
      <c r="D430" t="str">
        <f t="shared" si="12"/>
        <v xml:space="preserve">        TRACE=428,</v>
      </c>
    </row>
    <row r="431" spans="1:4" x14ac:dyDescent="0.25">
      <c r="A431" t="s">
        <v>441</v>
      </c>
      <c r="B431" s="1">
        <f t="shared" si="13"/>
        <v>429</v>
      </c>
      <c r="C431" t="s">
        <v>420</v>
      </c>
      <c r="D431" t="str">
        <f t="shared" si="12"/>
        <v xml:space="preserve">        TRAILING=429,</v>
      </c>
    </row>
    <row r="432" spans="1:4" x14ac:dyDescent="0.25">
      <c r="A432" t="s">
        <v>441</v>
      </c>
      <c r="B432" s="1">
        <f t="shared" si="13"/>
        <v>430</v>
      </c>
      <c r="C432" t="s">
        <v>421</v>
      </c>
      <c r="D432" t="str">
        <f t="shared" si="12"/>
        <v xml:space="preserve">        TRUE=430,</v>
      </c>
    </row>
    <row r="433" spans="1:4" x14ac:dyDescent="0.25">
      <c r="A433" t="s">
        <v>441</v>
      </c>
      <c r="B433" s="1">
        <f t="shared" si="13"/>
        <v>431</v>
      </c>
      <c r="C433" t="s">
        <v>422</v>
      </c>
      <c r="D433" t="str">
        <f t="shared" si="12"/>
        <v xml:space="preserve">        TYPE=431,</v>
      </c>
    </row>
    <row r="434" spans="1:4" x14ac:dyDescent="0.25">
      <c r="A434" t="s">
        <v>441</v>
      </c>
      <c r="B434" s="1">
        <f t="shared" si="13"/>
        <v>432</v>
      </c>
      <c r="C434" t="s">
        <v>423</v>
      </c>
      <c r="D434" t="str">
        <f t="shared" si="12"/>
        <v xml:space="preserve">        UNBOUNDED=432,</v>
      </c>
    </row>
    <row r="435" spans="1:4" x14ac:dyDescent="0.25">
      <c r="A435" t="s">
        <v>441</v>
      </c>
      <c r="B435" s="1">
        <f t="shared" si="13"/>
        <v>433</v>
      </c>
      <c r="C435" t="s">
        <v>424</v>
      </c>
      <c r="D435" t="str">
        <f t="shared" si="12"/>
        <v xml:space="preserve">        UNIT=433,</v>
      </c>
    </row>
    <row r="436" spans="1:4" x14ac:dyDescent="0.25">
      <c r="A436" t="s">
        <v>441</v>
      </c>
      <c r="B436" s="1">
        <f t="shared" si="13"/>
        <v>434</v>
      </c>
      <c r="C436" t="s">
        <v>425</v>
      </c>
      <c r="D436" t="str">
        <f t="shared" si="12"/>
        <v xml:space="preserve">        UNTIL=434,</v>
      </c>
    </row>
    <row r="437" spans="1:4" x14ac:dyDescent="0.25">
      <c r="A437" t="s">
        <v>441</v>
      </c>
      <c r="B437" s="1">
        <f t="shared" si="13"/>
        <v>435</v>
      </c>
      <c r="C437" t="s">
        <v>426</v>
      </c>
      <c r="D437" t="str">
        <f t="shared" si="12"/>
        <v xml:space="preserve">        UP=435,</v>
      </c>
    </row>
    <row r="438" spans="1:4" x14ac:dyDescent="0.25">
      <c r="A438" t="s">
        <v>441</v>
      </c>
      <c r="B438" s="1">
        <f t="shared" si="13"/>
        <v>436</v>
      </c>
      <c r="C438" t="s">
        <v>427</v>
      </c>
      <c r="D438" t="str">
        <f t="shared" si="12"/>
        <v xml:space="preserve">        UPON=436,</v>
      </c>
    </row>
    <row r="439" spans="1:4" x14ac:dyDescent="0.25">
      <c r="A439" t="s">
        <v>441</v>
      </c>
      <c r="B439" s="1">
        <f t="shared" si="13"/>
        <v>437</v>
      </c>
      <c r="C439" t="s">
        <v>428</v>
      </c>
      <c r="D439" t="str">
        <f t="shared" si="12"/>
        <v xml:space="preserve">        USAGE=437,</v>
      </c>
    </row>
    <row r="440" spans="1:4" x14ac:dyDescent="0.25">
      <c r="A440" t="s">
        <v>441</v>
      </c>
      <c r="B440" s="1">
        <f t="shared" si="13"/>
        <v>438</v>
      </c>
      <c r="C440" t="s">
        <v>429</v>
      </c>
      <c r="D440" t="str">
        <f t="shared" si="12"/>
        <v xml:space="preserve">        USING=438,</v>
      </c>
    </row>
    <row r="441" spans="1:4" x14ac:dyDescent="0.25">
      <c r="A441" t="s">
        <v>441</v>
      </c>
      <c r="B441" s="1">
        <f t="shared" si="13"/>
        <v>439</v>
      </c>
      <c r="C441" t="s">
        <v>430</v>
      </c>
      <c r="D441" t="str">
        <f t="shared" si="12"/>
        <v xml:space="preserve">        VALIDATING=439,</v>
      </c>
    </row>
    <row r="442" spans="1:4" x14ac:dyDescent="0.25">
      <c r="A442" t="s">
        <v>441</v>
      </c>
      <c r="B442" s="1">
        <f t="shared" si="13"/>
        <v>440</v>
      </c>
      <c r="C442" t="s">
        <v>431</v>
      </c>
      <c r="D442" t="str">
        <f t="shared" si="12"/>
        <v xml:space="preserve">        VALUE=440,</v>
      </c>
    </row>
    <row r="443" spans="1:4" x14ac:dyDescent="0.25">
      <c r="A443" t="s">
        <v>441</v>
      </c>
      <c r="B443" s="1">
        <f t="shared" si="13"/>
        <v>441</v>
      </c>
      <c r="C443" t="s">
        <v>432</v>
      </c>
      <c r="D443" t="str">
        <f t="shared" si="12"/>
        <v xml:space="preserve">        VALUES=441,</v>
      </c>
    </row>
    <row r="444" spans="1:4" x14ac:dyDescent="0.25">
      <c r="A444" t="s">
        <v>441</v>
      </c>
      <c r="B444" s="1">
        <f t="shared" si="13"/>
        <v>442</v>
      </c>
      <c r="C444" t="s">
        <v>433</v>
      </c>
      <c r="D444" t="str">
        <f t="shared" si="12"/>
        <v xml:space="preserve">        VARYING=442,</v>
      </c>
    </row>
    <row r="445" spans="1:4" x14ac:dyDescent="0.25">
      <c r="A445" t="s">
        <v>441</v>
      </c>
      <c r="B445" s="1">
        <f t="shared" si="13"/>
        <v>443</v>
      </c>
      <c r="C445" t="s">
        <v>435</v>
      </c>
      <c r="D445" t="str">
        <f t="shared" si="12"/>
        <v xml:space="preserve">        WITH=443,</v>
      </c>
    </row>
    <row r="446" spans="1:4" x14ac:dyDescent="0.25">
      <c r="A446" t="s">
        <v>441</v>
      </c>
      <c r="B446" s="1">
        <f t="shared" si="13"/>
        <v>444</v>
      </c>
      <c r="C446" t="s">
        <v>436</v>
      </c>
      <c r="D446" t="str">
        <f t="shared" si="12"/>
        <v xml:space="preserve">        WORDS=444,</v>
      </c>
    </row>
    <row r="447" spans="1:4" x14ac:dyDescent="0.25">
      <c r="A447" t="s">
        <v>441</v>
      </c>
      <c r="B447" s="1">
        <f t="shared" si="13"/>
        <v>445</v>
      </c>
      <c r="C447" t="s">
        <v>437</v>
      </c>
      <c r="D447" t="str">
        <f t="shared" ref="D447:D457" si="14">"        "&amp;C447&amp;"="&amp;B447&amp;","</f>
        <v xml:space="preserve">        WRITE_ONLY=445,</v>
      </c>
    </row>
    <row r="448" spans="1:4" x14ac:dyDescent="0.25">
      <c r="A448" t="s">
        <v>441</v>
      </c>
      <c r="B448" s="1">
        <f t="shared" si="13"/>
        <v>446</v>
      </c>
      <c r="C448" t="s">
        <v>438</v>
      </c>
      <c r="D448" t="str">
        <f t="shared" si="14"/>
        <v xml:space="preserve">        XML_SCHEMA=446,</v>
      </c>
    </row>
    <row r="449" spans="1:4" x14ac:dyDescent="0.25">
      <c r="A449" t="s">
        <v>441</v>
      </c>
      <c r="B449" s="1">
        <f t="shared" ref="B449:B457" si="15">B448+1</f>
        <v>447</v>
      </c>
      <c r="C449" t="s">
        <v>439</v>
      </c>
      <c r="D449" t="str">
        <f t="shared" si="14"/>
        <v xml:space="preserve">        YYYYDDD=447,</v>
      </c>
    </row>
    <row r="450" spans="1:4" x14ac:dyDescent="0.25">
      <c r="A450" t="s">
        <v>441</v>
      </c>
      <c r="B450" s="1">
        <f t="shared" si="15"/>
        <v>448</v>
      </c>
      <c r="C450" t="s">
        <v>458</v>
      </c>
      <c r="D450" t="str">
        <f t="shared" si="14"/>
        <v xml:space="preserve">        YYYYMMDD=448,</v>
      </c>
    </row>
    <row r="451" spans="1:4" x14ac:dyDescent="0.25">
      <c r="B451" s="1">
        <f t="shared" si="15"/>
        <v>449</v>
      </c>
      <c r="C451" t="s">
        <v>459</v>
      </c>
      <c r="D451" t="str">
        <f t="shared" si="14"/>
        <v xml:space="preserve">        TYPEDEF=449,</v>
      </c>
    </row>
    <row r="452" spans="1:4" x14ac:dyDescent="0.25">
      <c r="B452" s="1">
        <f t="shared" si="15"/>
        <v>450</v>
      </c>
      <c r="C452" t="s">
        <v>460</v>
      </c>
      <c r="D452" t="str">
        <f t="shared" si="14"/>
        <v xml:space="preserve">        STRONG=450,</v>
      </c>
    </row>
    <row r="453" spans="1:4" x14ac:dyDescent="0.25">
      <c r="B453" s="1">
        <f t="shared" si="15"/>
        <v>451</v>
      </c>
      <c r="C453" t="s">
        <v>461</v>
      </c>
      <c r="D453" t="str">
        <f t="shared" si="14"/>
        <v xml:space="preserve">        UNSAFE=451,</v>
      </c>
    </row>
    <row r="454" spans="1:4" x14ac:dyDescent="0.25">
      <c r="B454" s="1">
        <f t="shared" si="15"/>
        <v>452</v>
      </c>
      <c r="C454" t="s">
        <v>464</v>
      </c>
      <c r="D454" t="str">
        <f t="shared" si="14"/>
        <v xml:space="preserve">        PUBLIC=452,</v>
      </c>
    </row>
    <row r="455" spans="1:4" x14ac:dyDescent="0.25">
      <c r="B455" s="1">
        <f t="shared" si="15"/>
        <v>453</v>
      </c>
      <c r="C455" t="s">
        <v>465</v>
      </c>
      <c r="D455" t="str">
        <f t="shared" si="14"/>
        <v xml:space="preserve">        PRIVATE=453,</v>
      </c>
    </row>
    <row r="456" spans="1:4" x14ac:dyDescent="0.25">
      <c r="B456" s="1">
        <f t="shared" si="15"/>
        <v>454</v>
      </c>
      <c r="C456" t="s">
        <v>473</v>
      </c>
      <c r="D456" t="str">
        <f t="shared" si="14"/>
        <v xml:space="preserve">        IN_OUT=454,</v>
      </c>
    </row>
    <row r="457" spans="1:4" x14ac:dyDescent="0.25">
      <c r="B457" s="1">
        <f t="shared" si="15"/>
        <v>455</v>
      </c>
      <c r="C457" t="s">
        <v>474</v>
      </c>
      <c r="D457" t="str">
        <f t="shared" si="14"/>
        <v xml:space="preserve">        STRICT=455,</v>
      </c>
    </row>
    <row r="458" spans="1:4" x14ac:dyDescent="0.25">
      <c r="B458" s="1">
        <f t="shared" ref="B458:B461" si="16">B457+1</f>
        <v>456</v>
      </c>
      <c r="C458" t="s">
        <v>475</v>
      </c>
      <c r="D458" t="str">
        <f t="shared" ref="D458:D461" si="17">"        "&amp;C458&amp;"="&amp;B458&amp;","</f>
        <v xml:space="preserve">        QuestionMark=456,</v>
      </c>
    </row>
    <row r="459" spans="1:4" x14ac:dyDescent="0.25">
      <c r="B459" s="1">
        <f t="shared" si="16"/>
        <v>457</v>
      </c>
      <c r="C459" t="s">
        <v>476</v>
      </c>
      <c r="D459" t="str">
        <f t="shared" si="17"/>
        <v xml:space="preserve">        CompilerDirective=457,</v>
      </c>
    </row>
    <row r="460" spans="1:4" x14ac:dyDescent="0.25">
      <c r="B460" s="1">
        <f t="shared" si="16"/>
        <v>458</v>
      </c>
      <c r="C460" t="s">
        <v>477</v>
      </c>
      <c r="D460" t="str">
        <f t="shared" si="17"/>
        <v xml:space="preserve">        CopyImportDirective=458,</v>
      </c>
    </row>
    <row r="461" spans="1:4" x14ac:dyDescent="0.25">
      <c r="B461" s="1">
        <f t="shared" si="16"/>
        <v>459</v>
      </c>
      <c r="C461" t="s">
        <v>478</v>
      </c>
      <c r="D461" t="str">
        <f t="shared" si="17"/>
        <v xml:space="preserve">        ReplaceDirective=459,</v>
      </c>
    </row>
    <row r="462" spans="1:4" x14ac:dyDescent="0.25">
      <c r="B462" s="1">
        <f t="shared" ref="B462" si="18">B461+1</f>
        <v>460</v>
      </c>
      <c r="C462" t="s">
        <v>479</v>
      </c>
      <c r="D462" t="str">
        <f t="shared" ref="D462" si="19">"        "&amp;C462&amp;"="&amp;B462&amp;","</f>
        <v xml:space="preserve">        ContinuationTokenGroup=460,</v>
      </c>
    </row>
  </sheetData>
  <conditionalFormatting sqref="C1:C1048576">
    <cfRule type="duplicateValues" dxfId="2" priority="2"/>
    <cfRule type="duplicateValues" dxfId="1" priority="4"/>
  </conditionalFormatting>
  <conditionalFormatting sqref="C1:C1048576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2017-10-18T13:41:02Z</dcterms:modified>
</cp:coreProperties>
</file>