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hanxiaosong/Git/han/ele/"/>
    </mc:Choice>
  </mc:AlternateContent>
  <bookViews>
    <workbookView xWindow="160" yWindow="460" windowWidth="25360" windowHeight="15380" activeTab="2"/>
  </bookViews>
  <sheets>
    <sheet name="Sheet" sheetId="1" r:id="rId1"/>
    <sheet name="进出表" sheetId="2" r:id="rId2"/>
    <sheet name="工作表1" sheetId="4" r:id="rId3"/>
    <sheet name="补助表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" i="4" l="1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44" i="4"/>
  <c r="H45" i="4"/>
  <c r="H46" i="4"/>
  <c r="H47" i="4"/>
  <c r="H48" i="4"/>
  <c r="H49" i="4"/>
  <c r="H50" i="4"/>
  <c r="H51" i="4"/>
  <c r="H52" i="4"/>
  <c r="H53" i="4"/>
  <c r="H32" i="4"/>
  <c r="H33" i="4"/>
  <c r="H34" i="4"/>
  <c r="H35" i="4"/>
  <c r="H36" i="4"/>
  <c r="H37" i="4"/>
  <c r="H38" i="4"/>
  <c r="H39" i="4"/>
  <c r="H40" i="4"/>
  <c r="H41" i="4"/>
  <c r="H42" i="4"/>
  <c r="H43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H4" i="4"/>
  <c r="H5" i="4"/>
  <c r="H6" i="4"/>
  <c r="H2" i="4"/>
</calcChain>
</file>

<file path=xl/sharedStrings.xml><?xml version="1.0" encoding="utf-8"?>
<sst xmlns="http://schemas.openxmlformats.org/spreadsheetml/2006/main" count="34" uniqueCount="13">
  <si>
    <t>25/11/2019</t>
  </si>
  <si>
    <t>郑辉</t>
  </si>
  <si>
    <t>刘华峰</t>
  </si>
  <si>
    <t>李佳珩</t>
  </si>
  <si>
    <t>占志虎</t>
  </si>
  <si>
    <t>颜思行</t>
  </si>
  <si>
    <t>周泽林</t>
  </si>
  <si>
    <t>局数</t>
    <rPh sb="0" eb="1">
      <t>ju'shu</t>
    </rPh>
    <phoneticPr fontId="1" type="noConversion"/>
  </si>
  <si>
    <t>gold</t>
    <phoneticPr fontId="1" type="noConversion"/>
  </si>
  <si>
    <t>升级</t>
    <rPh sb="0" eb="1">
      <t>sheng'ji</t>
    </rPh>
    <phoneticPr fontId="1" type="noConversion"/>
  </si>
  <si>
    <t>初始</t>
    <rPh sb="0" eb="1">
      <t>chu'shi</t>
    </rPh>
    <phoneticPr fontId="1" type="noConversion"/>
  </si>
  <si>
    <t>sum</t>
    <phoneticPr fontId="1" type="noConversion"/>
  </si>
  <si>
    <t>升级</t>
    <rPh sb="0" eb="1">
      <t>shneg'ji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</si>
</sst>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sheetData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9" sqref="G9"/>
    </sheetView>
  </sheetViews>
  <sheetFormatPr baseColWidth="10" defaultColWidth="8.83203125" defaultRowHeight="14" x14ac:dyDescent="0.15"/>
  <sheetData>
    <row r="2" spans="2:5" x14ac:dyDescent="0.15">
      <c r="B2" t="s">
        <v>0</v>
      </c>
      <c r="C2">
        <v>10.34</v>
      </c>
      <c r="D2" t="s">
        <v>1</v>
      </c>
      <c r="E2" t="s">
        <v>2</v>
      </c>
    </row>
    <row r="3" spans="2:5" x14ac:dyDescent="0.15">
      <c r="B3" t="s">
        <v>0</v>
      </c>
      <c r="C3">
        <v>6.09</v>
      </c>
      <c r="D3" t="s">
        <v>3</v>
      </c>
      <c r="E3" t="s">
        <v>2</v>
      </c>
    </row>
    <row r="4" spans="2:5" x14ac:dyDescent="0.15">
      <c r="B4" t="s">
        <v>0</v>
      </c>
      <c r="C4">
        <v>20.68</v>
      </c>
      <c r="D4" t="s">
        <v>4</v>
      </c>
      <c r="E4" t="s">
        <v>2</v>
      </c>
    </row>
    <row r="5" spans="2:5" x14ac:dyDescent="0.15">
      <c r="B5" t="s">
        <v>0</v>
      </c>
      <c r="C5">
        <v>20.68</v>
      </c>
      <c r="D5" t="s">
        <v>5</v>
      </c>
      <c r="E5" t="s">
        <v>2</v>
      </c>
    </row>
    <row r="6" spans="2:5" x14ac:dyDescent="0.15">
      <c r="B6" t="s">
        <v>0</v>
      </c>
      <c r="C6">
        <v>20.68</v>
      </c>
      <c r="D6" t="s">
        <v>6</v>
      </c>
      <c r="E6" t="s">
        <v>2</v>
      </c>
    </row>
    <row r="7" spans="2:5" x14ac:dyDescent="0.15">
      <c r="B7" t="s">
        <v>0</v>
      </c>
      <c r="C7">
        <v>21.62</v>
      </c>
      <c r="D7" t="s">
        <v>2</v>
      </c>
      <c r="E7" t="s">
        <v>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H77"/>
  <sheetViews>
    <sheetView tabSelected="1" topLeftCell="A42" workbookViewId="0">
      <selection activeCell="G66" sqref="G66"/>
    </sheetView>
  </sheetViews>
  <sheetFormatPr baseColWidth="10" defaultRowHeight="14" x14ac:dyDescent="0.15"/>
  <sheetData>
    <row r="1" spans="6:8" x14ac:dyDescent="0.15">
      <c r="F1" t="s">
        <v>7</v>
      </c>
      <c r="G1" t="s">
        <v>8</v>
      </c>
      <c r="H1" t="s">
        <v>11</v>
      </c>
    </row>
    <row r="2" spans="6:8" x14ac:dyDescent="0.15">
      <c r="F2" t="s">
        <v>10</v>
      </c>
      <c r="G2">
        <v>100</v>
      </c>
      <c r="H2">
        <f>SUM($G$2:G2)</f>
        <v>100</v>
      </c>
    </row>
    <row r="3" spans="6:8" x14ac:dyDescent="0.15">
      <c r="F3">
        <v>1</v>
      </c>
      <c r="G3">
        <v>10</v>
      </c>
      <c r="H3">
        <f>SUM($G$2:G3)</f>
        <v>110</v>
      </c>
    </row>
    <row r="4" spans="6:8" x14ac:dyDescent="0.15">
      <c r="F4">
        <v>2</v>
      </c>
      <c r="G4">
        <v>72</v>
      </c>
      <c r="H4">
        <f>SUM($G$2:G4)</f>
        <v>182</v>
      </c>
    </row>
    <row r="5" spans="6:8" x14ac:dyDescent="0.15">
      <c r="F5" t="s">
        <v>9</v>
      </c>
      <c r="G5">
        <v>100</v>
      </c>
      <c r="H5">
        <f>SUM($G$2:G5)</f>
        <v>282</v>
      </c>
    </row>
    <row r="6" spans="6:8" x14ac:dyDescent="0.15">
      <c r="F6">
        <v>3</v>
      </c>
      <c r="G6">
        <v>69</v>
      </c>
      <c r="H6">
        <f>SUM($G$2:G6)</f>
        <v>351</v>
      </c>
    </row>
    <row r="7" spans="6:8" x14ac:dyDescent="0.15">
      <c r="F7">
        <v>4</v>
      </c>
      <c r="G7">
        <v>82</v>
      </c>
      <c r="H7">
        <f>SUM($G$2:G7)</f>
        <v>433</v>
      </c>
    </row>
    <row r="8" spans="6:8" x14ac:dyDescent="0.15">
      <c r="F8">
        <v>5</v>
      </c>
      <c r="G8">
        <v>94</v>
      </c>
      <c r="H8">
        <f>SUM($G$2:G8)</f>
        <v>527</v>
      </c>
    </row>
    <row r="9" spans="6:8" x14ac:dyDescent="0.15">
      <c r="F9" t="s">
        <v>9</v>
      </c>
      <c r="G9">
        <v>100</v>
      </c>
      <c r="H9">
        <f>SUM($G$2:G9)</f>
        <v>627</v>
      </c>
    </row>
    <row r="10" spans="6:8" x14ac:dyDescent="0.15">
      <c r="F10">
        <v>6</v>
      </c>
      <c r="G10">
        <v>59</v>
      </c>
      <c r="H10">
        <f>SUM($G$2:G10)</f>
        <v>686</v>
      </c>
    </row>
    <row r="11" spans="6:8" x14ac:dyDescent="0.15">
      <c r="F11">
        <v>7</v>
      </c>
      <c r="G11">
        <v>77</v>
      </c>
      <c r="H11">
        <f>SUM($G$2:G11)</f>
        <v>763</v>
      </c>
    </row>
    <row r="12" spans="6:8" x14ac:dyDescent="0.15">
      <c r="F12">
        <v>8</v>
      </c>
      <c r="G12">
        <v>0</v>
      </c>
      <c r="H12">
        <f>SUM($G$2:G12)</f>
        <v>763</v>
      </c>
    </row>
    <row r="13" spans="6:8" x14ac:dyDescent="0.15">
      <c r="F13">
        <v>9</v>
      </c>
      <c r="G13">
        <v>50</v>
      </c>
      <c r="H13">
        <f>SUM($G$2:G13)</f>
        <v>813</v>
      </c>
    </row>
    <row r="14" spans="6:8" x14ac:dyDescent="0.15">
      <c r="F14">
        <v>10</v>
      </c>
      <c r="G14">
        <v>63</v>
      </c>
      <c r="H14">
        <f>SUM($G$2:G14)</f>
        <v>876</v>
      </c>
    </row>
    <row r="15" spans="6:8" x14ac:dyDescent="0.15">
      <c r="F15" t="s">
        <v>9</v>
      </c>
      <c r="G15">
        <v>100</v>
      </c>
      <c r="H15">
        <f>SUM($G$2:G15)</f>
        <v>976</v>
      </c>
    </row>
    <row r="16" spans="6:8" x14ac:dyDescent="0.15">
      <c r="F16">
        <v>11</v>
      </c>
      <c r="G16">
        <v>0</v>
      </c>
      <c r="H16">
        <f>SUM($G$2:G16)</f>
        <v>976</v>
      </c>
    </row>
    <row r="17" spans="6:8" x14ac:dyDescent="0.15">
      <c r="F17">
        <v>12</v>
      </c>
      <c r="G17">
        <v>40</v>
      </c>
      <c r="H17">
        <f>SUM($G$2:G17)</f>
        <v>1016</v>
      </c>
    </row>
    <row r="18" spans="6:8" x14ac:dyDescent="0.15">
      <c r="F18">
        <v>13</v>
      </c>
      <c r="G18">
        <v>58</v>
      </c>
      <c r="H18">
        <f>SUM($G$2:G18)</f>
        <v>1074</v>
      </c>
    </row>
    <row r="19" spans="6:8" x14ac:dyDescent="0.15">
      <c r="F19">
        <v>14</v>
      </c>
      <c r="G19">
        <v>73</v>
      </c>
      <c r="H19">
        <f>SUM($G$2:G19)</f>
        <v>1147</v>
      </c>
    </row>
    <row r="20" spans="6:8" x14ac:dyDescent="0.15">
      <c r="F20" t="s">
        <v>9</v>
      </c>
      <c r="G20">
        <v>100</v>
      </c>
      <c r="H20">
        <f>SUM($G$2:G20)</f>
        <v>1247</v>
      </c>
    </row>
    <row r="21" spans="6:8" x14ac:dyDescent="0.15">
      <c r="F21">
        <v>15</v>
      </c>
      <c r="G21">
        <v>53</v>
      </c>
      <c r="H21">
        <f>SUM($G$2:G21)</f>
        <v>1300</v>
      </c>
    </row>
    <row r="22" spans="6:8" x14ac:dyDescent="0.15">
      <c r="F22">
        <v>16</v>
      </c>
      <c r="G22">
        <v>53</v>
      </c>
      <c r="H22">
        <f>SUM($G$2:G22)</f>
        <v>1353</v>
      </c>
    </row>
    <row r="23" spans="6:8" x14ac:dyDescent="0.15">
      <c r="F23">
        <v>17</v>
      </c>
      <c r="G23">
        <v>77</v>
      </c>
      <c r="H23">
        <f>SUM($G$2:G23)</f>
        <v>1430</v>
      </c>
    </row>
    <row r="24" spans="6:8" x14ac:dyDescent="0.15">
      <c r="F24">
        <v>18</v>
      </c>
      <c r="G24">
        <v>79</v>
      </c>
      <c r="H24">
        <f>SUM($G$2:G24)</f>
        <v>1509</v>
      </c>
    </row>
    <row r="25" spans="6:8" x14ac:dyDescent="0.15">
      <c r="F25" t="s">
        <v>12</v>
      </c>
      <c r="G25">
        <v>100</v>
      </c>
      <c r="H25">
        <f>SUM($G$2:G25)</f>
        <v>1609</v>
      </c>
    </row>
    <row r="26" spans="6:8" x14ac:dyDescent="0.15">
      <c r="F26">
        <v>19</v>
      </c>
      <c r="G26">
        <v>90</v>
      </c>
      <c r="H26">
        <f>SUM($G$2:G26)</f>
        <v>1699</v>
      </c>
    </row>
    <row r="27" spans="6:8" x14ac:dyDescent="0.15">
      <c r="F27">
        <v>20</v>
      </c>
      <c r="G27">
        <v>99</v>
      </c>
      <c r="H27">
        <f>SUM($G$2:G27)</f>
        <v>1798</v>
      </c>
    </row>
    <row r="28" spans="6:8" x14ac:dyDescent="0.15">
      <c r="F28">
        <v>21</v>
      </c>
      <c r="G28">
        <v>65</v>
      </c>
      <c r="H28">
        <f>SUM($G$2:G28)</f>
        <v>1863</v>
      </c>
    </row>
    <row r="29" spans="6:8" x14ac:dyDescent="0.15">
      <c r="F29">
        <v>22</v>
      </c>
      <c r="G29">
        <v>85</v>
      </c>
      <c r="H29">
        <f>SUM($G$2:G29)</f>
        <v>1948</v>
      </c>
    </row>
    <row r="30" spans="6:8" x14ac:dyDescent="0.15">
      <c r="F30">
        <v>23</v>
      </c>
      <c r="G30">
        <v>85</v>
      </c>
      <c r="H30">
        <f>SUM($G$2:G30)</f>
        <v>2033</v>
      </c>
    </row>
    <row r="31" spans="6:8" x14ac:dyDescent="0.15">
      <c r="F31">
        <v>24</v>
      </c>
      <c r="G31">
        <v>91</v>
      </c>
      <c r="H31">
        <f>SUM($G$2:G31)</f>
        <v>2124</v>
      </c>
    </row>
    <row r="32" spans="6:8" x14ac:dyDescent="0.15">
      <c r="F32" t="s">
        <v>9</v>
      </c>
      <c r="G32">
        <v>100</v>
      </c>
      <c r="H32">
        <f>SUM($G$2:G32)</f>
        <v>2224</v>
      </c>
    </row>
    <row r="33" spans="6:8" x14ac:dyDescent="0.15">
      <c r="F33">
        <v>25</v>
      </c>
      <c r="G33">
        <v>85</v>
      </c>
      <c r="H33">
        <f>SUM($G$2:G33)</f>
        <v>2309</v>
      </c>
    </row>
    <row r="34" spans="6:8" x14ac:dyDescent="0.15">
      <c r="F34">
        <v>26</v>
      </c>
      <c r="G34">
        <v>85</v>
      </c>
      <c r="H34">
        <f>SUM($G$2:G34)</f>
        <v>2394</v>
      </c>
    </row>
    <row r="35" spans="6:8" x14ac:dyDescent="0.15">
      <c r="F35">
        <v>27</v>
      </c>
      <c r="G35">
        <v>95</v>
      </c>
      <c r="H35">
        <f>SUM($G$2:G35)</f>
        <v>2489</v>
      </c>
    </row>
    <row r="36" spans="6:8" x14ac:dyDescent="0.15">
      <c r="F36">
        <v>28</v>
      </c>
      <c r="G36">
        <v>79</v>
      </c>
      <c r="H36">
        <f>SUM($G$2:G36)</f>
        <v>2568</v>
      </c>
    </row>
    <row r="37" spans="6:8" x14ac:dyDescent="0.15">
      <c r="F37" t="s">
        <v>9</v>
      </c>
      <c r="G37">
        <v>100</v>
      </c>
      <c r="H37">
        <f>SUM($G$2:G37)</f>
        <v>2668</v>
      </c>
    </row>
    <row r="38" spans="6:8" x14ac:dyDescent="0.15">
      <c r="F38">
        <v>29</v>
      </c>
      <c r="G38">
        <v>83</v>
      </c>
      <c r="H38">
        <f>SUM($G$2:G38)</f>
        <v>2751</v>
      </c>
    </row>
    <row r="39" spans="6:8" x14ac:dyDescent="0.15">
      <c r="F39">
        <v>30</v>
      </c>
      <c r="G39">
        <v>63</v>
      </c>
      <c r="H39">
        <f>SUM($G$2:G39)</f>
        <v>2814</v>
      </c>
    </row>
    <row r="40" spans="6:8" x14ac:dyDescent="0.15">
      <c r="F40">
        <v>31</v>
      </c>
      <c r="G40">
        <v>75</v>
      </c>
      <c r="H40">
        <f>SUM($G$2:G40)</f>
        <v>2889</v>
      </c>
    </row>
    <row r="41" spans="6:8" x14ac:dyDescent="0.15">
      <c r="F41">
        <v>32</v>
      </c>
      <c r="G41">
        <v>85</v>
      </c>
      <c r="H41">
        <f>SUM($G$2:G41)</f>
        <v>2974</v>
      </c>
    </row>
    <row r="42" spans="6:8" x14ac:dyDescent="0.15">
      <c r="F42">
        <v>33</v>
      </c>
      <c r="G42">
        <v>50</v>
      </c>
      <c r="H42">
        <f>SUM($G$2:G42)</f>
        <v>3024</v>
      </c>
    </row>
    <row r="43" spans="6:8" x14ac:dyDescent="0.15">
      <c r="F43">
        <v>34</v>
      </c>
      <c r="G43">
        <v>88</v>
      </c>
      <c r="H43">
        <f>SUM($G$2:G43)</f>
        <v>3112</v>
      </c>
    </row>
    <row r="44" spans="6:8" x14ac:dyDescent="0.15">
      <c r="F44" t="s">
        <v>9</v>
      </c>
      <c r="G44">
        <v>100</v>
      </c>
      <c r="H44">
        <f>SUM($G$2:G44)</f>
        <v>3212</v>
      </c>
    </row>
    <row r="45" spans="6:8" x14ac:dyDescent="0.15">
      <c r="F45">
        <v>35</v>
      </c>
      <c r="G45">
        <v>61</v>
      </c>
      <c r="H45">
        <f>SUM($G$2:G45)</f>
        <v>3273</v>
      </c>
    </row>
    <row r="46" spans="6:8" x14ac:dyDescent="0.15">
      <c r="F46">
        <v>36</v>
      </c>
      <c r="G46">
        <v>72</v>
      </c>
      <c r="H46">
        <f>SUM($G$2:G46)</f>
        <v>3345</v>
      </c>
    </row>
    <row r="47" spans="6:8" x14ac:dyDescent="0.15">
      <c r="F47">
        <v>37</v>
      </c>
      <c r="G47">
        <v>59</v>
      </c>
      <c r="H47">
        <f>SUM($G$2:G47)</f>
        <v>3404</v>
      </c>
    </row>
    <row r="48" spans="6:8" x14ac:dyDescent="0.15">
      <c r="F48">
        <v>38</v>
      </c>
      <c r="G48">
        <v>75</v>
      </c>
      <c r="H48">
        <f>SUM($G$2:G48)</f>
        <v>3479</v>
      </c>
    </row>
    <row r="49" spans="6:8" x14ac:dyDescent="0.15">
      <c r="F49">
        <v>39</v>
      </c>
      <c r="G49">
        <v>76</v>
      </c>
      <c r="H49">
        <f>SUM($G$2:G49)</f>
        <v>3555</v>
      </c>
    </row>
    <row r="50" spans="6:8" x14ac:dyDescent="0.15">
      <c r="F50">
        <v>40</v>
      </c>
      <c r="G50">
        <v>59</v>
      </c>
      <c r="H50">
        <f>SUM($G$2:G50)</f>
        <v>3614</v>
      </c>
    </row>
    <row r="51" spans="6:8" x14ac:dyDescent="0.15">
      <c r="F51" t="s">
        <v>9</v>
      </c>
      <c r="G51">
        <v>100</v>
      </c>
      <c r="H51">
        <f>SUM($G$2:G51)</f>
        <v>3714</v>
      </c>
    </row>
    <row r="52" spans="6:8" x14ac:dyDescent="0.15">
      <c r="F52">
        <v>41</v>
      </c>
      <c r="G52">
        <v>60</v>
      </c>
      <c r="H52">
        <f>SUM($G$2:G52)</f>
        <v>3774</v>
      </c>
    </row>
    <row r="53" spans="6:8" x14ac:dyDescent="0.15">
      <c r="F53">
        <v>42</v>
      </c>
      <c r="G53">
        <v>71</v>
      </c>
      <c r="H53">
        <f>SUM($G$2:G53)</f>
        <v>3845</v>
      </c>
    </row>
    <row r="54" spans="6:8" x14ac:dyDescent="0.15">
      <c r="F54">
        <v>43</v>
      </c>
      <c r="G54">
        <v>74</v>
      </c>
      <c r="H54">
        <f>SUM($G$2:G54)</f>
        <v>3919</v>
      </c>
    </row>
    <row r="55" spans="6:8" x14ac:dyDescent="0.15">
      <c r="F55">
        <v>44</v>
      </c>
      <c r="G55">
        <v>76</v>
      </c>
      <c r="H55">
        <f>SUM($G$2:G55)</f>
        <v>3995</v>
      </c>
    </row>
    <row r="56" spans="6:8" x14ac:dyDescent="0.15">
      <c r="F56">
        <v>45</v>
      </c>
      <c r="G56">
        <v>74</v>
      </c>
      <c r="H56">
        <f>SUM($G$2:G56)</f>
        <v>4069</v>
      </c>
    </row>
    <row r="57" spans="6:8" x14ac:dyDescent="0.15">
      <c r="F57">
        <v>46</v>
      </c>
      <c r="G57">
        <v>69</v>
      </c>
      <c r="H57">
        <f>SUM($G$2:G57)</f>
        <v>4138</v>
      </c>
    </row>
    <row r="58" spans="6:8" x14ac:dyDescent="0.15">
      <c r="F58">
        <v>47</v>
      </c>
      <c r="G58">
        <v>51</v>
      </c>
      <c r="H58">
        <f>SUM($G$2:G58)</f>
        <v>4189</v>
      </c>
    </row>
    <row r="59" spans="6:8" x14ac:dyDescent="0.15">
      <c r="F59">
        <v>48</v>
      </c>
      <c r="G59">
        <v>63</v>
      </c>
      <c r="H59">
        <f>SUM($G$2:G59)</f>
        <v>4252</v>
      </c>
    </row>
    <row r="60" spans="6:8" x14ac:dyDescent="0.15">
      <c r="F60" t="s">
        <v>9</v>
      </c>
      <c r="G60">
        <v>100</v>
      </c>
      <c r="H60">
        <f>SUM($G$2:G60)</f>
        <v>4352</v>
      </c>
    </row>
    <row r="61" spans="6:8" x14ac:dyDescent="0.15">
      <c r="F61">
        <v>49</v>
      </c>
      <c r="G61">
        <v>89</v>
      </c>
      <c r="H61">
        <f>SUM($G$2:G61)</f>
        <v>4441</v>
      </c>
    </row>
    <row r="62" spans="6:8" x14ac:dyDescent="0.15">
      <c r="F62">
        <v>50</v>
      </c>
      <c r="G62">
        <v>91</v>
      </c>
      <c r="H62">
        <f>SUM($G$2:G62)</f>
        <v>4532</v>
      </c>
    </row>
    <row r="63" spans="6:8" x14ac:dyDescent="0.15">
      <c r="F63">
        <v>51</v>
      </c>
      <c r="G63">
        <v>59</v>
      </c>
      <c r="H63">
        <f>SUM($G$2:G63)</f>
        <v>4591</v>
      </c>
    </row>
    <row r="64" spans="6:8" x14ac:dyDescent="0.15">
      <c r="F64">
        <v>52</v>
      </c>
      <c r="G64">
        <v>93</v>
      </c>
      <c r="H64">
        <f>SUM($G$2:G64)</f>
        <v>4684</v>
      </c>
    </row>
    <row r="65" spans="6:8" x14ac:dyDescent="0.15">
      <c r="F65">
        <v>53</v>
      </c>
      <c r="G65">
        <v>62</v>
      </c>
      <c r="H65">
        <f>SUM($G$2:G65)</f>
        <v>4746</v>
      </c>
    </row>
    <row r="66" spans="6:8" x14ac:dyDescent="0.15">
      <c r="F66">
        <v>54</v>
      </c>
      <c r="H66">
        <f>SUM($G$2:G66)</f>
        <v>4746</v>
      </c>
    </row>
    <row r="67" spans="6:8" x14ac:dyDescent="0.15">
      <c r="F67">
        <v>55</v>
      </c>
      <c r="H67">
        <f>SUM($G$2:G67)</f>
        <v>4746</v>
      </c>
    </row>
    <row r="68" spans="6:8" x14ac:dyDescent="0.15">
      <c r="F68">
        <v>56</v>
      </c>
      <c r="H68">
        <f>SUM($G$2:G68)</f>
        <v>4746</v>
      </c>
    </row>
    <row r="69" spans="6:8" x14ac:dyDescent="0.15">
      <c r="F69">
        <v>57</v>
      </c>
      <c r="H69">
        <f>SUM($G$2:G69)</f>
        <v>4746</v>
      </c>
    </row>
    <row r="70" spans="6:8" x14ac:dyDescent="0.15">
      <c r="F70">
        <v>58</v>
      </c>
      <c r="H70">
        <f>SUM($G$2:G70)</f>
        <v>4746</v>
      </c>
    </row>
    <row r="71" spans="6:8" x14ac:dyDescent="0.15">
      <c r="F71">
        <v>59</v>
      </c>
      <c r="H71">
        <f>SUM($G$2:G71)</f>
        <v>4746</v>
      </c>
    </row>
    <row r="72" spans="6:8" x14ac:dyDescent="0.15">
      <c r="F72">
        <v>60</v>
      </c>
      <c r="H72">
        <f>SUM($G$2:G72)</f>
        <v>4746</v>
      </c>
    </row>
    <row r="73" spans="6:8" x14ac:dyDescent="0.15">
      <c r="F73">
        <v>61</v>
      </c>
      <c r="H73">
        <f>SUM($G$2:G73)</f>
        <v>4746</v>
      </c>
    </row>
    <row r="74" spans="6:8" x14ac:dyDescent="0.15">
      <c r="F74">
        <v>62</v>
      </c>
      <c r="H74">
        <f>SUM($G$2:G74)</f>
        <v>4746</v>
      </c>
    </row>
    <row r="75" spans="6:8" x14ac:dyDescent="0.15">
      <c r="F75">
        <v>63</v>
      </c>
      <c r="H75">
        <f>SUM($G$2:G75)</f>
        <v>4746</v>
      </c>
    </row>
    <row r="76" spans="6:8" x14ac:dyDescent="0.15">
      <c r="F76">
        <v>64</v>
      </c>
      <c r="H76">
        <f>SUM($G$2:G76)</f>
        <v>4746</v>
      </c>
    </row>
    <row r="77" spans="6:8" x14ac:dyDescent="0.15">
      <c r="F77">
        <v>65</v>
      </c>
      <c r="H77">
        <f>SUM($G$2:G77)</f>
        <v>4746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F15" sqref="F15"/>
    </sheetView>
  </sheetViews>
  <sheetFormatPr baseColWidth="10" defaultColWidth="8.83203125" defaultRowHeight="14" x14ac:dyDescent="0.15"/>
  <sheetData>
    <row r="2" spans="2:4" x14ac:dyDescent="0.15">
      <c r="B2" t="s">
        <v>0</v>
      </c>
      <c r="C2">
        <v>97.42</v>
      </c>
      <c r="D2" t="s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进出表</vt:lpstr>
      <vt:lpstr>工作表1</vt:lpstr>
      <vt:lpstr>补助表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2019-10-25T16:09:33Z</dcterms:created>
  <dcterms:modified xsi:type="dcterms:W3CDTF">2019-11-26T06:59:37Z</dcterms:modified>
</cp:coreProperties>
</file>