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วิเคราะห์ละอองฝอ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sz val="11"/>
    </font>
    <font>
      <b val="1"/>
      <color rgb="00FF0000"/>
      <sz val="11"/>
    </font>
    <font>
      <i val="1"/>
      <sz val="10"/>
    </font>
    <font>
      <b val="1"/>
      <sz val="14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การกระจายขนาดละอองฝอย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'ผลการวิเคราะห์ละอองฝอย'!$H$123:$H$127</f>
            </numRef>
          </cat>
          <val>
            <numRef>
              <f>'ผลการวิเคราะห์ละอองฝอย'!$I$122:$I$127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ช่วงขนาด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 (จุด)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 ht="30" customHeight="1">
      <c r="A1" s="1" t="inlineStr">
        <is>
          <t>แบบบันทึกผลการวิเคราะห์ละอองฝอยสารเคมี</t>
        </is>
      </c>
    </row>
    <row r="2" ht="25" customHeight="1">
      <c r="A2" s="2" t="inlineStr">
        <is>
          <t>ตามมาตรฐาน WHO Chemical Spray Droplet Analysis</t>
        </is>
      </c>
    </row>
    <row r="3" ht="20" customHeight="1">
      <c r="A3" s="3" t="inlineStr">
        <is>
          <t>โครงการทดสอบ  |  วันที่: 14/03/2026</t>
        </is>
      </c>
    </row>
    <row r="4">
      <c r="A4" s="4" t="inlineStr">
        <is>
          <t>ละอองที่</t>
        </is>
      </c>
      <c r="B4" s="5" t="inlineStr">
        <is>
          <t>เส้นผ่านศูนย์กลางที่สำรวจได้
(2 เท่าของรัศมี)</t>
        </is>
      </c>
      <c r="C4" s="5" t="inlineStr">
        <is>
          <t>เส้นผ่านศูนย์กลางจริง
(หารด้วย 1.15)
(อ่านค่านี้)</t>
        </is>
      </c>
      <c r="D4" s="5" t="inlineStr">
        <is>
          <t>ปริมาตรที่คำนวณ
(ปริมาตรทรงกลม = 4/3πR³)</t>
        </is>
      </c>
      <c r="E4" s="5" t="inlineStr">
        <is>
          <t>ผลรวมสะสมของปริมาตรในแต่ละชั้น
(ปริมาตรสะสม)</t>
        </is>
      </c>
      <c r="F4" s="5" t="inlineStr">
        <is>
          <t>% ของปริมาตรในแต่ละชั้น
(เพื่อหาจุดที่เป็น 50%
ของปริมาตรสะสม)</t>
        </is>
      </c>
    </row>
    <row r="5"/>
    <row r="6"/>
    <row r="7"/>
    <row r="8" ht="25" customHeight="1">
      <c r="A8" s="6" t="inlineStr">
        <is>
          <t>(1)</t>
        </is>
      </c>
      <c r="B8" s="6" t="inlineStr">
        <is>
          <t>(2)</t>
        </is>
      </c>
      <c r="C8" s="6" t="inlineStr">
        <is>
          <t>(3)</t>
        </is>
      </c>
      <c r="D8" s="6" t="inlineStr">
        <is>
          <t>(4)</t>
        </is>
      </c>
      <c r="E8" s="6" t="inlineStr">
        <is>
          <t>(5)</t>
        </is>
      </c>
      <c r="F8" s="6" t="inlineStr">
        <is>
          <t>(6)</t>
        </is>
      </c>
    </row>
    <row r="9" ht="20" customHeight="1">
      <c r="A9" s="7" t="n">
        <v>1</v>
      </c>
      <c r="B9" s="8" t="n">
        <v>10</v>
      </c>
      <c r="C9" s="8" t="n">
        <v>8.695652173913045</v>
      </c>
      <c r="D9" s="9" t="n">
        <v>523.5987755982989</v>
      </c>
      <c r="E9" s="9" t="n">
        <v>523.5987755982989</v>
      </c>
      <c r="F9" s="10" t="n">
        <v>0.02890463587491069</v>
      </c>
    </row>
    <row r="10" ht="20" customHeight="1">
      <c r="A10" s="7" t="n">
        <v>2</v>
      </c>
      <c r="B10" s="8" t="n">
        <v>11.6143</v>
      </c>
      <c r="C10" s="8" t="n">
        <v>10.09939130434783</v>
      </c>
      <c r="D10" s="9" t="n">
        <v>820.3095008866169</v>
      </c>
      <c r="E10" s="9" t="n">
        <v>1343.908276484916</v>
      </c>
      <c r="F10" s="10" t="n">
        <v>0.07418882776547407</v>
      </c>
    </row>
    <row r="11" ht="20" customHeight="1">
      <c r="A11" s="7" t="n">
        <v>3</v>
      </c>
      <c r="B11" s="8" t="n">
        <v>13.8977</v>
      </c>
      <c r="C11" s="8" t="n">
        <v>12.08495652173913</v>
      </c>
      <c r="D11" s="9" t="n">
        <v>1405.488900435292</v>
      </c>
      <c r="E11" s="9" t="n">
        <v>2749.397176920208</v>
      </c>
      <c r="F11" s="10" t="n">
        <v>0.1517771392486125</v>
      </c>
    </row>
    <row r="12" ht="20" customHeight="1">
      <c r="A12" s="7" t="n">
        <v>4</v>
      </c>
      <c r="B12" s="8" t="n">
        <v>14.1336</v>
      </c>
      <c r="C12" s="8" t="n">
        <v>12.29008695652174</v>
      </c>
      <c r="D12" s="9" t="n">
        <v>1478.281052252589</v>
      </c>
      <c r="E12" s="9" t="n">
        <v>4227.678229172797</v>
      </c>
      <c r="F12" s="10" t="n">
        <v>0.2333838532584299</v>
      </c>
    </row>
    <row r="13" ht="20" customHeight="1">
      <c r="A13" s="7" t="n">
        <v>5</v>
      </c>
      <c r="B13" s="8" t="n">
        <v>14.1662</v>
      </c>
      <c r="C13" s="8" t="n">
        <v>12.3184347826087</v>
      </c>
      <c r="D13" s="9" t="n">
        <v>1488.53389769158</v>
      </c>
      <c r="E13" s="9" t="n">
        <v>5716.212126864377</v>
      </c>
      <c r="F13" s="10" t="n">
        <v>0.3155565631756233</v>
      </c>
    </row>
    <row r="14" ht="20" customHeight="1">
      <c r="A14" s="7" t="n">
        <v>6</v>
      </c>
      <c r="B14" s="8" t="n">
        <v>14.2324</v>
      </c>
      <c r="C14" s="8" t="n">
        <v>12.376</v>
      </c>
      <c r="D14" s="9" t="n">
        <v>1509.499750045271</v>
      </c>
      <c r="E14" s="9" t="n">
        <v>7225.711876909648</v>
      </c>
      <c r="F14" s="10" t="n">
        <v>0.3988866675641811</v>
      </c>
    </row>
    <row r="15" ht="20" customHeight="1">
      <c r="A15" s="7" t="n">
        <v>7</v>
      </c>
      <c r="B15" s="8" t="n">
        <v>14.4349</v>
      </c>
      <c r="C15" s="8" t="n">
        <v>12.55208695652174</v>
      </c>
      <c r="D15" s="9" t="n">
        <v>1574.852778739379</v>
      </c>
      <c r="E15" s="9" t="n">
        <v>8800.564655649026</v>
      </c>
      <c r="F15" s="10" t="n">
        <v>0.4858245067026287</v>
      </c>
    </row>
    <row r="16" ht="20" customHeight="1">
      <c r="A16" s="7" t="n">
        <v>8</v>
      </c>
      <c r="B16" s="8" t="n">
        <v>14.5504</v>
      </c>
      <c r="C16" s="8" t="n">
        <v>12.65252173913044</v>
      </c>
      <c r="D16" s="9" t="n">
        <v>1612.959340721085</v>
      </c>
      <c r="E16" s="9" t="n">
        <v>10413.52399637011</v>
      </c>
      <c r="F16" s="10" t="n">
        <v>0.5748659724151975</v>
      </c>
    </row>
    <row r="17" ht="20" customHeight="1">
      <c r="A17" s="7" t="n">
        <v>9</v>
      </c>
      <c r="B17" s="8" t="n">
        <v>14.5784</v>
      </c>
      <c r="C17" s="8" t="n">
        <v>12.67686956521739</v>
      </c>
      <c r="D17" s="9" t="n">
        <v>1622.288945319015</v>
      </c>
      <c r="E17" s="9" t="n">
        <v>12035.81294168913</v>
      </c>
      <c r="F17" s="10" t="n">
        <v>0.6644224676433567</v>
      </c>
    </row>
    <row r="18" ht="20" customHeight="1">
      <c r="A18" s="7" t="n">
        <v>10</v>
      </c>
      <c r="B18" s="8" t="n">
        <v>14.8667</v>
      </c>
      <c r="C18" s="8" t="n">
        <v>12.9275652173913</v>
      </c>
      <c r="D18" s="9" t="n">
        <v>1720.451188227597</v>
      </c>
      <c r="E18" s="9" t="n">
        <v>13756.26412991672</v>
      </c>
      <c r="F18" s="10" t="n">
        <v>0.759397890531717</v>
      </c>
    </row>
    <row r="19" ht="20" customHeight="1">
      <c r="A19" s="7" t="n">
        <v>11</v>
      </c>
      <c r="B19" s="8" t="n">
        <v>15.1903</v>
      </c>
      <c r="C19" s="8" t="n">
        <v>13.20895652173913</v>
      </c>
      <c r="D19" s="9" t="n">
        <v>1835.260322162653</v>
      </c>
      <c r="E19" s="9" t="n">
        <v>15591.52445207937</v>
      </c>
      <c r="F19" s="10" t="n">
        <v>0.8607112125255799</v>
      </c>
    </row>
    <row r="20" ht="20" customHeight="1">
      <c r="A20" s="7" t="n">
        <v>12</v>
      </c>
      <c r="B20" s="8" t="n">
        <v>15.4291</v>
      </c>
      <c r="C20" s="8" t="n">
        <v>13.41660869565217</v>
      </c>
      <c r="D20" s="9" t="n">
        <v>1923.182080676037</v>
      </c>
      <c r="E20" s="9" t="n">
        <v>17514.70653275541</v>
      </c>
      <c r="F20" s="10" t="n">
        <v>0.9668781486487104</v>
      </c>
    </row>
    <row r="21" ht="20" customHeight="1">
      <c r="A21" s="7" t="n">
        <v>13</v>
      </c>
      <c r="B21" s="8" t="n">
        <v>15.6819</v>
      </c>
      <c r="C21" s="8" t="n">
        <v>13.6364347826087</v>
      </c>
      <c r="D21" s="9" t="n">
        <v>2019.271253629092</v>
      </c>
      <c r="E21" s="9" t="n">
        <v>19533.9777863845</v>
      </c>
      <c r="F21" s="10" t="n">
        <v>1.078349571117432</v>
      </c>
    </row>
    <row r="22" ht="20" customHeight="1">
      <c r="A22" s="7" t="n">
        <v>14</v>
      </c>
      <c r="B22" s="8" t="n">
        <v>15.6979</v>
      </c>
      <c r="C22" s="8" t="n">
        <v>13.65034782608696</v>
      </c>
      <c r="D22" s="9" t="n">
        <v>2025.458255516961</v>
      </c>
      <c r="E22" s="9" t="n">
        <v>21559.43604190147</v>
      </c>
      <c r="F22" s="10" t="n">
        <v>1.190162539527551</v>
      </c>
    </row>
    <row r="23" ht="20" customHeight="1">
      <c r="A23" s="7" t="n">
        <v>15</v>
      </c>
      <c r="B23" s="8" t="n">
        <v>15.8338</v>
      </c>
      <c r="C23" s="8" t="n">
        <v>13.76852173913044</v>
      </c>
      <c r="D23" s="9" t="n">
        <v>2078.519423248658</v>
      </c>
      <c r="E23" s="9" t="n">
        <v>23637.95546515012</v>
      </c>
      <c r="F23" s="10" t="n">
        <v>1.304904685399229</v>
      </c>
    </row>
    <row r="24" ht="20" customHeight="1">
      <c r="A24" s="7" t="n">
        <v>16</v>
      </c>
      <c r="B24" s="8" t="n">
        <v>15.9098</v>
      </c>
      <c r="C24" s="8" t="n">
        <v>13.83460869565218</v>
      </c>
      <c r="D24" s="9" t="n">
        <v>2108.593109443436</v>
      </c>
      <c r="E24" s="9" t="n">
        <v>25746.54857459356</v>
      </c>
      <c r="F24" s="10" t="n">
        <v>1.421307012671986</v>
      </c>
    </row>
    <row r="25" ht="20" customHeight="1">
      <c r="A25" s="7" t="n">
        <v>17</v>
      </c>
      <c r="B25" s="8" t="n">
        <v>16.0454</v>
      </c>
      <c r="C25" s="8" t="n">
        <v>13.95252173913044</v>
      </c>
      <c r="D25" s="9" t="n">
        <v>2162.968859676711</v>
      </c>
      <c r="E25" s="9" t="n">
        <v>27909.51743427027</v>
      </c>
      <c r="F25" s="10" t="n">
        <v>1.540711087340203</v>
      </c>
    </row>
    <row r="26" ht="20" customHeight="1">
      <c r="A26" s="7" t="n">
        <v>18</v>
      </c>
      <c r="B26" s="8" t="n">
        <v>16.0547</v>
      </c>
      <c r="C26" s="8" t="n">
        <v>13.96060869565217</v>
      </c>
      <c r="D26" s="9" t="n">
        <v>2166.73204509372</v>
      </c>
      <c r="E26" s="9" t="n">
        <v>30076.24947936399</v>
      </c>
      <c r="F26" s="10" t="n">
        <v>1.660322904098886</v>
      </c>
    </row>
    <row r="27" ht="20" customHeight="1">
      <c r="A27" s="7" t="n">
        <v>19</v>
      </c>
      <c r="B27" s="8" t="n">
        <v>16.0749</v>
      </c>
      <c r="C27" s="8" t="n">
        <v>13.97817391304348</v>
      </c>
      <c r="D27" s="9" t="n">
        <v>2174.920876879587</v>
      </c>
      <c r="E27" s="9" t="n">
        <v>32251.17035624358</v>
      </c>
      <c r="F27" s="10" t="n">
        <v>1.780386775392534</v>
      </c>
    </row>
    <row r="28" ht="20" customHeight="1">
      <c r="A28" s="7" t="n">
        <v>20</v>
      </c>
      <c r="B28" s="8" t="n">
        <v>16.0943</v>
      </c>
      <c r="C28" s="8" t="n">
        <v>13.99504347826087</v>
      </c>
      <c r="D28" s="9" t="n">
        <v>2182.804796536507</v>
      </c>
      <c r="E28" s="9" t="n">
        <v>34433.97515278008</v>
      </c>
      <c r="F28" s="10" t="n">
        <v>1.900885868916582</v>
      </c>
    </row>
    <row r="29" ht="20" customHeight="1">
      <c r="A29" s="7" t="n">
        <v>21</v>
      </c>
      <c r="B29" s="8" t="n">
        <v>16.1362</v>
      </c>
      <c r="C29" s="8" t="n">
        <v>14.03147826086957</v>
      </c>
      <c r="D29" s="9" t="n">
        <v>2199.897400853374</v>
      </c>
      <c r="E29" s="9" t="n">
        <v>36633.87255363346</v>
      </c>
      <c r="F29" s="10" t="n">
        <v>2.022328538947982</v>
      </c>
    </row>
    <row r="30" ht="20" customHeight="1">
      <c r="A30" s="7" t="n">
        <v>22</v>
      </c>
      <c r="B30" s="8" t="n">
        <v>16.2216</v>
      </c>
      <c r="C30" s="8" t="n">
        <v>14.10573913043478</v>
      </c>
      <c r="D30" s="9" t="n">
        <v>2235.011112425335</v>
      </c>
      <c r="E30" s="9" t="n">
        <v>38868.8836660588</v>
      </c>
      <c r="F30" s="10" t="n">
        <v>2.145709618873569</v>
      </c>
    </row>
    <row r="31" ht="20" customHeight="1">
      <c r="A31" s="7" t="n">
        <v>23</v>
      </c>
      <c r="B31" s="8" t="n">
        <v>16.4108</v>
      </c>
      <c r="C31" s="8" t="n">
        <v>14.27026086956522</v>
      </c>
      <c r="D31" s="9" t="n">
        <v>2314.130681966847</v>
      </c>
      <c r="E31" s="9" t="n">
        <v>41183.01434802564</v>
      </c>
      <c r="F31" s="10" t="n">
        <v>2.273458398753313</v>
      </c>
    </row>
    <row r="32" ht="20" customHeight="1">
      <c r="A32" s="7" t="n">
        <v>24</v>
      </c>
      <c r="B32" s="8" t="n">
        <v>16.4807</v>
      </c>
      <c r="C32" s="8" t="n">
        <v>14.33104347826087</v>
      </c>
      <c r="D32" s="9" t="n">
        <v>2343.827168828649</v>
      </c>
      <c r="E32" s="9" t="n">
        <v>43526.84151685429</v>
      </c>
      <c r="F32" s="10" t="n">
        <v>2.402846537202075</v>
      </c>
    </row>
    <row r="33" ht="20" customHeight="1">
      <c r="A33" s="7" t="n">
        <v>25</v>
      </c>
      <c r="B33" s="8" t="n">
        <v>16.5718</v>
      </c>
      <c r="C33" s="8" t="n">
        <v>14.41026086956522</v>
      </c>
      <c r="D33" s="9" t="n">
        <v>2382.910177609381</v>
      </c>
      <c r="E33" s="9" t="n">
        <v>45909.75169446367</v>
      </c>
      <c r="F33" s="10" t="n">
        <v>2.534392205787175</v>
      </c>
    </row>
    <row r="34" ht="20" customHeight="1">
      <c r="A34" s="7" t="n">
        <v>26</v>
      </c>
      <c r="B34" s="8" t="n">
        <v>16.8462</v>
      </c>
      <c r="C34" s="8" t="n">
        <v>14.64886956521739</v>
      </c>
      <c r="D34" s="9" t="n">
        <v>2503.251467568663</v>
      </c>
      <c r="E34" s="9" t="n">
        <v>48413.00316203234</v>
      </c>
      <c r="F34" s="10" t="n">
        <v>2.672581169446858</v>
      </c>
    </row>
    <row r="35" ht="20" customHeight="1">
      <c r="A35" s="7" t="n">
        <v>27</v>
      </c>
      <c r="B35" s="8" t="n">
        <v>16.8536</v>
      </c>
      <c r="C35" s="8" t="n">
        <v>14.65530434782609</v>
      </c>
      <c r="D35" s="9" t="n">
        <v>2506.551713158002</v>
      </c>
      <c r="E35" s="9" t="n">
        <v>50919.55487519034</v>
      </c>
      <c r="F35" s="10" t="n">
        <v>2.810952319164843</v>
      </c>
    </row>
    <row r="36" ht="20" customHeight="1">
      <c r="A36" s="7" t="n">
        <v>28</v>
      </c>
      <c r="B36" s="8" t="n">
        <v>16.8561</v>
      </c>
      <c r="C36" s="8" t="n">
        <v>14.65747826086957</v>
      </c>
      <c r="D36" s="9" t="n">
        <v>2507.667316149671</v>
      </c>
      <c r="E36" s="9" t="n">
        <v>53427.22219134001</v>
      </c>
      <c r="F36" s="10" t="n">
        <v>2.949385054394021</v>
      </c>
    </row>
    <row r="37" ht="20" customHeight="1">
      <c r="A37" s="7" t="n">
        <v>29</v>
      </c>
      <c r="B37" s="8" t="n">
        <v>16.9043</v>
      </c>
      <c r="C37" s="8" t="n">
        <v>14.69939130434783</v>
      </c>
      <c r="D37" s="9" t="n">
        <v>2529.240904429738</v>
      </c>
      <c r="E37" s="9" t="n">
        <v>55956.46309576975</v>
      </c>
      <c r="F37" s="10" t="n">
        <v>3.089008733419883</v>
      </c>
    </row>
    <row r="38" ht="20" customHeight="1">
      <c r="A38" s="7" t="n">
        <v>30</v>
      </c>
      <c r="B38" s="8" t="n">
        <v>16.9071</v>
      </c>
      <c r="C38" s="8" t="n">
        <v>14.70182608695652</v>
      </c>
      <c r="D38" s="9" t="n">
        <v>2530.497930327355</v>
      </c>
      <c r="E38" s="9" t="n">
        <v>58486.96102609711</v>
      </c>
      <c r="F38" s="10" t="n">
        <v>3.228701805037075</v>
      </c>
    </row>
    <row r="39" ht="20" customHeight="1">
      <c r="A39" s="7" t="n">
        <v>31</v>
      </c>
      <c r="B39" s="8" t="n">
        <v>17.0214</v>
      </c>
      <c r="C39" s="8" t="n">
        <v>14.80121739130435</v>
      </c>
      <c r="D39" s="9" t="n">
        <v>2582.167765760645</v>
      </c>
      <c r="E39" s="9" t="n">
        <v>61069.12879185775</v>
      </c>
      <c r="F39" s="10" t="n">
        <v>3.371247247302402</v>
      </c>
    </row>
    <row r="40" ht="20" customHeight="1">
      <c r="A40" s="7" t="n">
        <v>32</v>
      </c>
      <c r="B40" s="8" t="n">
        <v>17.0729</v>
      </c>
      <c r="C40" s="8" t="n">
        <v>14.846</v>
      </c>
      <c r="D40" s="9" t="n">
        <v>2605.676595006904</v>
      </c>
      <c r="E40" s="9" t="n">
        <v>63674.80538686465</v>
      </c>
      <c r="F40" s="10" t="n">
        <v>3.515090465996698</v>
      </c>
    </row>
    <row r="41" ht="20" customHeight="1">
      <c r="A41" s="7" t="n">
        <v>33</v>
      </c>
      <c r="B41" s="8" t="n">
        <v>17.0758</v>
      </c>
      <c r="C41" s="8" t="n">
        <v>14.84852173913044</v>
      </c>
      <c r="D41" s="9" t="n">
        <v>2607.00461995948</v>
      </c>
      <c r="E41" s="9" t="n">
        <v>66281.81000682413</v>
      </c>
      <c r="F41" s="10" t="n">
        <v>3.659006996699111</v>
      </c>
    </row>
    <row r="42" ht="20" customHeight="1">
      <c r="A42" s="7" t="n">
        <v>34</v>
      </c>
      <c r="B42" s="8" t="n">
        <v>17.131</v>
      </c>
      <c r="C42" s="8" t="n">
        <v>14.89652173913044</v>
      </c>
      <c r="D42" s="9" t="n">
        <v>2632.368999156255</v>
      </c>
      <c r="E42" s="9" t="n">
        <v>68914.17900598039</v>
      </c>
      <c r="F42" s="10" t="n">
        <v>3.804323737216833</v>
      </c>
    </row>
    <row r="43" ht="20" customHeight="1">
      <c r="A43" s="7" t="n">
        <v>35</v>
      </c>
      <c r="B43" s="8" t="n">
        <v>17.1478</v>
      </c>
      <c r="C43" s="8" t="n">
        <v>14.91113043478261</v>
      </c>
      <c r="D43" s="9" t="n">
        <v>2640.121118008031</v>
      </c>
      <c r="E43" s="9" t="n">
        <v>71554.30012398842</v>
      </c>
      <c r="F43" s="10" t="n">
        <v>3.950068424061231</v>
      </c>
    </row>
    <row r="44" ht="20" customHeight="1">
      <c r="A44" s="7" t="n">
        <v>36</v>
      </c>
      <c r="B44" s="8" t="n">
        <v>17.1517</v>
      </c>
      <c r="C44" s="8" t="n">
        <v>14.91452173913044</v>
      </c>
      <c r="D44" s="9" t="n">
        <v>2641.922891001072</v>
      </c>
      <c r="E44" s="9" t="n">
        <v>74196.22301498949</v>
      </c>
      <c r="F44" s="10" t="n">
        <v>4.095912575600201</v>
      </c>
    </row>
    <row r="45" ht="20" customHeight="1">
      <c r="A45" s="7" t="n">
        <v>37</v>
      </c>
      <c r="B45" s="8" t="n">
        <v>17.271</v>
      </c>
      <c r="C45" s="8" t="n">
        <v>15.01826086956522</v>
      </c>
      <c r="D45" s="9" t="n">
        <v>2697.435537464697</v>
      </c>
      <c r="E45" s="9" t="n">
        <v>76893.65855245419</v>
      </c>
      <c r="F45" s="10" t="n">
        <v>4.24482123551326</v>
      </c>
    </row>
    <row r="46" ht="20" customHeight="1">
      <c r="A46" s="7" t="n">
        <v>38</v>
      </c>
      <c r="B46" s="8" t="n">
        <v>17.3259</v>
      </c>
      <c r="C46" s="8" t="n">
        <v>15.066</v>
      </c>
      <c r="D46" s="9" t="n">
        <v>2723.240721888827</v>
      </c>
      <c r="E46" s="9" t="n">
        <v>79616.89927434301</v>
      </c>
      <c r="F46" s="10" t="n">
        <v>4.395154439360005</v>
      </c>
    </row>
    <row r="47" ht="20" customHeight="1">
      <c r="A47" s="7" t="n">
        <v>39</v>
      </c>
      <c r="B47" s="8" t="n">
        <v>17.4087</v>
      </c>
      <c r="C47" s="8" t="n">
        <v>15.138</v>
      </c>
      <c r="D47" s="9" t="n">
        <v>2762.470481689765</v>
      </c>
      <c r="E47" s="9" t="n">
        <v>82379.36975603277</v>
      </c>
      <c r="F47" s="10" t="n">
        <v>4.547653274555316</v>
      </c>
    </row>
    <row r="48" ht="20" customHeight="1">
      <c r="A48" s="7" t="n">
        <v>40</v>
      </c>
      <c r="B48" s="8" t="n">
        <v>17.6088</v>
      </c>
      <c r="C48" s="8" t="n">
        <v>15.312</v>
      </c>
      <c r="D48" s="9" t="n">
        <v>2858.827194558091</v>
      </c>
      <c r="E48" s="9" t="n">
        <v>85238.19695059086</v>
      </c>
      <c r="F48" s="10" t="n">
        <v>4.705471365313018</v>
      </c>
    </row>
    <row r="49" ht="20" customHeight="1">
      <c r="A49" s="7" t="n">
        <v>41</v>
      </c>
      <c r="B49" s="8" t="n">
        <v>17.6297</v>
      </c>
      <c r="C49" s="8" t="n">
        <v>15.33017391304348</v>
      </c>
      <c r="D49" s="9" t="n">
        <v>2869.018763571734</v>
      </c>
      <c r="E49" s="9" t="n">
        <v>88107.21571416259</v>
      </c>
      <c r="F49" s="10" t="n">
        <v>4.863852069287294</v>
      </c>
    </row>
    <row r="50" ht="20" customHeight="1">
      <c r="A50" s="7" t="n">
        <v>42</v>
      </c>
      <c r="B50" s="8" t="n">
        <v>17.6971</v>
      </c>
      <c r="C50" s="8" t="n">
        <v>15.38878260869565</v>
      </c>
      <c r="D50" s="9" t="n">
        <v>2902.050310152997</v>
      </c>
      <c r="E50" s="9" t="n">
        <v>91009.26602431558</v>
      </c>
      <c r="F50" s="10" t="n">
        <v>5.024056239760752</v>
      </c>
    </row>
    <row r="51" ht="20" customHeight="1">
      <c r="A51" s="7" t="n">
        <v>43</v>
      </c>
      <c r="B51" s="8" t="n">
        <v>17.7495</v>
      </c>
      <c r="C51" s="8" t="n">
        <v>15.43434782608696</v>
      </c>
      <c r="D51" s="9" t="n">
        <v>2927.905078917156</v>
      </c>
      <c r="E51" s="9" t="n">
        <v>93937.17110323274</v>
      </c>
      <c r="F51" s="10" t="n">
        <v>5.185687691411299</v>
      </c>
    </row>
    <row r="52" ht="20" customHeight="1">
      <c r="A52" s="7" t="n">
        <v>44</v>
      </c>
      <c r="B52" s="8" t="n">
        <v>17.7809</v>
      </c>
      <c r="C52" s="8" t="n">
        <v>15.46165217391304</v>
      </c>
      <c r="D52" s="9" t="n">
        <v>2943.47153821472</v>
      </c>
      <c r="E52" s="9" t="n">
        <v>96880.64264144747</v>
      </c>
      <c r="F52" s="10" t="n">
        <v>5.348178470582893</v>
      </c>
    </row>
    <row r="53" ht="20" customHeight="1">
      <c r="A53" s="7" t="n">
        <v>45</v>
      </c>
      <c r="B53" s="8" t="n">
        <v>17.8439</v>
      </c>
      <c r="C53" s="8" t="n">
        <v>15.5164347826087</v>
      </c>
      <c r="D53" s="9" t="n">
        <v>2974.86981095418</v>
      </c>
      <c r="E53" s="9" t="n">
        <v>99855.51245240166</v>
      </c>
      <c r="F53" s="10" t="n">
        <v>5.512402553350543</v>
      </c>
    </row>
    <row r="54" ht="20" customHeight="1">
      <c r="A54" s="7" t="n">
        <v>46</v>
      </c>
      <c r="B54" s="8" t="n">
        <v>17.8545</v>
      </c>
      <c r="C54" s="8" t="n">
        <v>15.52565217391305</v>
      </c>
      <c r="D54" s="9" t="n">
        <v>2980.174540742066</v>
      </c>
      <c r="E54" s="9" t="n">
        <v>102835.6869931437</v>
      </c>
      <c r="F54" s="10" t="n">
        <v>5.676919477297506</v>
      </c>
    </row>
    <row r="55" ht="20" customHeight="1">
      <c r="A55" s="7" t="n">
        <v>47</v>
      </c>
      <c r="B55" s="8" t="n">
        <v>17.9007</v>
      </c>
      <c r="C55" s="8" t="n">
        <v>15.56582608695652</v>
      </c>
      <c r="D55" s="9" t="n">
        <v>3003.368801014554</v>
      </c>
      <c r="E55" s="9" t="n">
        <v>105839.0557941583</v>
      </c>
      <c r="F55" s="10" t="n">
        <v>5.842716812274458</v>
      </c>
    </row>
    <row r="56" ht="20" customHeight="1">
      <c r="A56" s="7" t="n">
        <v>48</v>
      </c>
      <c r="B56" s="8" t="n">
        <v>17.9776</v>
      </c>
      <c r="C56" s="8" t="n">
        <v>15.63269565217391</v>
      </c>
      <c r="D56" s="9" t="n">
        <v>3042.242028912752</v>
      </c>
      <c r="E56" s="9" t="n">
        <v>108881.297823071</v>
      </c>
      <c r="F56" s="10" t="n">
        <v>6.010660096688354</v>
      </c>
    </row>
    <row r="57" ht="20" customHeight="1">
      <c r="A57" s="7" t="n">
        <v>49</v>
      </c>
      <c r="B57" s="8" t="n">
        <v>18.0069</v>
      </c>
      <c r="C57" s="8" t="n">
        <v>15.65817391304348</v>
      </c>
      <c r="D57" s="9" t="n">
        <v>3057.141077870505</v>
      </c>
      <c r="E57" s="9" t="n">
        <v>111938.4389009415</v>
      </c>
      <c r="F57" s="10" t="n">
        <v>6.179425865044299</v>
      </c>
    </row>
    <row r="58" ht="20" customHeight="1">
      <c r="A58" s="7" t="n">
        <v>50</v>
      </c>
      <c r="B58" s="8" t="n">
        <v>18.053</v>
      </c>
      <c r="C58" s="8" t="n">
        <v>15.69826086956522</v>
      </c>
      <c r="D58" s="9" t="n">
        <v>3080.681274368691</v>
      </c>
      <c r="E58" s="9" t="n">
        <v>115019.1201753102</v>
      </c>
      <c r="F58" s="10" t="n">
        <v>6.349491141420343</v>
      </c>
    </row>
    <row r="59" ht="20" customHeight="1">
      <c r="A59" s="7" t="n">
        <v>51</v>
      </c>
      <c r="B59" s="8" t="n">
        <v>18.0737</v>
      </c>
      <c r="C59" s="8" t="n">
        <v>15.71626086956522</v>
      </c>
      <c r="D59" s="9" t="n">
        <v>3091.290577638887</v>
      </c>
      <c r="E59" s="9" t="n">
        <v>118110.4107529491</v>
      </c>
      <c r="F59" s="10" t="n">
        <v>6.520142091526354</v>
      </c>
    </row>
    <row r="60" ht="20" customHeight="1">
      <c r="A60" s="7" t="n">
        <v>52</v>
      </c>
      <c r="B60" s="8" t="n">
        <v>18.0769</v>
      </c>
      <c r="C60" s="8" t="n">
        <v>15.71904347826087</v>
      </c>
      <c r="D60" s="9" t="n">
        <v>3092.932833742762</v>
      </c>
      <c r="E60" s="9" t="n">
        <v>121203.3435866919</v>
      </c>
      <c r="F60" s="10" t="n">
        <v>6.690883700390385</v>
      </c>
    </row>
    <row r="61" ht="20" customHeight="1">
      <c r="A61" s="7" t="n">
        <v>53</v>
      </c>
      <c r="B61" s="8" t="n">
        <v>18.3861</v>
      </c>
      <c r="C61" s="8" t="n">
        <v>15.98791304347826</v>
      </c>
      <c r="D61" s="9" t="n">
        <v>3254.374107478835</v>
      </c>
      <c r="E61" s="9" t="n">
        <v>124457.7176941707</v>
      </c>
      <c r="F61" s="10" t="n">
        <v>6.870537479125689</v>
      </c>
    </row>
    <row r="62" ht="20" customHeight="1">
      <c r="A62" s="7" t="n">
        <v>54</v>
      </c>
      <c r="B62" s="8" t="n">
        <v>18.427</v>
      </c>
      <c r="C62" s="8" t="n">
        <v>16.02347826086957</v>
      </c>
      <c r="D62" s="9" t="n">
        <v>3276.1405850431</v>
      </c>
      <c r="E62" s="9" t="n">
        <v>127733.8582792138</v>
      </c>
      <c r="F62" s="10" t="n">
        <v>7.051392849876857</v>
      </c>
    </row>
    <row r="63" ht="20" customHeight="1">
      <c r="A63" s="7" t="n">
        <v>55</v>
      </c>
      <c r="B63" s="8" t="n">
        <v>18.4458</v>
      </c>
      <c r="C63" s="8" t="n">
        <v>16.03982608695652</v>
      </c>
      <c r="D63" s="9" t="n">
        <v>3286.178187889152</v>
      </c>
      <c r="E63" s="9" t="n">
        <v>131020.036467103</v>
      </c>
      <c r="F63" s="10" t="n">
        <v>7.232802334328903</v>
      </c>
    </row>
    <row r="64" ht="20" customHeight="1">
      <c r="A64" s="7" t="n">
        <v>56</v>
      </c>
      <c r="B64" s="8" t="n">
        <v>18.4948</v>
      </c>
      <c r="C64" s="8" t="n">
        <v>16.0824347826087</v>
      </c>
      <c r="D64" s="9" t="n">
        <v>3312.436337026315</v>
      </c>
      <c r="E64" s="9" t="n">
        <v>134332.4728041293</v>
      </c>
      <c r="F64" s="10" t="n">
        <v>7.415661368082685</v>
      </c>
    </row>
    <row r="65" ht="20" customHeight="1">
      <c r="A65" s="7" t="n">
        <v>57</v>
      </c>
      <c r="B65" s="8" t="n">
        <v>18.5208</v>
      </c>
      <c r="C65" s="8" t="n">
        <v>16.10504347826087</v>
      </c>
      <c r="D65" s="9" t="n">
        <v>3326.425859553059</v>
      </c>
      <c r="E65" s="9" t="n">
        <v>137658.8986636823</v>
      </c>
      <c r="F65" s="10" t="n">
        <v>7.599292676474119</v>
      </c>
    </row>
    <row r="66" ht="20" customHeight="1">
      <c r="A66" s="7" t="n">
        <v>58</v>
      </c>
      <c r="B66" s="8" t="n">
        <v>18.5536</v>
      </c>
      <c r="C66" s="8" t="n">
        <v>16.1335652173913</v>
      </c>
      <c r="D66" s="9" t="n">
        <v>3344.130295921197</v>
      </c>
      <c r="E66" s="9" t="n">
        <v>141003.0289596035</v>
      </c>
      <c r="F66" s="10" t="n">
        <v>7.783901336819836</v>
      </c>
    </row>
    <row r="67" ht="20" customHeight="1">
      <c r="A67" s="7" t="n">
        <v>59</v>
      </c>
      <c r="B67" s="8" t="n">
        <v>18.6085</v>
      </c>
      <c r="C67" s="8" t="n">
        <v>16.18130434782609</v>
      </c>
      <c r="D67" s="9" t="n">
        <v>3373.904011913918</v>
      </c>
      <c r="E67" s="9" t="n">
        <v>144376.9329715175</v>
      </c>
      <c r="F67" s="10" t="n">
        <v>7.970153619075153</v>
      </c>
    </row>
    <row r="68" ht="20" customHeight="1">
      <c r="A68" s="7" t="n">
        <v>60</v>
      </c>
      <c r="B68" s="8" t="n">
        <v>18.6754</v>
      </c>
      <c r="C68" s="8" t="n">
        <v>16.23947826086957</v>
      </c>
      <c r="D68" s="9" t="n">
        <v>3410.423874817091</v>
      </c>
      <c r="E68" s="9" t="n">
        <v>147787.3568463346</v>
      </c>
      <c r="F68" s="10" t="n">
        <v>8.158421936104828</v>
      </c>
    </row>
    <row r="69" ht="20" customHeight="1">
      <c r="A69" s="7" t="n">
        <v>61</v>
      </c>
      <c r="B69" s="8" t="n">
        <v>18.7033</v>
      </c>
      <c r="C69" s="8" t="n">
        <v>16.26373913043478</v>
      </c>
      <c r="D69" s="9" t="n">
        <v>3425.73166692202</v>
      </c>
      <c r="E69" s="9" t="n">
        <v>151213.0885132566</v>
      </c>
      <c r="F69" s="10" t="n">
        <v>8.34753530124665</v>
      </c>
    </row>
    <row r="70" ht="20" customHeight="1">
      <c r="A70" s="7" t="n">
        <v>62</v>
      </c>
      <c r="B70" s="8" t="n">
        <v>18.7057</v>
      </c>
      <c r="C70" s="8" t="n">
        <v>16.26582608695652</v>
      </c>
      <c r="D70" s="9" t="n">
        <v>3427.050601718264</v>
      </c>
      <c r="E70" s="9" t="n">
        <v>154640.1391149749</v>
      </c>
      <c r="F70" s="10" t="n">
        <v>8.536721476585525</v>
      </c>
    </row>
    <row r="71" ht="20" customHeight="1">
      <c r="A71" s="7" t="n">
        <v>63</v>
      </c>
      <c r="B71" s="8" t="n">
        <v>18.7644</v>
      </c>
      <c r="C71" s="8" t="n">
        <v>16.31686956521739</v>
      </c>
      <c r="D71" s="9" t="n">
        <v>3459.415037966667</v>
      </c>
      <c r="E71" s="9" t="n">
        <v>158099.5541529415</v>
      </c>
      <c r="F71" s="10" t="n">
        <v>8.727694291406104</v>
      </c>
    </row>
    <row r="72" ht="20" customHeight="1">
      <c r="A72" s="7" t="n">
        <v>64</v>
      </c>
      <c r="B72" s="8" t="n">
        <v>18.7794</v>
      </c>
      <c r="C72" s="8" t="n">
        <v>16.32991304347826</v>
      </c>
      <c r="D72" s="9" t="n">
        <v>3467.717896210831</v>
      </c>
      <c r="E72" s="9" t="n">
        <v>161567.2720491524</v>
      </c>
      <c r="F72" s="10" t="n">
        <v>8.919125455454097</v>
      </c>
    </row>
    <row r="73" ht="20" customHeight="1">
      <c r="A73" s="7" t="n">
        <v>65</v>
      </c>
      <c r="B73" s="8" t="n">
        <v>18.7815</v>
      </c>
      <c r="C73" s="8" t="n">
        <v>16.33173913043478</v>
      </c>
      <c r="D73" s="9" t="n">
        <v>3468.88135541764</v>
      </c>
      <c r="E73" s="9" t="n">
        <v>165036.15340457</v>
      </c>
      <c r="F73" s="10" t="n">
        <v>9.110620846857643</v>
      </c>
    </row>
    <row r="74" ht="20" customHeight="1">
      <c r="A74" s="7" t="n">
        <v>66</v>
      </c>
      <c r="B74" s="8" t="n">
        <v>18.8131</v>
      </c>
      <c r="C74" s="8" t="n">
        <v>16.35921739130435</v>
      </c>
      <c r="D74" s="9" t="n">
        <v>3486.420079963345</v>
      </c>
      <c r="E74" s="9" t="n">
        <v>168522.5734845333</v>
      </c>
      <c r="F74" s="10" t="n">
        <v>9.303084442295134</v>
      </c>
    </row>
    <row r="75" ht="20" customHeight="1">
      <c r="A75" s="7" t="n">
        <v>67</v>
      </c>
      <c r="B75" s="8" t="n">
        <v>18.8266</v>
      </c>
      <c r="C75" s="8" t="n">
        <v>16.37095652173913</v>
      </c>
      <c r="D75" s="9" t="n">
        <v>3493.93087619035</v>
      </c>
      <c r="E75" s="9" t="n">
        <v>172016.5043607237</v>
      </c>
      <c r="F75" s="10" t="n">
        <v>9.495962662136254</v>
      </c>
    </row>
    <row r="76" ht="20" customHeight="1">
      <c r="A76" s="7" t="n">
        <v>68</v>
      </c>
      <c r="B76" s="8" t="n">
        <v>18.9332</v>
      </c>
      <c r="C76" s="8" t="n">
        <v>16.46365217391304</v>
      </c>
      <c r="D76" s="9" t="n">
        <v>3553.617582628079</v>
      </c>
      <c r="E76" s="9" t="n">
        <v>175570.1219433517</v>
      </c>
      <c r="F76" s="10" t="n">
        <v>9.692135814273927</v>
      </c>
    </row>
    <row r="77" ht="20" customHeight="1">
      <c r="A77" s="7" t="n">
        <v>69</v>
      </c>
      <c r="B77" s="8" t="n">
        <v>18.9422</v>
      </c>
      <c r="C77" s="8" t="n">
        <v>16.47147826086957</v>
      </c>
      <c r="D77" s="9" t="n">
        <v>3558.68768653069</v>
      </c>
      <c r="E77" s="9" t="n">
        <v>179128.8096298824</v>
      </c>
      <c r="F77" s="10" t="n">
        <v>9.888588855353255</v>
      </c>
    </row>
    <row r="78" ht="20" customHeight="1">
      <c r="A78" s="7" t="n">
        <v>70</v>
      </c>
      <c r="B78" s="8" t="n">
        <v>18.9603</v>
      </c>
      <c r="C78" s="8" t="n">
        <v>16.48721739130435</v>
      </c>
      <c r="D78" s="9" t="n">
        <v>3568.898825961297</v>
      </c>
      <c r="E78" s="9" t="n">
        <v>182697.7084558437</v>
      </c>
      <c r="F78" s="10" t="n">
        <v>10.08560559001031</v>
      </c>
    </row>
    <row r="79" ht="20" customHeight="1">
      <c r="A79" s="7" t="n">
        <v>71</v>
      </c>
      <c r="B79" s="8" t="n">
        <v>18.9605</v>
      </c>
      <c r="C79" s="8" t="n">
        <v>16.48739130434783</v>
      </c>
      <c r="D79" s="9" t="n">
        <v>3569.011765201881</v>
      </c>
      <c r="E79" s="9" t="n">
        <v>186266.7202210456</v>
      </c>
      <c r="F79" s="10" t="n">
        <v>10.28262855934127</v>
      </c>
    </row>
    <row r="80" ht="20" customHeight="1">
      <c r="A80" s="7" t="n">
        <v>72</v>
      </c>
      <c r="B80" s="8" t="n">
        <v>18.9774</v>
      </c>
      <c r="C80" s="8" t="n">
        <v>16.50208695652174</v>
      </c>
      <c r="D80" s="9" t="n">
        <v>3578.563740571655</v>
      </c>
      <c r="E80" s="9" t="n">
        <v>189845.2839616172</v>
      </c>
      <c r="F80" s="10" t="n">
        <v>10.4801788338968</v>
      </c>
    </row>
    <row r="81" ht="20" customHeight="1">
      <c r="A81" s="7" t="n">
        <v>73</v>
      </c>
      <c r="B81" s="8" t="n">
        <v>18.9972</v>
      </c>
      <c r="C81" s="8" t="n">
        <v>16.51930434782609</v>
      </c>
      <c r="D81" s="9" t="n">
        <v>3589.776474875934</v>
      </c>
      <c r="E81" s="9" t="n">
        <v>193435.0604364932</v>
      </c>
      <c r="F81" s="10" t="n">
        <v>10.67834809386125</v>
      </c>
    </row>
    <row r="82" ht="20" customHeight="1">
      <c r="A82" s="7" t="n">
        <v>74</v>
      </c>
      <c r="B82" s="8" t="n">
        <v>19.1525</v>
      </c>
      <c r="C82" s="8" t="n">
        <v>16.65434782608696</v>
      </c>
      <c r="D82" s="9" t="n">
        <v>3678.536209402997</v>
      </c>
      <c r="E82" s="9" t="n">
        <v>197113.5966458961</v>
      </c>
      <c r="F82" s="10" t="n">
        <v>10.88141722740529</v>
      </c>
    </row>
    <row r="83" ht="20" customHeight="1">
      <c r="A83" s="7" t="n">
        <v>75</v>
      </c>
      <c r="B83" s="8" t="n">
        <v>19.2428</v>
      </c>
      <c r="C83" s="8" t="n">
        <v>16.73286956521739</v>
      </c>
      <c r="D83" s="9" t="n">
        <v>3730.812476384841</v>
      </c>
      <c r="E83" s="9" t="n">
        <v>200844.409122281</v>
      </c>
      <c r="F83" s="10" t="n">
        <v>11.08737220891619</v>
      </c>
    </row>
    <row r="84" ht="20" customHeight="1">
      <c r="A84" s="7" t="n">
        <v>76</v>
      </c>
      <c r="B84" s="8" t="n">
        <v>19.2594</v>
      </c>
      <c r="C84" s="8" t="n">
        <v>16.74730434782609</v>
      </c>
      <c r="D84" s="9" t="n">
        <v>3740.476079650568</v>
      </c>
      <c r="E84" s="9" t="n">
        <v>204584.8852019316</v>
      </c>
      <c r="F84" s="10" t="n">
        <v>11.29386065793438</v>
      </c>
    </row>
    <row r="85" ht="20" customHeight="1">
      <c r="A85" s="7" t="n">
        <v>77</v>
      </c>
      <c r="B85" s="8" t="n">
        <v>19.2802</v>
      </c>
      <c r="C85" s="8" t="n">
        <v>16.76539130434783</v>
      </c>
      <c r="D85" s="9" t="n">
        <v>3752.608226780742</v>
      </c>
      <c r="E85" s="9" t="n">
        <v>208337.4934287123</v>
      </c>
      <c r="F85" s="10" t="n">
        <v>11.50101884743233</v>
      </c>
    </row>
    <row r="86" ht="20" customHeight="1">
      <c r="A86" s="7" t="n">
        <v>78</v>
      </c>
      <c r="B86" s="8" t="n">
        <v>19.3242</v>
      </c>
      <c r="C86" s="8" t="n">
        <v>16.80365217391305</v>
      </c>
      <c r="D86" s="9" t="n">
        <v>3778.358768160663</v>
      </c>
      <c r="E86" s="9" t="n">
        <v>212115.852196873</v>
      </c>
      <c r="F86" s="10" t="n">
        <v>11.70959856436094</v>
      </c>
    </row>
    <row r="87" ht="20" customHeight="1">
      <c r="A87" s="7" t="n">
        <v>79</v>
      </c>
      <c r="B87" s="8" t="n">
        <v>19.367</v>
      </c>
      <c r="C87" s="8" t="n">
        <v>16.84086956521739</v>
      </c>
      <c r="D87" s="9" t="n">
        <v>3803.519787458885</v>
      </c>
      <c r="E87" s="9" t="n">
        <v>215919.3719843318</v>
      </c>
      <c r="F87" s="10" t="n">
        <v>11.91956726486811</v>
      </c>
    </row>
    <row r="88" ht="20" customHeight="1">
      <c r="A88" s="7" t="n">
        <v>80</v>
      </c>
      <c r="B88" s="8" t="n">
        <v>19.3752</v>
      </c>
      <c r="C88" s="8" t="n">
        <v>16.848</v>
      </c>
      <c r="D88" s="9" t="n">
        <v>3808.353071318772</v>
      </c>
      <c r="E88" s="9" t="n">
        <v>219727.7250556506</v>
      </c>
      <c r="F88" s="10" t="n">
        <v>12.12980278095346</v>
      </c>
    </row>
    <row r="89" ht="20" customHeight="1">
      <c r="A89" s="7" t="n">
        <v>81</v>
      </c>
      <c r="B89" s="8" t="n">
        <v>19.4096</v>
      </c>
      <c r="C89" s="8" t="n">
        <v>16.87791304347826</v>
      </c>
      <c r="D89" s="9" t="n">
        <v>3828.673906562597</v>
      </c>
      <c r="E89" s="9" t="n">
        <v>223556.3989622132</v>
      </c>
      <c r="F89" s="10" t="n">
        <v>12.3411600841223</v>
      </c>
    </row>
    <row r="90" ht="20" customHeight="1">
      <c r="A90" s="7" t="n">
        <v>82</v>
      </c>
      <c r="B90" s="8" t="n">
        <v>19.4987</v>
      </c>
      <c r="C90" s="8" t="n">
        <v>16.95539130434783</v>
      </c>
      <c r="D90" s="9" t="n">
        <v>3881.643039084635</v>
      </c>
      <c r="E90" s="9" t="n">
        <v>227438.0420012978</v>
      </c>
      <c r="F90" s="10" t="n">
        <v>12.55544148406048</v>
      </c>
    </row>
    <row r="91" ht="20" customHeight="1">
      <c r="A91" s="7" t="n">
        <v>83</v>
      </c>
      <c r="B91" s="8" t="n">
        <v>19.6311</v>
      </c>
      <c r="C91" s="8" t="n">
        <v>17.07052173913043</v>
      </c>
      <c r="D91" s="9" t="n">
        <v>3961.252518591261</v>
      </c>
      <c r="E91" s="9" t="n">
        <v>231399.2945198891</v>
      </c>
      <c r="F91" s="10" t="n">
        <v>12.77411762883874</v>
      </c>
    </row>
    <row r="92" ht="20" customHeight="1">
      <c r="A92" s="7" t="n">
        <v>84</v>
      </c>
      <c r="B92" s="8" t="n">
        <v>19.6355</v>
      </c>
      <c r="C92" s="8" t="n">
        <v>17.07434782608696</v>
      </c>
      <c r="D92" s="9" t="n">
        <v>3963.916671581526</v>
      </c>
      <c r="E92" s="9" t="n">
        <v>235363.2111914706</v>
      </c>
      <c r="F92" s="10" t="n">
        <v>12.99294084495423</v>
      </c>
    </row>
    <row r="93" ht="20" customHeight="1">
      <c r="A93" s="7" t="n">
        <v>85</v>
      </c>
      <c r="B93" s="8" t="n">
        <v>19.7248</v>
      </c>
      <c r="C93" s="8" t="n">
        <v>17.152</v>
      </c>
      <c r="D93" s="9" t="n">
        <v>4018.245318591777</v>
      </c>
      <c r="E93" s="9" t="n">
        <v>239381.4565100624</v>
      </c>
      <c r="F93" s="10" t="n">
        <v>13.21476320818884</v>
      </c>
    </row>
    <row r="94" ht="20" customHeight="1">
      <c r="A94" s="7" t="n">
        <v>86</v>
      </c>
      <c r="B94" s="8" t="n">
        <v>19.7775</v>
      </c>
      <c r="C94" s="8" t="n">
        <v>17.19782608695652</v>
      </c>
      <c r="D94" s="9" t="n">
        <v>4050.538848900568</v>
      </c>
      <c r="E94" s="9" t="n">
        <v>243431.9953589629</v>
      </c>
      <c r="F94" s="10" t="n">
        <v>13.43836829662868</v>
      </c>
    </row>
    <row r="95" ht="20" customHeight="1">
      <c r="A95" s="7" t="n">
        <v>87</v>
      </c>
      <c r="B95" s="8" t="n">
        <v>19.7778</v>
      </c>
      <c r="C95" s="8" t="n">
        <v>17.19808695652174</v>
      </c>
      <c r="D95" s="9" t="n">
        <v>4050.723176558854</v>
      </c>
      <c r="E95" s="9" t="n">
        <v>247482.7185355218</v>
      </c>
      <c r="F95" s="10" t="n">
        <v>13.66198356065352</v>
      </c>
    </row>
    <row r="96" ht="20" customHeight="1">
      <c r="A96" s="7" t="n">
        <v>88</v>
      </c>
      <c r="B96" s="8" t="n">
        <v>19.8059</v>
      </c>
      <c r="C96" s="8" t="n">
        <v>17.22252173913044</v>
      </c>
      <c r="D96" s="9" t="n">
        <v>4068.01333812663</v>
      </c>
      <c r="E96" s="9" t="n">
        <v>251550.7318736484</v>
      </c>
      <c r="F96" s="10" t="n">
        <v>13.88655330709433</v>
      </c>
    </row>
    <row r="97" ht="20" customHeight="1">
      <c r="A97" s="7" t="n">
        <v>89</v>
      </c>
      <c r="B97" s="8" t="n">
        <v>19.8246</v>
      </c>
      <c r="C97" s="8" t="n">
        <v>17.23878260869565</v>
      </c>
      <c r="D97" s="9" t="n">
        <v>4079.546825056427</v>
      </c>
      <c r="E97" s="9" t="n">
        <v>255630.2786987048</v>
      </c>
      <c r="F97" s="10" t="n">
        <v>14.11175974570405</v>
      </c>
    </row>
    <row r="98" ht="20" customHeight="1">
      <c r="A98" s="7" t="n">
        <v>90</v>
      </c>
      <c r="B98" s="8" t="n">
        <v>19.8466</v>
      </c>
      <c r="C98" s="8" t="n">
        <v>17.25791304347826</v>
      </c>
      <c r="D98" s="9" t="n">
        <v>4093.143517878363</v>
      </c>
      <c r="E98" s="9" t="n">
        <v>259723.4222165832</v>
      </c>
      <c r="F98" s="10" t="n">
        <v>14.33771677326363</v>
      </c>
    </row>
    <row r="99" ht="20" customHeight="1">
      <c r="A99" s="7" t="n">
        <v>91</v>
      </c>
      <c r="B99" s="8" t="n">
        <v>19.8514</v>
      </c>
      <c r="C99" s="8" t="n">
        <v>17.26208695652174</v>
      </c>
      <c r="D99" s="9" t="n">
        <v>4096.114078228671</v>
      </c>
      <c r="E99" s="9" t="n">
        <v>263819.5362948119</v>
      </c>
      <c r="F99" s="10" t="n">
        <v>14.56383778700742</v>
      </c>
    </row>
    <row r="100" ht="20" customHeight="1">
      <c r="A100" s="7" t="n">
        <v>92</v>
      </c>
      <c r="B100" s="8" t="n">
        <v>19.918</v>
      </c>
      <c r="C100" s="8" t="n">
        <v>17.32</v>
      </c>
      <c r="D100" s="9" t="n">
        <v>4137.479037261935</v>
      </c>
      <c r="E100" s="9" t="n">
        <v>267957.0153320738</v>
      </c>
      <c r="F100" s="10" t="n">
        <v>14.79224230318582</v>
      </c>
    </row>
    <row r="101" ht="20" customHeight="1">
      <c r="A101" s="7" t="n">
        <v>93</v>
      </c>
      <c r="B101" s="8" t="n">
        <v>19.9434</v>
      </c>
      <c r="C101" s="8" t="n">
        <v>17.34208695652174</v>
      </c>
      <c r="D101" s="9" t="n">
        <v>4153.327923813655</v>
      </c>
      <c r="E101" s="9" t="n">
        <v>272110.3432558874</v>
      </c>
      <c r="F101" s="10" t="n">
        <v>15.02152173793957</v>
      </c>
    </row>
    <row r="102" ht="20" customHeight="1">
      <c r="A102" s="7" t="n">
        <v>94</v>
      </c>
      <c r="B102" s="8" t="n">
        <v>19.9775</v>
      </c>
      <c r="C102" s="8" t="n">
        <v>17.37173913043478</v>
      </c>
      <c r="D102" s="9" t="n">
        <v>4174.668936193927</v>
      </c>
      <c r="E102" s="9" t="n">
        <v>276285.0121920814</v>
      </c>
      <c r="F102" s="10" t="n">
        <v>15.2519792774193</v>
      </c>
    </row>
    <row r="103" ht="20" customHeight="1">
      <c r="A103" s="7" t="n">
        <v>95</v>
      </c>
      <c r="B103" s="8" t="n">
        <v>19.9923</v>
      </c>
      <c r="C103" s="8" t="n">
        <v>17.38460869565218</v>
      </c>
      <c r="D103" s="9" t="n">
        <v>4183.954014511107</v>
      </c>
      <c r="E103" s="9" t="n">
        <v>280468.9662065924</v>
      </c>
      <c r="F103" s="10" t="n">
        <v>15.48294938839526</v>
      </c>
    </row>
    <row r="104" ht="20" customHeight="1">
      <c r="A104" s="7" t="n">
        <v>96</v>
      </c>
      <c r="B104" s="8" t="n">
        <v>20.0753</v>
      </c>
      <c r="C104" s="8" t="n">
        <v>17.45678260869565</v>
      </c>
      <c r="D104" s="9" t="n">
        <v>4236.280944834913</v>
      </c>
      <c r="E104" s="9" t="n">
        <v>284705.2471514274</v>
      </c>
      <c r="F104" s="10" t="n">
        <v>15.71680814414647</v>
      </c>
    </row>
    <row r="105" ht="20" customHeight="1">
      <c r="A105" s="7" t="n">
        <v>97</v>
      </c>
      <c r="B105" s="8" t="n">
        <v>20.0968</v>
      </c>
      <c r="C105" s="8" t="n">
        <v>17.47547826086957</v>
      </c>
      <c r="D105" s="9" t="n">
        <v>4249.906288255985</v>
      </c>
      <c r="E105" s="9" t="n">
        <v>288955.1534396834</v>
      </c>
      <c r="F105" s="10" t="n">
        <v>15.95141907046914</v>
      </c>
    </row>
    <row r="106" ht="20" customHeight="1">
      <c r="A106" s="7" t="n">
        <v>98</v>
      </c>
      <c r="B106" s="8" t="n">
        <v>20.1403</v>
      </c>
      <c r="C106" s="8" t="n">
        <v>17.51330434782609</v>
      </c>
      <c r="D106" s="9" t="n">
        <v>4277.563134582615</v>
      </c>
      <c r="E106" s="9" t="n">
        <v>293232.716574266</v>
      </c>
      <c r="F106" s="10" t="n">
        <v>16.18755675947686</v>
      </c>
    </row>
    <row r="107" ht="20" customHeight="1">
      <c r="A107" s="7" t="n">
        <v>99</v>
      </c>
      <c r="B107" s="8" t="n">
        <v>20.1656</v>
      </c>
      <c r="C107" s="8" t="n">
        <v>17.53530434782609</v>
      </c>
      <c r="D107" s="9" t="n">
        <v>4293.703661559939</v>
      </c>
      <c r="E107" s="9" t="n">
        <v>297526.4202358259</v>
      </c>
      <c r="F107" s="10" t="n">
        <v>16.42458546671619</v>
      </c>
    </row>
    <row r="108" ht="20" customHeight="1">
      <c r="A108" s="7" t="n">
        <v>100</v>
      </c>
      <c r="B108" s="8" t="n">
        <v>20.1671</v>
      </c>
      <c r="C108" s="8" t="n">
        <v>17.53660869565218</v>
      </c>
      <c r="D108" s="9" t="n">
        <v>4294.66188267597</v>
      </c>
      <c r="E108" s="9" t="n">
        <v>301821.0821185019</v>
      </c>
      <c r="F108" s="10" t="n">
        <v>16.66166707139099</v>
      </c>
    </row>
    <row r="111" ht="25" customHeight="1">
      <c r="A111" s="11" t="inlineStr">
        <is>
          <t>สรุปผลการวิเคราะห์</t>
        </is>
      </c>
    </row>
    <row r="112" ht="20" customHeight="1">
      <c r="A112" s="12" t="inlineStr">
        <is>
          <t>จำนวนละอองทั้งหมด</t>
        </is>
      </c>
      <c r="B112" s="13" t="n">
        <v>300</v>
      </c>
      <c r="C112" s="13" t="inlineStr">
        <is>
          <t>จุด</t>
        </is>
      </c>
    </row>
    <row r="113" ht="20" customHeight="1">
      <c r="A113" s="12" t="inlineStr">
        <is>
          <t>ขนาดเฉลี่ย (Mean)</t>
        </is>
      </c>
      <c r="B113" s="13" t="inlineStr">
        <is>
          <t>21.9439</t>
        </is>
      </c>
      <c r="C113" s="13" t="inlineStr">
        <is>
          <t>µm</t>
        </is>
      </c>
    </row>
    <row r="114" ht="20" customHeight="1">
      <c r="A114" s="12" t="inlineStr">
        <is>
          <t>VMD (Dv0.5)</t>
        </is>
      </c>
      <c r="B114" s="13" t="inlineStr">
        <is>
          <t>22.1899</t>
        </is>
      </c>
      <c r="C114" s="13" t="inlineStr">
        <is>
          <t>µm</t>
        </is>
      </c>
    </row>
    <row r="115" ht="20" customHeight="1">
      <c r="A115" s="12" t="inlineStr">
        <is>
          <t>Dv0.1</t>
        </is>
      </c>
      <c r="B115" s="13" t="inlineStr">
        <is>
          <t>17.0100</t>
        </is>
      </c>
      <c r="C115" s="13" t="inlineStr">
        <is>
          <t>µm</t>
        </is>
      </c>
    </row>
    <row r="116" ht="20" customHeight="1">
      <c r="A116" s="12" t="inlineStr">
        <is>
          <t>Dv0.9</t>
        </is>
      </c>
      <c r="B116" s="13" t="inlineStr">
        <is>
          <t>26.6443</t>
        </is>
      </c>
      <c r="C116" s="13" t="inlineStr">
        <is>
          <t>µm</t>
        </is>
      </c>
    </row>
    <row r="117" ht="20" customHeight="1">
      <c r="A117" s="12" t="inlineStr">
        <is>
          <t>SPAN</t>
        </is>
      </c>
      <c r="B117" s="13" t="inlineStr">
        <is>
          <t>0.4342</t>
        </is>
      </c>
    </row>
    <row r="118" ht="20" customHeight="1">
      <c r="A118" s="12" t="inlineStr">
        <is>
          <t>จำนวนในช่วง WHO (10-30 µm)</t>
        </is>
      </c>
      <c r="B118" s="13" t="n">
        <v>292</v>
      </c>
      <c r="C118" s="13" t="inlineStr">
        <is>
          <t>จุด (97.3%)</t>
        </is>
      </c>
    </row>
    <row r="120" ht="25" customHeight="1">
      <c r="A120" s="14" t="inlineStr">
        <is>
          <t>การกระจายขนาดละออง</t>
        </is>
      </c>
    </row>
    <row r="122">
      <c r="H122" t="inlineStr">
        <is>
          <t>&lt;10</t>
        </is>
      </c>
      <c r="I122" t="n">
        <v>0</v>
      </c>
    </row>
    <row r="123">
      <c r="H123" t="inlineStr">
        <is>
          <t>10-15</t>
        </is>
      </c>
      <c r="I123" t="n">
        <v>10</v>
      </c>
    </row>
    <row r="124">
      <c r="H124" t="inlineStr">
        <is>
          <t>15-20</t>
        </is>
      </c>
      <c r="I124" t="n">
        <v>85</v>
      </c>
    </row>
    <row r="125">
      <c r="H125" t="inlineStr">
        <is>
          <t>20-25</t>
        </is>
      </c>
      <c r="I125" t="n">
        <v>143</v>
      </c>
    </row>
    <row r="126">
      <c r="H126" t="inlineStr">
        <is>
          <t>25-30</t>
        </is>
      </c>
      <c r="I126" t="n">
        <v>54</v>
      </c>
    </row>
    <row r="127">
      <c r="H127" t="inlineStr">
        <is>
          <t>&gt;30</t>
        </is>
      </c>
      <c r="I127" t="n">
        <v>8</v>
      </c>
    </row>
  </sheetData>
  <mergeCells count="11">
    <mergeCell ref="C4:C7"/>
    <mergeCell ref="A2:F2"/>
    <mergeCell ref="A4:A7"/>
    <mergeCell ref="D4:D7"/>
    <mergeCell ref="E4:E7"/>
    <mergeCell ref="F4:F7"/>
    <mergeCell ref="B4:B7"/>
    <mergeCell ref="A1:F1"/>
    <mergeCell ref="A111:F111"/>
    <mergeCell ref="A120:F120"/>
    <mergeCell ref="A3:F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2026-03-14T01:12:07Z</dcterms:created>
  <dcterms:modified xsi:type="dcterms:W3CDTF">2026-03-14T01:12:07Z</dcterms:modified>
</cp:coreProperties>
</file>