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55111\Desktop\Coding\Udemy--Microsoft-excel-from-beginner-to-advanced\"/>
    </mc:Choice>
  </mc:AlternateContent>
  <xr:revisionPtr revIDLastSave="0" documentId="13_ncr:1_{CF4BD49D-2C10-45F0-9571-C659F3B66761}" xr6:coauthVersionLast="47" xr6:coauthVersionMax="47" xr10:uidLastSave="{00000000-0000-0000-0000-000000000000}"/>
  <bookViews>
    <workbookView xWindow="-120" yWindow="-120" windowWidth="29040" windowHeight="17640" xr2:uid="{B400C6CE-912F-479D-B66D-75CCEADA9829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2" i="1" l="1"/>
  <c r="F10" i="1"/>
  <c r="F13" i="1"/>
  <c r="F15" i="1"/>
  <c r="F14" i="1"/>
  <c r="G8" i="1" l="1"/>
  <c r="G10" i="1"/>
  <c r="G6" i="1"/>
  <c r="G7" i="1"/>
  <c r="G5" i="1"/>
  <c r="G9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<sst xmlns="http://schemas.openxmlformats.org/spreadsheetml/2006/main" count="14" uniqueCount="13">
  <si>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</si>
  <si>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</si>
  <si>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</si>
  <si>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</si>
  <si>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</si>
  <si>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</si>
  <si>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Gas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</si>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</sst>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70" formatCode="#,##0.00\ [$Kč-405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70" fontId="0" fillId="0" borderId="0" xfId="2" applyNumberFormat="1" applyFont="1"/>
    <xf numFmtId="170" fontId="0" fillId="0" borderId="0" xfId="1" applyNumberFormat="1" applyFont="1"/>
    <xf numFmtId="10" fontId="0" fillId="0" borderId="0" xfId="3" applyNumberFormat="1" applyFont="1"/>
    <xf numFmtId="0" fontId="3" fillId="3" borderId="0" xfId="0" applyFont="1" applyFill="1" applyAlignment="1">
      <alignment horizontal="right"/>
    </xf>
    <xf numFmtId="0" fontId="3" fillId="4" borderId="1" xfId="4"/>
    <xf numFmtId="164" fontId="3" fillId="4" borderId="1" xfId="4" applyNumberFormat="1"/>
    <xf numFmtId="0" fontId="2" fillId="2" borderId="0" xfId="0" applyFont="1" applyFill="1" applyBorder="1" applyAlignment="1">
      <alignment horizontal="center"/>
    </xf>
  </cellXfs>
  <cellStyles count="5">
    <cellStyle name="AwesomeStyle" xfId="4" xr:uid="{36D0D656-32A9-46A3-9458-FC70DDDF22F0}"/>
    <cellStyle name="Comma" xfId="1" builtinId="3"/>
    <cellStyle name="Currency" xfId="2" builtinId="4"/>
    <cellStyle name="Normal" xfId="0" builtinId="0"/>
    <cellStyle name="Percent" xfId="3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ublicdomainpictures.net/view-image.php?image=197068&amp;picture=pytel-plny-penez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190499</xdr:rowOff>
    </xdr:from>
    <xdr:to>
      <xdr:col>1</xdr:col>
      <xdr:colOff>392045</xdr:colOff>
      <xdr:row>2</xdr:row>
      <xdr:rowOff>14858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3A8CA-F7DC-2915-1A69-82D874E9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9601" y="190499"/>
          <a:ext cx="392044" cy="281559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3</xdr:row>
      <xdr:rowOff>190500</xdr:rowOff>
    </xdr:from>
    <xdr:to>
      <xdr:col>8</xdr:col>
      <xdr:colOff>228600</xdr:colOff>
      <xdr:row>5</xdr:row>
      <xdr:rowOff>57150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621C243A-4511-AB2F-C12E-B71B3FA79AEC}"/>
            </a:ext>
          </a:extLst>
        </xdr:cNvPr>
        <xdr:cNvSpPr/>
      </xdr:nvSpPr>
      <xdr:spPr>
        <a:xfrm>
          <a:off x="5753100" y="838200"/>
          <a:ext cx="762000" cy="2667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BAFD-3A70-4E5B-AB0D-C622F5166382}">
  <sheetPr>
    <tabColor theme="9" tint="-0.249977111117893"/>
  </sheetPr>
  <dimension ref="B2:G15"/>
  <sheetViews>
    <sheetView tabSelected="1" zoomScaleNormal="100" workbookViewId="0">
      <selection activeCell="I18" sqref="I18"/>
    </sheetView>
  </sheetViews>
  <sheetFormatPr defaultRowHeight="15" x14ac:dyDescent="0.25"/>
  <cols>
    <col min="2" max="2" width="15.28515625" bestFit="1" customWidth="1"/>
    <col min="3" max="7" width="12.140625" customWidth="1"/>
  </cols>
  <sheetData>
    <row r="2" spans="2:7" ht="21" x14ac:dyDescent="0.35">
      <c r="B2" s="7" t="s">
        <v>0</v>
      </c>
      <c r="C2" s="7"/>
      <c r="D2" s="7"/>
      <c r="E2" s="7"/>
      <c r="F2" s="7"/>
      <c r="G2" s="7"/>
    </row>
    <row r="4" spans="2:7" ht="16.5" thickBot="1" x14ac:dyDescent="0.3">
      <c r="B4" s="5" t="s">
        <v>1</v>
      </c>
      <c r="C4" s="6">
        <v>44927</v>
      </c>
      <c r="D4" s="6">
        <v>44958</v>
      </c>
      <c r="E4" s="6">
        <v>44986</v>
      </c>
      <c r="F4" s="5" t="s">
        <v>7</v>
      </c>
      <c r="G4" s="5" t="s">
        <v>8</v>
      </c>
    </row>
    <row r="5" spans="2:7" x14ac:dyDescent="0.25">
      <c r="B5" t="s">
        <v>2</v>
      </c>
      <c r="C5" s="1">
        <v>1000</v>
      </c>
      <c r="D5" s="1">
        <v>900</v>
      </c>
      <c r="E5" s="1">
        <v>1000</v>
      </c>
      <c r="F5" s="1">
        <f>SUM(C5:E5)</f>
        <v>2900</v>
      </c>
      <c r="G5" s="3">
        <f>F5/($F$10+1)</f>
        <v>0.57699960206923995</v>
      </c>
    </row>
    <row r="6" spans="2:7" x14ac:dyDescent="0.25">
      <c r="B6" t="s">
        <v>3</v>
      </c>
      <c r="C6" s="2">
        <v>125</v>
      </c>
      <c r="D6" s="2">
        <v>125</v>
      </c>
      <c r="E6" s="2">
        <v>100</v>
      </c>
      <c r="F6" s="2">
        <f>SUM(C6:E6)</f>
        <v>350</v>
      </c>
      <c r="G6" s="3">
        <f>F6/($F$10+1)</f>
        <v>6.9637883008356549E-2</v>
      </c>
    </row>
    <row r="7" spans="2:7" x14ac:dyDescent="0.25">
      <c r="B7" t="s">
        <v>4</v>
      </c>
      <c r="C7" s="2">
        <v>150</v>
      </c>
      <c r="D7" s="2">
        <v>200</v>
      </c>
      <c r="E7" s="2">
        <v>175</v>
      </c>
      <c r="F7" s="2">
        <f>SUM(C7:E7)</f>
        <v>525</v>
      </c>
      <c r="G7" s="3">
        <f>F7/($F$10+1)</f>
        <v>0.10445682451253482</v>
      </c>
    </row>
    <row r="8" spans="2:7" x14ac:dyDescent="0.25">
      <c r="B8" t="s">
        <v>5</v>
      </c>
      <c r="C8" s="2">
        <v>300</v>
      </c>
      <c r="D8" s="2">
        <v>275</v>
      </c>
      <c r="E8" s="2">
        <v>350</v>
      </c>
      <c r="F8" s="2">
        <f>SUM(C8:E8)</f>
        <v>925</v>
      </c>
      <c r="G8" s="3">
        <f>F8/($F$10+1)</f>
        <v>0.18404297652208515</v>
      </c>
    </row>
    <row r="9" spans="2:7" x14ac:dyDescent="0.25">
      <c r="B9" t="s">
        <v>6</v>
      </c>
      <c r="C9" s="2">
        <v>100</v>
      </c>
      <c r="D9" s="2">
        <v>100</v>
      </c>
      <c r="E9" s="2">
        <v>125</v>
      </c>
      <c r="F9" s="2">
        <f>SUM(C9:E9)</f>
        <v>325</v>
      </c>
      <c r="G9" s="3">
        <f>F9/($F$10+1)</f>
        <v>6.4663748507759647E-2</v>
      </c>
    </row>
    <row r="10" spans="2:7" x14ac:dyDescent="0.25">
      <c r="B10" t="s">
        <v>7</v>
      </c>
      <c r="C10" s="2">
        <f>SUM(C5:C9)</f>
        <v>1675</v>
      </c>
      <c r="D10" s="2">
        <f>SUM(D5:D9)</f>
        <v>1600</v>
      </c>
      <c r="E10" s="2">
        <f>SUM(E5:E9)</f>
        <v>1750</v>
      </c>
      <c r="F10" s="2">
        <f>SUM(F5:F9)</f>
        <v>5025</v>
      </c>
      <c r="G10" s="3">
        <f>F10/($F$10+1)</f>
        <v>0.99980103461997616</v>
      </c>
    </row>
    <row r="12" spans="2:7" ht="15.75" x14ac:dyDescent="0.25">
      <c r="B12" s="4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7" ht="15.75" x14ac:dyDescent="0.25">
      <c r="B13" s="4" t="s">
        <v>10</v>
      </c>
      <c r="C13">
        <f>MAX(C5:C9)</f>
        <v>1000</v>
      </c>
      <c r="D13">
        <f>MAX(D5:D9)</f>
        <v>900</v>
      </c>
      <c r="E13">
        <f>MAX(E5:E9)</f>
        <v>1000</v>
      </c>
      <c r="F13">
        <f>MAX(F5:F9)</f>
        <v>2900</v>
      </c>
    </row>
    <row r="14" spans="2:7" ht="15.75" x14ac:dyDescent="0.25">
      <c r="B14" s="4" t="s">
        <v>11</v>
      </c>
      <c r="C14">
        <f>AVERAGE(C5:C9)</f>
        <v>335</v>
      </c>
      <c r="D14">
        <f>AVERAGE(D5:D9)</f>
        <v>320</v>
      </c>
      <c r="E14">
        <f>AVERAGE(E5:E9)</f>
        <v>350</v>
      </c>
      <c r="F14">
        <f>AVERAGE(F5:F9)</f>
        <v>1005</v>
      </c>
    </row>
    <row r="15" spans="2:7" ht="15.75" x14ac:dyDescent="0.25">
      <c r="B15" s="4" t="s">
        <v>12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1">
    <mergeCell ref="B2:G2"/>
  </mergeCells>
  <conditionalFormatting sqref="C5:E9">
    <cfRule type="cellIs" dxfId="4" priority="1" operator="greaterThan">
      <formula>250</formula>
    </cfRule>
  </conditionalFormatting>
  <pageMargins left="0.7" right="0.7" top="0.75" bottom="0.75" header="0.3" footer="0.3"/>
  <pageSetup paperSize="9" orientation="portrait" verticalDpi="0" r:id="rId1"/>
  <ignoredErrors>
    <ignoredError sqref="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Ranostaj</dc:creator>
  <cp:lastModifiedBy>Jan Ranostaj</cp:lastModifiedBy>
  <dcterms:created xsi:type="dcterms:W3CDTF">2023-11-07T14:14:16Z</dcterms:created>
  <dcterms:modified xsi:type="dcterms:W3CDTF">2023-11-09T13:17:38Z</dcterms:modified>
</cp:coreProperties>
</file>