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472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<sst xmlns="http://schemas.openxmlformats.org/spreadsheetml/2006/main" count="12" uniqueCount="12">
  <si>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C</t>
  </si>
  <si>
    <t>H</t>
  </si>
  <si>
    <t>O</t>
  </si>
  <si>
    <t>N</t>
  </si>
  <si>
    <t>H/C</t>
  </si>
  <si>
    <t>O/C</t>
  </si>
  <si>
    <t>PET</t>
  </si>
  <si>
    <t>PE&amp;PP</t>
  </si>
  <si>
    <t>PVC</t>
  </si>
  <si>
    <t>PS</t>
  </si>
  <si>
    <t>PA</t>
  </si>
  <si>
    <t>PC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</si>
</sst>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1" fillId="7" borderId="5" applyNumberFormat="0" applyAlignment="0" applyProtection="0">
      <alignment vertical="center"/>
    </xf>
    <xf numFmtId="0" fontId="12" fillId="7" borderId="4" applyNumberFormat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1" fillId="0" borderId="0" xfId="0" applyFont="1" applyFill="1" applyAlignment="1"/>
    <xf numFmtId="176" fontId="1" fillId="0" borderId="0" xfId="0" applyNumberFormat="1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1"/>
  <sheetViews>
    <sheetView tabSelected="1" zoomScale="130" zoomScaleNormal="130" workbookViewId="0">
      <selection activeCell="G5" sqref="G5"/>
    </sheetView>
  </sheetViews>
  <sheetFormatPr defaultColWidth="8.61261261261261" defaultRowHeight="14.1"/>
  <cols>
    <col min="5" max="6" width="12.7837837837838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77.121</v>
      </c>
      <c r="B2">
        <v>11.064</v>
      </c>
      <c r="C2">
        <v>11.815</v>
      </c>
      <c r="D2">
        <v>0</v>
      </c>
      <c r="E2">
        <v>170.945687697934</v>
      </c>
      <c r="F2">
        <v>11.5013124608718</v>
      </c>
      <c r="G2">
        <v>50</v>
      </c>
      <c r="H2">
        <v>50</v>
      </c>
      <c r="I2">
        <v>0</v>
      </c>
      <c r="J2">
        <v>0</v>
      </c>
      <c r="K2">
        <v>0</v>
      </c>
      <c r="L2">
        <v>0</v>
      </c>
    </row>
    <row r="3" spans="1:12">
      <c r="A3">
        <v>68.13</v>
      </c>
      <c r="B3">
        <v>7.7505</v>
      </c>
      <c r="C3">
        <v>18.851</v>
      </c>
      <c r="D3">
        <v>5.2685</v>
      </c>
      <c r="E3">
        <v>135.553259961698</v>
      </c>
      <c r="F3">
        <v>20.7721922330993</v>
      </c>
      <c r="G3" s="2">
        <v>20</v>
      </c>
      <c r="H3" s="2">
        <v>5</v>
      </c>
      <c r="I3" s="2">
        <v>0</v>
      </c>
      <c r="J3" s="2">
        <v>0</v>
      </c>
      <c r="K3" s="2">
        <v>45</v>
      </c>
      <c r="L3" s="2">
        <v>30</v>
      </c>
    </row>
    <row r="4" spans="1:12">
      <c r="A4">
        <v>48.719</v>
      </c>
      <c r="B4">
        <v>4.696</v>
      </c>
      <c r="C4">
        <v>17.982</v>
      </c>
      <c r="D4">
        <v>0</v>
      </c>
      <c r="E4">
        <v>114.854590481143</v>
      </c>
      <c r="F4">
        <v>27.7093256360912</v>
      </c>
      <c r="G4">
        <v>50</v>
      </c>
      <c r="H4">
        <v>0</v>
      </c>
      <c r="I4">
        <v>50</v>
      </c>
      <c r="J4">
        <v>0</v>
      </c>
      <c r="K4">
        <v>0</v>
      </c>
      <c r="L4">
        <v>0</v>
      </c>
    </row>
    <row r="5" spans="1:12">
      <c r="A5">
        <v>56.036</v>
      </c>
      <c r="B5">
        <v>5.196</v>
      </c>
      <c r="C5">
        <v>10.1375</v>
      </c>
      <c r="D5">
        <v>0</v>
      </c>
      <c r="E5">
        <v>110.489409019372</v>
      </c>
      <c r="F5">
        <v>13.581572902932</v>
      </c>
      <c r="G5" s="2">
        <v>25</v>
      </c>
      <c r="H5" s="2">
        <v>0</v>
      </c>
      <c r="I5" s="2">
        <v>50</v>
      </c>
      <c r="J5" s="2">
        <v>15</v>
      </c>
      <c r="K5" s="2">
        <v>0</v>
      </c>
      <c r="L5" s="2">
        <v>10</v>
      </c>
    </row>
    <row r="6" spans="1:12">
      <c r="A6" s="3">
        <v>73.3766</v>
      </c>
      <c r="B6" s="3">
        <v>11.3135</v>
      </c>
      <c r="C6" s="3">
        <v>13.596</v>
      </c>
      <c r="D6" s="3">
        <v>1.324</v>
      </c>
      <c r="E6" s="3">
        <f>(B6/1.008)/(A6/12.011)*100</f>
        <v>183.720674742378</v>
      </c>
      <c r="F6" s="3">
        <f>(C6/15.999)/(A6/12.011)*100</f>
        <v>13.9104090221871</v>
      </c>
      <c r="G6" s="2">
        <v>20</v>
      </c>
      <c r="H6" s="2">
        <v>55</v>
      </c>
      <c r="I6" s="2">
        <v>10</v>
      </c>
      <c r="J6" s="2">
        <v>0</v>
      </c>
      <c r="K6" s="2">
        <v>10</v>
      </c>
      <c r="L6" s="2">
        <v>5</v>
      </c>
    </row>
    <row r="7" spans="1:12">
      <c r="A7">
        <v>54.715</v>
      </c>
      <c r="B7">
        <v>6.809</v>
      </c>
      <c r="C7">
        <v>16.721</v>
      </c>
      <c r="D7">
        <v>4.4895</v>
      </c>
      <c r="E7">
        <v>148.284434566418</v>
      </c>
      <c r="F7">
        <v>22.9425756225729</v>
      </c>
      <c r="G7">
        <v>30</v>
      </c>
      <c r="H7">
        <v>0</v>
      </c>
      <c r="I7">
        <v>30</v>
      </c>
      <c r="J7">
        <v>0</v>
      </c>
      <c r="K7">
        <v>40</v>
      </c>
      <c r="L7">
        <v>0</v>
      </c>
    </row>
    <row r="8" spans="1:12">
      <c r="A8">
        <v>64.7175</v>
      </c>
      <c r="B8">
        <v>7.4465</v>
      </c>
      <c r="C8">
        <v>7.417</v>
      </c>
      <c r="D8">
        <v>3.095</v>
      </c>
      <c r="E8">
        <v>137.103675099532</v>
      </c>
      <c r="F8">
        <v>8.60385089013789</v>
      </c>
      <c r="G8" s="2">
        <v>5</v>
      </c>
      <c r="H8" s="2">
        <v>5</v>
      </c>
      <c r="I8" s="2">
        <v>30</v>
      </c>
      <c r="J8" s="2">
        <v>25</v>
      </c>
      <c r="K8" s="2">
        <v>30</v>
      </c>
      <c r="L8" s="2">
        <v>5</v>
      </c>
    </row>
    <row r="9" spans="1:12">
      <c r="A9">
        <v>61.269</v>
      </c>
      <c r="B9">
        <v>7.6925</v>
      </c>
      <c r="C9">
        <v>13.5335</v>
      </c>
      <c r="D9">
        <v>0</v>
      </c>
      <c r="E9">
        <v>149.604737934226</v>
      </c>
      <c r="F9">
        <v>16.5827160313826</v>
      </c>
      <c r="G9">
        <v>40</v>
      </c>
      <c r="H9">
        <v>30</v>
      </c>
      <c r="I9">
        <v>30</v>
      </c>
      <c r="J9">
        <v>0</v>
      </c>
      <c r="K9">
        <v>0</v>
      </c>
      <c r="L9">
        <v>0</v>
      </c>
    </row>
    <row r="10" spans="1:12">
      <c r="A10" s="3">
        <v>71.792</v>
      </c>
      <c r="B10" s="3">
        <v>8.528</v>
      </c>
      <c r="C10" s="3">
        <v>11.1655</v>
      </c>
      <c r="D10" s="3">
        <v>2.5315</v>
      </c>
      <c r="E10" s="3">
        <f>(B10/1.008)/(A10/12.011)*100</f>
        <v>141.543449152932</v>
      </c>
      <c r="F10" s="3">
        <f>(C10/15.999)/(A10/12.011)*100</f>
        <v>11.6758485298829</v>
      </c>
      <c r="G10" s="2">
        <v>20</v>
      </c>
      <c r="H10" s="2">
        <v>25</v>
      </c>
      <c r="I10" s="2">
        <v>10</v>
      </c>
      <c r="J10" s="2">
        <v>15</v>
      </c>
      <c r="K10" s="2">
        <v>20</v>
      </c>
      <c r="L10" s="2">
        <v>10</v>
      </c>
    </row>
    <row r="11" spans="1:12">
      <c r="A11">
        <v>58.3255</v>
      </c>
      <c r="B11">
        <v>6.031</v>
      </c>
      <c r="C11">
        <v>18.9645</v>
      </c>
      <c r="D11">
        <v>2.187</v>
      </c>
      <c r="E11">
        <v>123.211002960534</v>
      </c>
      <c r="F11">
        <v>24.4100829400225</v>
      </c>
      <c r="G11">
        <v>25</v>
      </c>
      <c r="H11">
        <v>0</v>
      </c>
      <c r="I11">
        <v>25</v>
      </c>
      <c r="J11">
        <v>0</v>
      </c>
      <c r="K11">
        <v>25</v>
      </c>
      <c r="L11">
        <v>25</v>
      </c>
    </row>
    <row r="12" spans="1:12">
      <c r="A12">
        <v>73.2825</v>
      </c>
      <c r="B12">
        <v>9.1065</v>
      </c>
      <c r="C12">
        <v>14.302</v>
      </c>
      <c r="D12">
        <v>3.0475</v>
      </c>
      <c r="E12">
        <v>148.070945688001</v>
      </c>
      <c r="F12">
        <v>14.6515248357118</v>
      </c>
      <c r="G12" s="4">
        <v>15</v>
      </c>
      <c r="H12" s="4">
        <v>25</v>
      </c>
      <c r="I12" s="4">
        <v>5</v>
      </c>
      <c r="J12" s="4">
        <v>10</v>
      </c>
      <c r="K12" s="4">
        <v>25</v>
      </c>
      <c r="L12" s="4">
        <v>20</v>
      </c>
    </row>
    <row r="13" spans="1:12">
      <c r="A13">
        <v>64.586</v>
      </c>
      <c r="B13">
        <v>8.893</v>
      </c>
      <c r="C13">
        <v>6.053</v>
      </c>
      <c r="D13">
        <v>3.208</v>
      </c>
      <c r="E13">
        <v>164.069758532858</v>
      </c>
      <c r="F13">
        <v>7.0358830856774</v>
      </c>
      <c r="G13">
        <v>0</v>
      </c>
      <c r="H13">
        <v>20</v>
      </c>
      <c r="I13">
        <v>30</v>
      </c>
      <c r="J13">
        <v>20</v>
      </c>
      <c r="K13">
        <v>30</v>
      </c>
      <c r="L13">
        <v>0</v>
      </c>
    </row>
    <row r="14" spans="1:12">
      <c r="A14">
        <v>64.831</v>
      </c>
      <c r="B14">
        <v>6.55</v>
      </c>
      <c r="C14">
        <v>14.8575</v>
      </c>
      <c r="D14">
        <v>2.141</v>
      </c>
      <c r="E14">
        <v>120.386340872104</v>
      </c>
      <c r="F14">
        <v>17.2047888487624</v>
      </c>
      <c r="G14">
        <v>20</v>
      </c>
      <c r="H14">
        <v>0</v>
      </c>
      <c r="I14">
        <v>20</v>
      </c>
      <c r="J14">
        <v>20</v>
      </c>
      <c r="K14">
        <v>20</v>
      </c>
      <c r="L14">
        <v>20</v>
      </c>
    </row>
    <row r="15" spans="1:12">
      <c r="A15">
        <v>73.302</v>
      </c>
      <c r="B15">
        <v>8.315</v>
      </c>
      <c r="C15">
        <v>15.966</v>
      </c>
      <c r="D15">
        <v>2.2055</v>
      </c>
      <c r="E15">
        <v>135.165253779429</v>
      </c>
      <c r="F15">
        <v>16.3518400099728</v>
      </c>
      <c r="G15">
        <v>20</v>
      </c>
      <c r="H15">
        <v>20</v>
      </c>
      <c r="I15">
        <v>0</v>
      </c>
      <c r="J15">
        <v>20</v>
      </c>
      <c r="K15">
        <v>20</v>
      </c>
      <c r="L15">
        <v>20</v>
      </c>
    </row>
    <row r="16" spans="1:12">
      <c r="A16">
        <v>68.302</v>
      </c>
      <c r="B16">
        <v>7.3145</v>
      </c>
      <c r="C16">
        <v>12.416</v>
      </c>
      <c r="D16">
        <v>0.413</v>
      </c>
      <c r="E16">
        <v>127.605636562503</v>
      </c>
      <c r="F16">
        <v>13.6469189334289</v>
      </c>
      <c r="G16">
        <v>20</v>
      </c>
      <c r="H16">
        <v>15</v>
      </c>
      <c r="I16">
        <v>20</v>
      </c>
      <c r="J16">
        <v>20</v>
      </c>
      <c r="K16">
        <v>5</v>
      </c>
      <c r="L16">
        <v>20</v>
      </c>
    </row>
    <row r="17" spans="1:12">
      <c r="A17">
        <v>69.2975</v>
      </c>
      <c r="B17">
        <v>8.081</v>
      </c>
      <c r="C17">
        <v>12.3685</v>
      </c>
      <c r="D17">
        <v>1.579</v>
      </c>
      <c r="E17">
        <v>138.952439075369</v>
      </c>
      <c r="F17">
        <v>13.399413665598</v>
      </c>
      <c r="G17">
        <v>20</v>
      </c>
      <c r="H17">
        <v>20</v>
      </c>
      <c r="I17">
        <v>15</v>
      </c>
      <c r="J17">
        <v>15</v>
      </c>
      <c r="K17">
        <v>15</v>
      </c>
      <c r="L17">
        <v>15</v>
      </c>
    </row>
    <row r="18" spans="1:12">
      <c r="A18">
        <v>70.1535</v>
      </c>
      <c r="B18">
        <v>8.606</v>
      </c>
      <c r="C18">
        <v>14.3635</v>
      </c>
      <c r="D18">
        <v>1.044</v>
      </c>
      <c r="E18">
        <v>146.174168979339</v>
      </c>
      <c r="F18">
        <v>15.3708280479462</v>
      </c>
      <c r="G18">
        <v>30</v>
      </c>
      <c r="H18">
        <v>30</v>
      </c>
      <c r="I18">
        <v>10</v>
      </c>
      <c r="J18">
        <v>10</v>
      </c>
      <c r="K18">
        <v>10</v>
      </c>
      <c r="L18">
        <v>10</v>
      </c>
    </row>
    <row r="19" spans="1:12">
      <c r="A19">
        <v>63.441</v>
      </c>
      <c r="B19">
        <v>7.75</v>
      </c>
      <c r="C19">
        <v>11.9745</v>
      </c>
      <c r="D19">
        <v>2.506</v>
      </c>
      <c r="E19">
        <v>145.562771984368</v>
      </c>
      <c r="F19">
        <v>14.1701255072945</v>
      </c>
      <c r="G19">
        <v>10</v>
      </c>
      <c r="H19">
        <v>15</v>
      </c>
      <c r="I19">
        <v>25</v>
      </c>
      <c r="J19">
        <v>10</v>
      </c>
      <c r="K19">
        <v>25</v>
      </c>
      <c r="L19">
        <v>15</v>
      </c>
    </row>
    <row r="20" spans="1:12">
      <c r="A20">
        <v>66.116</v>
      </c>
      <c r="B20">
        <v>7.482</v>
      </c>
      <c r="C20">
        <v>14.907</v>
      </c>
      <c r="D20">
        <v>2.849</v>
      </c>
      <c r="E20">
        <v>134.843422743288</v>
      </c>
      <c r="F20">
        <v>16.9266108239697</v>
      </c>
      <c r="G20">
        <v>15</v>
      </c>
      <c r="H20">
        <v>10</v>
      </c>
      <c r="I20">
        <v>15</v>
      </c>
      <c r="J20">
        <v>10</v>
      </c>
      <c r="K20">
        <v>25</v>
      </c>
      <c r="L20">
        <v>25</v>
      </c>
    </row>
    <row r="21" spans="1:12">
      <c r="A21">
        <v>61.2095</v>
      </c>
      <c r="B21">
        <v>7.589</v>
      </c>
      <c r="C21">
        <v>10.9215</v>
      </c>
      <c r="D21">
        <v>3.129</v>
      </c>
      <c r="E21">
        <v>147.735326319431</v>
      </c>
      <c r="F21">
        <v>13.395218026407</v>
      </c>
      <c r="G21">
        <v>10</v>
      </c>
      <c r="H21">
        <v>10</v>
      </c>
      <c r="I21">
        <v>30</v>
      </c>
      <c r="J21">
        <v>10</v>
      </c>
      <c r="K21">
        <v>30</v>
      </c>
      <c r="L21">
        <v>10</v>
      </c>
    </row>
    <row r="22" spans="1:12">
      <c r="A22" s="5">
        <v>75.13</v>
      </c>
      <c r="B22" s="5">
        <v>11.24</v>
      </c>
      <c r="C22" s="5">
        <v>12.04</v>
      </c>
      <c r="D22" s="5">
        <v>0.17</v>
      </c>
      <c r="E22" s="5">
        <v>178.31</v>
      </c>
      <c r="F22" s="5">
        <v>12.03</v>
      </c>
      <c r="G22" s="5">
        <v>35</v>
      </c>
      <c r="H22" s="5">
        <v>47</v>
      </c>
      <c r="I22" s="5">
        <v>6</v>
      </c>
      <c r="J22" s="5">
        <v>6</v>
      </c>
      <c r="K22" s="5">
        <v>3</v>
      </c>
      <c r="L22" s="5">
        <v>3</v>
      </c>
    </row>
    <row r="23" spans="1:12">
      <c r="A23" s="6">
        <v>74.7234010636524</v>
      </c>
      <c r="B23" s="6">
        <v>11.5523670300955</v>
      </c>
      <c r="C23" s="6">
        <v>2.37950584378415</v>
      </c>
      <c r="D23" s="6">
        <v>0</v>
      </c>
      <c r="E23" s="6">
        <v>178.663709297113</v>
      </c>
      <c r="F23" s="6">
        <v>2.78</v>
      </c>
      <c r="G23" s="5">
        <v>6</v>
      </c>
      <c r="H23" s="5">
        <v>70</v>
      </c>
      <c r="I23" s="5">
        <v>20</v>
      </c>
      <c r="J23" s="5">
        <v>2</v>
      </c>
      <c r="K23" s="5">
        <v>0</v>
      </c>
      <c r="L23" s="5">
        <v>2</v>
      </c>
    </row>
    <row r="24" spans="1:12">
      <c r="A24" s="5">
        <v>76.71</v>
      </c>
      <c r="B24" s="5">
        <v>12.69</v>
      </c>
      <c r="C24" s="5">
        <v>8.03</v>
      </c>
      <c r="D24" s="5">
        <v>1.26</v>
      </c>
      <c r="E24" s="5">
        <v>197.15</v>
      </c>
      <c r="F24" s="5">
        <v>7.86</v>
      </c>
      <c r="G24" s="5">
        <v>20</v>
      </c>
      <c r="H24" s="5">
        <v>55</v>
      </c>
      <c r="I24" s="5">
        <v>5</v>
      </c>
      <c r="J24" s="5">
        <v>0</v>
      </c>
      <c r="K24" s="5">
        <v>15</v>
      </c>
      <c r="L24" s="5">
        <v>5</v>
      </c>
    </row>
    <row r="25" spans="1:12">
      <c r="A25" s="6">
        <v>77.8861102966116</v>
      </c>
      <c r="B25" s="6">
        <v>12.4018828647083</v>
      </c>
      <c r="C25" s="6">
        <v>4.4518817028666</v>
      </c>
      <c r="D25" s="6">
        <v>1.85670731707317</v>
      </c>
      <c r="E25" s="6">
        <v>186.1</v>
      </c>
      <c r="F25" s="6">
        <v>5.30000000000001</v>
      </c>
      <c r="G25" s="5">
        <v>7</v>
      </c>
      <c r="H25" s="5">
        <v>72</v>
      </c>
      <c r="I25" s="5">
        <v>6</v>
      </c>
      <c r="J25" s="5">
        <v>0</v>
      </c>
      <c r="K25" s="5">
        <v>15</v>
      </c>
      <c r="L25" s="5">
        <v>0</v>
      </c>
    </row>
    <row r="26" spans="1:12">
      <c r="A26" s="5">
        <v>70.64</v>
      </c>
      <c r="B26" s="5">
        <v>10.65</v>
      </c>
      <c r="C26" s="5">
        <v>14.58</v>
      </c>
      <c r="D26" s="5">
        <v>4.13</v>
      </c>
      <c r="E26" s="5">
        <v>179.65</v>
      </c>
      <c r="F26" s="5">
        <v>15.49</v>
      </c>
      <c r="G26" s="5">
        <v>30</v>
      </c>
      <c r="H26" s="5">
        <v>40</v>
      </c>
      <c r="I26" s="5">
        <v>0</v>
      </c>
      <c r="J26" s="5">
        <v>0</v>
      </c>
      <c r="K26" s="5">
        <v>25</v>
      </c>
      <c r="L26" s="5">
        <v>5</v>
      </c>
    </row>
    <row r="27" spans="1:12">
      <c r="A27" s="6">
        <v>70.9912829153099</v>
      </c>
      <c r="B27" s="6">
        <v>9.93503290582045</v>
      </c>
      <c r="C27" s="6">
        <v>13.6068944994521</v>
      </c>
      <c r="D27" s="6">
        <v>4.33231707317073</v>
      </c>
      <c r="E27" s="6">
        <v>161.966666666667</v>
      </c>
      <c r="F27" s="6">
        <v>16.2333333333333</v>
      </c>
      <c r="G27" s="5">
        <v>26</v>
      </c>
      <c r="H27" s="5">
        <v>37</v>
      </c>
      <c r="I27" s="5">
        <v>2</v>
      </c>
      <c r="J27" s="5">
        <v>0</v>
      </c>
      <c r="K27" s="5">
        <v>35</v>
      </c>
      <c r="L27" s="5">
        <v>0</v>
      </c>
    </row>
    <row r="28" spans="1:12">
      <c r="A28" s="5">
        <v>72.01</v>
      </c>
      <c r="B28" s="5">
        <v>10.17</v>
      </c>
      <c r="C28" s="5">
        <v>13.85</v>
      </c>
      <c r="D28" s="5">
        <v>3.97</v>
      </c>
      <c r="E28" s="5">
        <v>168.29</v>
      </c>
      <c r="F28" s="5">
        <v>14.43</v>
      </c>
      <c r="G28" s="5">
        <v>0</v>
      </c>
      <c r="H28" s="5">
        <v>35</v>
      </c>
      <c r="I28" s="5">
        <v>0</v>
      </c>
      <c r="J28" s="5">
        <v>0</v>
      </c>
      <c r="K28" s="5">
        <v>40</v>
      </c>
      <c r="L28" s="5">
        <v>25</v>
      </c>
    </row>
    <row r="29" spans="1:12">
      <c r="A29" s="6">
        <v>73.1384946241656</v>
      </c>
      <c r="B29" s="6">
        <v>9.67377868094109</v>
      </c>
      <c r="C29" s="6">
        <v>13.1029705973324</v>
      </c>
      <c r="D29" s="6">
        <v>4.08475609756097</v>
      </c>
      <c r="E29" s="6">
        <v>155.2</v>
      </c>
      <c r="F29" s="6">
        <v>14.85</v>
      </c>
      <c r="G29" s="5">
        <v>14</v>
      </c>
      <c r="H29" s="5">
        <v>33</v>
      </c>
      <c r="I29" s="5">
        <v>0</v>
      </c>
      <c r="J29" s="5">
        <v>0</v>
      </c>
      <c r="K29" s="5">
        <v>33</v>
      </c>
      <c r="L29" s="5">
        <v>20</v>
      </c>
    </row>
    <row r="30" spans="1:12">
      <c r="A30" s="5">
        <v>61.41</v>
      </c>
      <c r="B30" s="5">
        <v>7.04</v>
      </c>
      <c r="C30" s="5">
        <v>26.8</v>
      </c>
      <c r="D30" s="5">
        <v>4.75</v>
      </c>
      <c r="E30" s="5">
        <v>136.6</v>
      </c>
      <c r="F30" s="5">
        <v>32.76</v>
      </c>
      <c r="G30" s="5">
        <v>70</v>
      </c>
      <c r="H30" s="5">
        <v>0</v>
      </c>
      <c r="I30" s="5">
        <v>0</v>
      </c>
      <c r="J30" s="5">
        <v>0</v>
      </c>
      <c r="K30" s="5">
        <v>30</v>
      </c>
      <c r="L30" s="5">
        <v>0</v>
      </c>
    </row>
    <row r="31" spans="1:12">
      <c r="A31" s="6">
        <v>62.9751899263372</v>
      </c>
      <c r="B31" s="6">
        <v>6.43717687442151</v>
      </c>
      <c r="C31" s="6">
        <v>25.6364136870462</v>
      </c>
      <c r="D31" s="6">
        <v>4.95121951219512</v>
      </c>
      <c r="E31" s="6">
        <v>121.333333333333</v>
      </c>
      <c r="F31" s="6">
        <v>30.6666666666667</v>
      </c>
      <c r="G31" s="5">
        <v>60</v>
      </c>
      <c r="H31" s="5">
        <v>0</v>
      </c>
      <c r="I31" s="5">
        <v>0</v>
      </c>
      <c r="J31" s="5">
        <v>0</v>
      </c>
      <c r="K31" s="5">
        <v>40</v>
      </c>
      <c r="L31" s="5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HGQ</dc:creator>
  <cp:lastModifiedBy>Han Guiqing</cp:lastModifiedBy>
  <dcterms:created xsi:type="dcterms:W3CDTF">2026-03-23T12:00:00Z</dcterms:created>
  <dcterms:modified xsi:type="dcterms:W3CDTF">2026-03-24T06:54:35Z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04A04E81C441413C8DC578398FDC8B49_11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  <property fmtid="{D5CDD505-2E9C-101B-9397-08002B2CF9AE}" pid="5" name="KSOReadingLayout">
    <vt:bool>true</vt:bool>
  </property>
</Properties>
</file>