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011"/>
  <workbookPr/>
  <mc:AlternateContent xmlns:mc="http://schemas.openxmlformats.org/markup-compatibility/2006">
    <mc:Choice Requires="x15">
      <x15ac:absPath xmlns:x15ac="http://schemas.microsoft.com/office/spreadsheetml/2010/11/ac" url="/Users/jek/Documents/Research/temporality/"/>
    </mc:Choice>
  </mc:AlternateContent>
  <bookViews>
    <workbookView xWindow="36420" yWindow="-2480" windowWidth="32580" windowHeight="18400"/>
  </bookViews>
  <sheets>
    <sheet name="para_ta" sheetId="2" r:id="rId1"/>
    <sheet name="pair_freq" sheetId="3" r:id="rId2"/>
    <sheet name="Sheet1" sheetId="4" r:id="rId3"/>
  </sheets>
  <definedNames>
    <definedName name="_xlnm._FilterDatabase" localSheetId="0" hidden="1">para_ta!$A$1:$H$415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4" l="1"/>
  <c r="K1" i="4"/>
  <c r="K6" i="4"/>
  <c r="K3" i="4"/>
  <c r="K4" i="4"/>
  <c r="K5" i="4"/>
  <c r="D5" i="4"/>
  <c r="N9" i="3"/>
  <c r="N8" i="3"/>
  <c r="N7" i="3"/>
  <c r="N2" i="3"/>
</calcChain>
</file>

<file path=xl/comments1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b/>
            <sz val="10"/>
            <color indexed="81"/>
            <rFont val="Calibri"/>
          </rPr>
          <t xml:space="preserve">
would, could, should
if -ould  in w : 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<sst xmlns="http://schemas.openxmlformats.org/spreadsheetml/2006/main" count="3057" uniqueCount="1303">
  <si>
    <t>었/EP</t>
  </si>
  <si>
    <t>이제/MAG</t>
  </si>
  <si>
    <t>오늘/MAG</t>
  </si>
  <si>
    <t>겠/EP</t>
  </si>
  <si>
    <t>오늘/NNG</t>
  </si>
  <si>
    <t>이미/MAG</t>
  </si>
  <si>
    <t>였/EP</t>
  </si>
  <si>
    <t>어제/NNG</t>
  </si>
  <si>
    <t>[1.1.p20.s3] 이제/MAG 정치/NNG 개혁/NNG 은/JX 우리/NP 에게/JKB 가장/MAG 시급/XR 하/XSA ᄂ/ETM 일/NNG 이/JKC 되/VV 었/EP 습니다/EF ./SF</t>
  </si>
  <si>
    <t>[1.1.p20.s3] Political/JJ reform/NN has/VBZ become/VBN our/PRP$ most/RBS urgent/JJ task/NN ./.</t>
  </si>
  <si>
    <t>[1.1.p55.s1] 이미/MAG 말씀/NNG 드리/VV ᄂ/ETM 대로/NNG 부정/NNG 부패/NNG 의/JKG 척결/NNG 에/JKB 전력/NNG 을/JKO 다하/VV 겠/EP 습니다/EF ./SF</t>
  </si>
  <si>
    <t>[1.1.p76.s1] 이제/MAG 남북/NNP 관계/NNG 에/JKB 대하/VV ㅕ/EC 말씀/NNG 드리/VV 겠/EP 습니다/EF ./SF</t>
  </si>
  <si>
    <t>현재/MAG</t>
  </si>
  <si>
    <t>[1.1.p13.s1] 이제/MAG 한국/NNP 의/JKG 내부/NNG 문제/NNG 에/JKB 대하/VV ㅕ/EC 말씀/NNG 드리/VV 겠/EP 습니다/EF ./SF</t>
  </si>
  <si>
    <t>[1.1.p6.s4] Human/JJ rights/NNS have/VBP become/VBN ,/, and/CC will/MD continue/VB to/TO be/VB ,/, an/DT abiding/JJ ,/, legitimate/JJ concern/NN of/IN the/DT international/JJ community/NN ./.</t>
  </si>
  <si>
    <t>내일/NNG</t>
  </si>
  <si>
    <t>ㅓㅆ/EP</t>
  </si>
  <si>
    <t>매일/MAG</t>
  </si>
  <si>
    <t>지금/MAG</t>
  </si>
  <si>
    <t>ㅏㅆ/EP</t>
  </si>
  <si>
    <t>[1.3.p3.s5] 이제/MAG 이야기/NNG 는/JX 끝/NNG 나/XSV ㅏㅆ/EP 다/EF ./SF</t>
  </si>
  <si>
    <t>았/EP</t>
  </si>
  <si>
    <t>곧바로/MAG</t>
  </si>
  <si>
    <t>[1.9.p12.s6] 그/NP 는/JX 그저/MAG 드러눕/VV ㅓ/EC 곧바로/MAG 잠들/VV 어/EC 버리/VV 고/EC 말/VX 았/EP 다/EF ./SF</t>
  </si>
  <si>
    <t>곧장/MAG</t>
  </si>
  <si>
    <t>[1.1.p21.s3] 곧장/MAG 호텔/NNG 로/JKB 가/VV 시/EP 겠/EP 습니까/EF ?/SF</t>
  </si>
  <si>
    <t>[1.1.p399.s3] 대부분/NNG 이/JKS 지금/MAG 휴가/NNG 를/JKO 떠나/VV ㅏㅆ/EP 거든요/EF ./SF</t>
  </si>
  <si>
    <t>[1.1.p706.s4] 내일/NNG 다시/MAG 연락/NNG 하/XSV 여/EC 답변/NNG 드리/VX 겠/EP 습니다/EF ./SF</t>
  </si>
  <si>
    <t>곧/MAG</t>
  </si>
  <si>
    <t>[1.1.p729.s2] 생산/NNG 능력/NNG 을/JKO 확인/NNG 하/XSV ㅕ/EC 보/VX 고/EC 곧/MAG 알리/VV ㅓ/EC 드리/VX 겠/EP 습니다/EF ./SF</t>
  </si>
  <si>
    <t>[1.1.p753.s2] 글쎄요/IC ,/SP 지금/MAG 주문/NNG 을/JKO 하/VV 시/EP 면/EC 12/SN 월/NNB 에/JKB 선적/NNG 이/JKC 되/VV 겠/EP 는데요/EF ./SF</t>
  </si>
  <si>
    <t>[1.1.h11] 144/SN 오늘/NNG 내보내/VV 도록/EC 하/VV 겠/EP 습니다/EF ./SF</t>
  </si>
  <si>
    <t>[1.1.p137.s3] 이미/MAG 타회사/NNG 와/JC 계약/NNG 을/JKO 맺/VX 었/EP 거든요/EF ./SF</t>
  </si>
  <si>
    <t>[1.1.p233.s3] 새롭/VA ㄴ/ETM 소식/NNG 이/JKS 있/VA 으면/EC 곧/MAG 전화/NNG 드리/VV 겠/EP 습니다/EF ./SF</t>
  </si>
  <si>
    <t>[1.1.p281.s2] 내일/NNG 로/JKB 연기/NNG 하/XSV 는/ETM 것/NNB 이/JKS 좋/VA 겠/EP 군요/EF ./SF</t>
  </si>
  <si>
    <t>[1.1.p388.s3] 어제/NNG 말씀/NNG 하/XSV 시/EP ㅓㅆ/EP 잖아요/EF ./SF</t>
  </si>
  <si>
    <t>[1.1.p548.s2] 그/MM 문제/NNG 는/JX 이미/MAG 다루/VV ㄴ/ETM 줄/NNB 알/VV 았/EP 는데요/EF ./SF</t>
  </si>
  <si>
    <t>그저께/NNG</t>
  </si>
  <si>
    <t>[1.1.p712.s4] 그저께/NNG 도착/NNG 하/XSV 시/EP ㅓㅆ/EP 지요/EF ?/SF</t>
  </si>
  <si>
    <t>[1.1.p717.s2] 바로/MAG 어제/NNG 오/VV ㅏㅆ/EP 습니다/EF ./SF</t>
  </si>
  <si>
    <t>[1.1.p731.s3] 바로/MAG 오늘/NNG 받/VV 았/EP 습니다/EF ./SF</t>
  </si>
  <si>
    <t>[1.1.p46.s3] 내일/NNG 은/JX 오늘/NNG 보다/JKB 더욱/MAG 어렵/VA 겠/EP 어요/EF ./SF</t>
  </si>
  <si>
    <t>[1.1.p57.s3] 오늘/NNG 부산/NNP 에/JKB 내려가/VV ㄴ다고/EC 하/VV 시/EP ㅓㅆ/EP 잖아요/EF ./SF</t>
  </si>
  <si>
    <t>[1.1.p72.s2] 그러면/MAJ 내일/NNG 아침/NNG 에/JKB 이/MM 쪽/NNB 으로/JKB 오/VV 시/EP ㄹ/ETM 수/NNB 있/VA 겠/EP 습니까/EF ?/SF</t>
  </si>
  <si>
    <t>[1.1.p99.s3] 오늘/NNG 무슨/MM 일/NNG 이/JKS 있/VA 으시/EP ㅓㅆ/EP 어요/EF ?/SF</t>
  </si>
  <si>
    <t>[1.1.p241.s2] 브라운/NNP 씨/XSN ,/SP 오늘/NNG 밤/NNG 마시/VV ㄹ/ETM 맥주/NNG 가/JKS 많이/MAG 남/VV 았/EP 습니다/EF ./SF</t>
  </si>
  <si>
    <t>[1.1.p269.s3] 이제/MAG 가/VV ㅏ/EC 보/VX ㅏ야/EC 겠/EP 습니다/EF ./SF</t>
  </si>
  <si>
    <t>[1.1.h50] 311/SN 오늘/NNG 아침/NNG 머리/NNG 가/JKS 매우/MAG 아프/VA ㅏㅆ/EP 습니다/EF ./SF</t>
  </si>
  <si>
    <t>[1.1.p278.s3] But/CC boy/UH ,/, I/PRP sure/RB had/VBD a/DT headache/NN this/DT morning/NN ./.</t>
  </si>
  <si>
    <t>[1.1.p287.s2] 브라운/NNP 씨/XSN ,/SP 오늘/NNG 저녁/NNG 즐겁/VA ㅡ시/EP ㅓㅆ/EP 는지/EC 모르/VV 겠/EP 군요/EF ./SF</t>
  </si>
  <si>
    <t>[1.1.p290.s2] 김/NNP 선생/NNG 님/XSN ,/SP 오늘/NNG 저녁/NNG 함께/MAG 하/VV ㅕ서/EC 정말/MAG 즐겁/VA ㅓㅆ/EP 습니다/EF ./SF</t>
  </si>
  <si>
    <t>[1.1.h53] 314/SN 30/SN 분/NNB 내/NNB 에/JKB 오늘/NNG 일과/NNG 를/JKO 끝내/VV 고/EC 준비/NNG 하/XSV 겠/EP 습니다/EF ./SF</t>
  </si>
  <si>
    <t>[1.1.p297.s3] 그러면/MAJ 30/SN 분/NNB 내/NNB 에/JKB 오늘/NNG 일과/NNG 를/JKO 마무리/NNG 짓/VV 고/EC 준비/NNG 를/JKO 하/VV 겠/EP 습니다/EF ./SF</t>
  </si>
  <si>
    <t>[1.1.p348.s2] 저/IC ,/SP 실은/MAG ,/SP 오늘/NNG 오후/NNG 에/JKB 쇼핑/NNG 을/JKO 좀/MAG 하/VV 고/EC 싶/VX 었/EP 어요/EF ./SF</t>
  </si>
  <si>
    <t>[1.2.p31.s2] 가능/NNG 하/XSA 면/EC 오늘/NNG 서울/NNG 행/XSN 비행기/NNG 표/NNG 를/JKO 사/VV ㅏㅆ/EP 으면/EC 하/VV ㅂ니다/EF ./SF</t>
  </si>
  <si>
    <t>[1.2.p32.s2] 죄송/XR 하/XSA ㅂ니다만/EC 오늘/NNG 서울/NNG 행/XSN 비행기/NNG 는/JX 모두/MAG 예약/NNG 이/JKS 끝/NNG 나/XSV ㅏㅆ/EP 습니다/EF ./SF</t>
  </si>
  <si>
    <t>[1.2.p161.s3] 이제/MAG 살/VV 았/EP 군요/EF ./SF</t>
  </si>
  <si>
    <t>[1.2.p161.s3] What/WP a/DT relief!/NN !/.</t>
  </si>
  <si>
    <t>[1.2.h33] 362/SN 오늘/NNG 부터로/JKB 되/VV 어/EC 있/VX 었/EP 습니다/EF ./SF</t>
  </si>
  <si>
    <t>[1.2.p186.s3] 오늘/NNG 부터로/JKB 되/VV 어/EC 있/VX 었/EP 는데요/EF ./SF</t>
  </si>
  <si>
    <t>[1.2.h36] 365/SN 내일/NNG 은/JX 빈방/NNG 이/JKS 나/VV 겠/EP 습니까/EF ?/SF</t>
  </si>
  <si>
    <t>[1.2.p204.s2] 내일/NNG 밤/NNG 에/JKB 는/JX 빈방/NNG 이/JKS 나/VV 겠/EP 습니까/EF ?/SF</t>
  </si>
  <si>
    <t>[1.2.p204.s2] Do/VBP you/PRP expect/VB any/DT openings/NNS tomorrow/NN night/NN ?/.</t>
  </si>
  <si>
    <t>[1.2.p290.s3] 지금/MAG 좀/MAG 주/VV 시/EP 겠/EP 습니까/EF ?/SF</t>
  </si>
  <si>
    <t>[1.1.h14] 어제/NNG 저/NP 와/JKB 통화/NNG 를/JKO 하/VV 시/EP ㅓㅆ/EP 던/ETM 분/NNB 이/VCP ㅂ니까/EF ?/SF</t>
  </si>
  <si>
    <t>[1.1.p31.s2] 어제/NNG 저/NP 와/JKB 말씀/NNG 을/JKO 나누/VV 었/EP 던/ETM 분/NNB 이/VCP ㅂ니까/EF ?/SF</t>
  </si>
  <si>
    <t>[1.1.p81.s3] 오늘/NNG 아침/NNG 계속/MAG 전화/NNG 를/JKO 걸/VV 던/ETM 중/NNB 이/VCP 었/EP 습니다/EF ./SF</t>
  </si>
  <si>
    <t>[1.1.h80] 오늘/NNG 아침/NNG 아프/VA 다는/ETM 전화/NNG 가/JKS 오/VV ㅏㅆ/EP 어요/EF ./SF</t>
  </si>
  <si>
    <t>[1.1.h82] 오늘/NNG 제/NP 가/JKS 외출/NNG 하/XSV ㄴ/ETM 동안/NNB 에/JKB 전화/NNG 하/XSV 시/EP ㅓㅆ/EP 어요/EF ./SF</t>
  </si>
  <si>
    <t>[1.1.h90] 오늘/NNG 은/JX 이만/MAG 퇴근/NNG 하/XSV 시/EP ㅓㅆ/EP 습니다/EF ./SF</t>
  </si>
  <si>
    <t>[1.1.h116] 지금/MAG 당장/MAG 연결/NNG 하/XSV ㅕ/EC 드리/VX 겠/EP 습니다/EF ./SF</t>
  </si>
  <si>
    <t>[1.1.h117] I/PRP 'll/MD put/VBP him/PRP through/IN right/RB away/RB ./.</t>
  </si>
  <si>
    <t>[1.1.p324.s3] 곧/MAG 연결/NNG 하/XSV ㅕ/EC 드리/VX 겠/EP 습니다/EF ./SF</t>
  </si>
  <si>
    <t>[1.1.p334.s3] I/PRP 'll/MD put/VB him/PRP through/IN right/RB away/RB ./.</t>
  </si>
  <si>
    <t>[1.1.h160] 지금/MAG 화장실/NNG 에/JKB 가/VV 시/EP ㅓㅆ/EP 습니다/EF ./SF</t>
  </si>
  <si>
    <t>[1.1.h214] 어제/NNG 는/JX 전화/NNG 가/JKS 왜/MAG 그렇게/MAG 통화/NNG 중/NNB 이/VCP 었/EP 습니까/EF ?/SF</t>
  </si>
  <si>
    <t>ㅓㅆ었/EP</t>
  </si>
  <si>
    <t>[1.1.p618.s2] 그렇다면/MAJ 어제/NNG 는/JX 전화/NNG 가/JKS 왜/MAG 그렇게/MAG 통화/NNG 중/NNB 이/VCP 었/EP 습니까/EF ?/SF</t>
  </si>
  <si>
    <t>[1.1.p619.s2] 어제/NNG 는/JX 전화/NNG 가/JKS 평소/NNG 보다/JKB 많/VA 았/EP 습니다/EF ./SF</t>
  </si>
  <si>
    <t>[1.1.p775.s3] 가지/VV 러/EC 지금/MAG 곧/MAG 사람/NNG 을/JKO 보내/VV 겠/EP 습니다/EF ./SF</t>
  </si>
  <si>
    <t>[1.1.p790.s3] I/PRP 'll/MD send/VB a/DT messenger/NN to/TO pick/VB it/PRP up/RB right/RB away/RB ./.</t>
  </si>
  <si>
    <t>[1.1.h11] 시간/NNG 이/JKS 확정/NNG 되/XSV 면/EC 곧/MAG 바로/MAG 연락/NNG 을/JKO 드리/VX 겠/EP 습니다/EF ./SF</t>
  </si>
  <si>
    <t>[1.1.h11] I/PRP 'll/MD call/VB back/RB as/RB soon/RB as/IN I/PRP have/VBP a/DT definite/JJ time/NN fixed/VBN ./.</t>
  </si>
  <si>
    <t>[1.1.h39] 김/NNP 선생/NNG 님/XSN 이/JKS 지금/MAG 계시/VV 나/EC 확인/NNG 하/XSV ㅕ/EC 보/VX 겠/EP 습니다/EF ./SF</t>
  </si>
  <si>
    <t>[1.1.h39] I/PRP 'll/MD see/VB if/IN Mr./NNP Kim/NNP is/VBZ in/RB ./.</t>
  </si>
  <si>
    <t>[1.1.p164.s3] 이제/MAG 알/VV 시/EP ㅓㅆ/EP 지요/EF ?/SF</t>
  </si>
  <si>
    <t>[1.1.p188.s2] 응/IC ,/SP 그러/VV ㅕㅆ/EP 구나/EF ,/SP 나/NP 막/MAG 어제/NNG 밤/NNG 에/JKB 돌아오/VV ㅏㅆ/EP 어/EF ./SF</t>
  </si>
  <si>
    <t>[1.1.p197.s2] 오늘/NNG 아침/NNG 신문/NNG 에/JKB 내/VV 시/EP ㄴ/ETM 광고/NNG 건/XSN 으로/JKB 전화/NNG 드리/VV ㅓㅆ/EP 습니다/EF ./SF</t>
  </si>
  <si>
    <t>[1.1.h75] 지금/MAG 막/MAG 너/NP 에게/JKB 전화/NNG 하/XSV 려던/ETM 중/NNB 이/VCP 었/EP 어/EF ./SF</t>
  </si>
  <si>
    <t>[1.1.p215.s3] 저/NP 도/JX 지금/MAG 막/MAG 전화/NNG 하/XSV 려던/ETM 중/NNB 이/VCP 었/EP 는데/EF ./SF</t>
  </si>
  <si>
    <t>[1.1.p220.s4] I/PRP was/VBD just/RB thinking/VBG of/IN calling/VBG you/PRP ./.</t>
  </si>
  <si>
    <t>[1.1.p252.s3] 죄송/XR 하/XSA 지만/EC 오늘/NNG 아침/NNG 수업/NNG 에/JKB 못나/VA ㅏ/EC 가/VX 겠/EP 습니다/EF ./SF</t>
  </si>
  <si>
    <t>[1.1.h91] 지금/MAG 그/MM 쪽/NNB 으로/JKB 가/VV 는/ETM 중/NNB 이/VCP ㄴ데/EC 그만/MAG 길/NNG 을/JKO 잃/VV 었/EP 습니다/EF ./SF</t>
  </si>
  <si>
    <t>[1.1.p265.s3] 지금/MAG 그/MM 쪽/NNB 으로/JKB 가/VV 는/ETM 중/NNB 이/VCP ㄴ데/EC 그만/MAG 길/NNG 을/JKO 잃/VV 어/EC 버리/VX ㅓㅆ/EP 어요/EF ./SF</t>
  </si>
  <si>
    <t>[1.1.p271.s3] I/PRP 'm/VBP on/IN my/PRP$ way/NN to/TO visit/VB you/PRP now/RB ,/, but/CC I/PRP 've/VBP lost/JJ my/PRP$ way/NN ./.</t>
  </si>
  <si>
    <t>[1.1.p266.s2] 저/IC ,/SP 지금/MAG 거기/NP 가/JKS 어디/NP (이)/VCP ㄴ지는/EC 알/VV 겠/EP 어요/EF ?/SF</t>
  </si>
  <si>
    <t>[1.1.p303.s2] 곧/MAG 다시/MAG 걸/VV 겠/EP 지/EC 뭐/IC ./SF</t>
  </si>
  <si>
    <t>[1.1.p309.s2] He/PRP 'll/MD probably/RB call/VB back/RB in/IN a/DT few/JJ minutes/NNS ./.</t>
  </si>
  <si>
    <t>[1.1.h105] 이제/MAG 그만/MAG 전화/NNG 를/JKO 끊/VV 어야/EC 겠/EP 다/EF ./SF</t>
  </si>
  <si>
    <t>[1.1.p313.s2] 좋/VA 아요/EF ,/SP 전화/NNG 를/JKO 이제/MAG 그만/XR 하/XSA 고/EC 끊/VV 어야/EC 겠/EP 지요/EF ./SF</t>
  </si>
  <si>
    <t>[1.1.p337.s2] 내일/NNG 고치/VV 러/EC 오/VV 겠/EP 대/EF ./SF</t>
  </si>
  <si>
    <t>[1.1.p342.s2] He/PRP 'll/MD be/VB here/RB tomorrow/NN ./.</t>
  </si>
  <si>
    <t>[1.1.p358.s2] 곧/MAG 점검/NNG 하/XSV ㅕ/EC 보/VX 고/EC 고치/VV ㅓ/EC 지/VX ㅓㅆ/EP 나/EC 확인/NNG 하/XSV ㅕ/EC 드리/VX 겠/EP 습니다/EF ./SF</t>
  </si>
  <si>
    <t>[1.1.p364.s2] I/PRP 'll/MD check/VB it/PRP out/RP for/IN you/PRP and/CC see/VB that/IN it/PRP 's/VBZ taken/VBN care/NN of/IN ./.</t>
  </si>
  <si>
    <t>[1.1.p396.s2] 저/NP 때문/NNB 에/JKB 오늘/NNG 계획/NNG 에/JKB 차질/NNG 이/JKS 나/VV 지/EC 않/VX 았/EP 는지/EC 모르/VV 겠/EP 습니다/EF ./SF</t>
  </si>
  <si>
    <t>[1.1.h136] 어제/NNG 전화/NNG 하/XSV 시/EP ㅓㅆ/EP 을/ETM 때/NNG 없/VA 어서/EC 죄송/XR 하/XSA ㅂ니다/EF ./SF</t>
  </si>
  <si>
    <t>[1.1.p399.s4] 어제/NNG 전화/NNG 하/XSV 시/EP ㅓㅆ/EP 을/ETM 때/NNG 없/VA 어서/EC 죄송/XR 하/XSA ㅂ니다/EF ./SF</t>
  </si>
  <si>
    <t>[1.1.p405.s3] I/PRP 'm/VBP sorry/JJ I/PRP missed/VBD you/PRP yesterday/NN ./.</t>
  </si>
  <si>
    <t>[1.1.p415.s4] 지금/MAG 막/MAG 시작/NNG 되/XSV ㅓㅆ/EP 어요/EF ./SF</t>
  </si>
  <si>
    <t>[1.1.p418.s4] 오늘/NNG 오후/NNG 에/JKB 다시/MAG 걸/VV 겠/EP 습니다/EF ./SF</t>
  </si>
  <si>
    <t>[1.1.p426.s4] I/PRP 'll/MD try/VB again/RB this/DT afternoon/NN ./.</t>
  </si>
  <si>
    <t>[1.1.p477.s4] 원하/VV 시/EP 면/EC 오늘/NNG 오후/NNG 에/JKB 라도/JX 선생/NNG 님/XSN 사무실/NNG 로/JKB 들르/VV 겠/EP 습니다/EF ./SF</t>
  </si>
  <si>
    <t>[1.1.p493.s2] 지금/MAG 가/VV ㅏ서/EC 좀/MAG 만나/VV ㅏ도/EC 되/VV 겠/EP 니/EF ?/SF</t>
  </si>
  <si>
    <t>[1.1.p511.s3] 오늘/NNG 보/VV 시/EP ㄹ/ETM 수/NNB 있/VA 도록/EC 계산/NNG 은/JX 다/MAG 하/VV ㅕ/EC 놓/VX ㅏㅆ/EP 습니다/EF ./SF</t>
  </si>
  <si>
    <t>[1.1.h180] 야/IC ,/SP 너/NP 와/JKB 통화/NNG 하/XSV 려고/EC 오늘/NNG 종일/NNG 전화/NNG 를/JKO 걸/VV 었/EP 어/EF ./SF</t>
  </si>
  <si>
    <t>[1.1.p529.s3] 야/IC ,/SP 너/NP 와/JKB 통화/NNG 하/XSV 려고/EC 오늘/NNG 종일/NNG 전화/NNG 를/JKO 걸/VV 었/EP 다구/EF ./SF</t>
  </si>
  <si>
    <t>[1.1.p543.s3] Gee/UH whiz/UH ,/, I/PRP 've/VBP been/VBN calling/VBG you/PRP all/DT day/NN ./.</t>
  </si>
  <si>
    <t>[1.1.p621.s2] 곧/MAG 한/MM 사람/NNG 올리/VV ㅓ/EC 보내/VV ㅓ/EC 드리/VX 겠/EP 습니다/EF ./SF</t>
  </si>
  <si>
    <t>[1.1.p638.s2] I/PRP 'll/MD send/VB one/NN up/RB right/RB away/RB ./.</t>
  </si>
  <si>
    <t>[1.1.p657.s2] 내일/NNG 밤/NNG 에/JKB ㄴ/JX 비/VV ㄴ/ETM 방/NNG 이/JKS 나/VV ㄹ/ETM 것/NNB 있/VA 겠/EP 습니까/EF ?/SF</t>
  </si>
  <si>
    <t>[1.1.p840.s2] 아/IC ,/SP 이제/MAG 무슨/MM 뜻/NNG 이/VCP ㄴ지/EC 알/VV 겠/EP 습니다/EF ./SF</t>
  </si>
  <si>
    <t>[1.1.p35.s2] 오늘/NNG 아침/NNG 에/JKB 시계/NNG 보/XSV 고/EC 놀라/VV ㅏ서/EC 벌떡/MAG 일어나/VV ㅏㅆ/EP 어/EF ./SF</t>
  </si>
  <si>
    <t>[1.1.p35.s3] 8/SN 시/NNB 까지/JKB 출근/NNG 하/XSV ㅕ야/EC 하/VV 는데/EC 이미/MAG 7/SN 시/NNB 반/NNG 이나/JX 되/VV ㅓㅆ/EP 더라구/EF ./SF</t>
  </si>
  <si>
    <t>[1.1.p96.s2] Adam/SL ,/SP 내일/NNG 아침/NNG 여성학/NNG 수업/NNG 이/JKS 휴강/NNG 되/XSV ㅓㅆ/EP 대/EF ./SF</t>
  </si>
  <si>
    <t>[1.1.p243.s2] 어제/NNG 부서/NNG 회식/NNG 은/JX 재미/NNG 있/XSA 었/EP 어요/EF ?/SF</t>
  </si>
  <si>
    <t>[1.1.p247.s2] 어제/NNG 퇴근/NNG 후/NNG 에/JKB 노래방/NNG 에/JKB 같이/MAG 가/VV ㅏㅆ/EP 는데/EC ,/SP (/SS 안/NNG 부르/VV ㄴ다고/EC )/SS 빼/VV 지도/EC 않/VX 고/EC 노래/NNG 도/JX 너무/MAG 잘/MAG 부르/VV 고/EC 탬버린/NNG 까지/JKB 치/VV 더라구요/EF ./SF</t>
  </si>
  <si>
    <t>[1.1.p305.s3] 오늘/NNG 아침/NNG 에/JKB 커피/NNG 마시/VV 다가/EC 흘리/VV ㅓㅆ/EP 어/EF ./SF</t>
  </si>
  <si>
    <t>[1.1.p433.s3] 주소/NNG 는/JX 이미/MAG 쓰/VV ㅓ/EC 놓/VX 았/EP 어/EF ./SF</t>
  </si>
  <si>
    <t>[1.1.p444.s3] 내/NP 가/JKS 어제/NNG 그녀/NP 의/JKG 편지/NNG 를/JKO 몰래/MAG 읽/VV 다가/EC 들키/VV ㅓㅆ/EP 거든/EF ./SF</t>
  </si>
  <si>
    <t>[1.1.p445.s2] 지금/MAG 5/SN 시/NNB 가/JKS 지나/VV ㅏㅆ/EP 나요/EF ?/SF</t>
  </si>
  <si>
    <t>[1.1.p517.s2] 경찰/NNG 이/JKS 어제/NNG 그/MM 범인/NNG 을/JKO 코/NNG 앞/NNG 에서/JKB 놓치/VV ㅓㅆ/EP 다는군/EF ./SF</t>
  </si>
  <si>
    <t>[1.1.p527.s3] 회사/NNG 에서/JKB 는/JX 곧/MAG 신문/NNG 에/JKB 현상/NNG 수배/NNG 를/JKO 하/VV 겠/EP 네요/EF ./SF</t>
  </si>
  <si>
    <t>[1.1.p621.s2] 어제/NNG 경제/NNG 문제/NNG 에/JKB 관하/VV ㄴ/ETM 또/MAJ 다른/MM 회의/NNG 에/JKB 가/VV 시/EP ㅓㅆ/EP 다고/EC 듣/VV 었/EP 어요/EF ./SF</t>
  </si>
  <si>
    <t>[1.1.p717.s2] 어제/NNG 왜/MAG 약속/NNG 장소/NNG 에/JKB 안/MAG 나오/VV ㅏㅆ/EP 는지/EC 빨리/MAG 말/NNG 하/VV ㅕ/EC 보/VX ㅏ/EF ./SF</t>
  </si>
  <si>
    <t>아까/MAG</t>
  </si>
  <si>
    <t>[1.1.p824.s2] 아니/IC ,/SP David/SL ,/SP 아까/MAG 단체/NNG 사진/NNG 찍/VV 을/ETM 때/NNG 왜/MAG 같이/MAG 안/MAG 찍/VV 으시/EP ㅓㅆ/EP 어요/EF ?/SF</t>
  </si>
  <si>
    <t>[1.1.p862.s2] Julie/SL ,/SP 왜/MAG 어제/NNG 점심/NNG 시간/NNG 이/JKS 한참/MAG 지나/VV 도록/EC 안/MAG 들어오/VV ㅏㅆ/EP 죠/EF ?/SF</t>
  </si>
  <si>
    <t>[1.1.p904.s3] My/PRP$ wife/NN is/VBZ going/VBG to/TO have/VB a/DT baby/NN soon/RB ,/, so/RB I/PRP 'll/MD have/VB to/TO tell/VB her/PRP$ to/TO be/VB careful/JJ ./.</t>
  </si>
  <si>
    <t>[1.2.p61.s3] 어제/NNG 주유소/NNG 에/JKB 들르/VV ㅓ서/EC 가득/MAG 채우/VV ㅓ/EC 놓/VX 았/EP 으니까/EF ./SF</t>
  </si>
  <si>
    <t>[1.2.p96.s3] 아까/MAG 전화/NNG 걸/VV 시/EP ㅓㅆ/EP 던/ETM 분/NNB 이/VCP 지요/EF ?/SF</t>
  </si>
  <si>
    <t>[1.2.p191.s3] ./SF ./SF 네/IC ,/SP 이제/MAG 다/MAG 챙기/VV ㅓ/EC 넣/VV 었/EP 어요/EF ./SF</t>
  </si>
  <si>
    <t>[1.2.p272.s2] 실례/NNG (이)/VCP 지만/EC ,/SP 저/NP 지금/MAG 좀/MAG 먼저/MAG 일어나/VV ㅏ야/EC 겠/EP 어요/EF ./SF</t>
  </si>
  <si>
    <t>[1.2.p272.s2] Excuse/VB me/PRP ,/, but/CC I/PRP think/VBP I/PRP 'll/MD have/VB to/TO leave/VB now/RB ./.</t>
  </si>
  <si>
    <t>[1.2.p354.s2] 현재/MAG 공사/NNG 가/JKS 어느/MM 정도/NNG 진척/NNG 이/JKC 되/VV 었/EP 나요/EF ?/SF</t>
  </si>
  <si>
    <t>[1.2.p388.s2] 나/NP 어제/NNG '/SS 이소라/NNP 의/JKG 프로포즈/NNG '/SS 방청/NNG 하/XSV 러/EC 가/VV ㅏㅆ/EP 다/EF ./SF</t>
  </si>
  <si>
    <t>[1.2.p396.s2] 어제/NNG 대학로/NNG 에서/JKB 한/NNP 석규/NNP 보/VV ㅏㅆ/EP 어/EF ./SF</t>
  </si>
  <si>
    <t>[1.2.p443.s2] Tom/SL ,/SP 어제/NNG 보내/VV ㄴ/ETM e-mail/NNG 잘/MAG 받/VV 았/EP 어/EF ./SF</t>
  </si>
  <si>
    <t>[1.2.p592.s3] 그렇다면/MAJ 우리/NP 도/JX 오늘/NNG 부터/JX 사무실/NNG 경비/NNG 에/JKB 더/MAG 신경/NNG 을/JKO 쓰/VV ㅓ야/EC 겠/EP 네요/EF ./SF</t>
  </si>
  <si>
    <t>[1.2.p635.s2] 어제/NNG 비상벨/NNG 이/JKS 울리/VV ㅓ서/EC 깜짝/MAG 놀라/VV ㅏㅆ/EP 어요/EF ./SF</t>
  </si>
  <si>
    <t>[1.2.p682.s2] 어제/NNG 등산/NNG 하/XSV 다가/EC 발목/NNG 을/JKO 다치/VV ㅓㅆ/EP 어요/EF ./SF</t>
  </si>
  <si>
    <t>[1.4.p83.s2] 어제/NNG Chicago/SL Bulls/SL 가/JKS 지/VV ㅓㅆ/EP 다면서요/EF ?/SF</t>
  </si>
  <si>
    <t>[1.4.p120.s2] 어제/NNG 칠레/NNP 와/JC 오스트리아/NNP 의/JKG 축구/NNG 경기/NNG 는/JX 누/NP 가/JKS 이기/VV ㅓㅆ/EP 죠/EF ?/SF</t>
  </si>
  <si>
    <t>[1.6.p20.s3] 저/NP 는/JX 남자/NNG 형제/NNG 만/JX 있/VA 어서/EC 거의/MAG 매일/MAG 치/VV 고/EC 박/VV 고/EC 싸우/VV ㅓㅆ/EP 어요/EF ./SF</t>
  </si>
  <si>
    <t>[1.1.p626.s1] A/SL :/SP 매일/MAG 광고/NNG 메일/NNG 지우/VV 는/ETM 거/NNB 정말/MAG 귀찮/VA 아/EC 죽/VV 겠/EP 어/EF ./SF</t>
  </si>
  <si>
    <t>[1.1.p704.s2] 오늘/NNG 운전/NNG 은/JX 정말/MAG 힘들/VA 었/EP 어/EF ./SF</t>
  </si>
  <si>
    <t>[1.1.p831.s1] 1/SN ./SF 어제/NNG 내/MM 이력서/NNG 를/JKO 보내/VV ㅓㅆ/EP 어/EF ./SF</t>
  </si>
  <si>
    <t>[1.1.p860.s1] A/SL :/SP 상사/NNG 가/JKS 오늘/NNG 아침/NNG 에/JKB 안/MAG 좋/VA 은/ETM 소식/NNG 을/JKO 알리/VV ㅓ/EC 주/VX ㅓㅆ/EP 어/EF ./SF</t>
  </si>
  <si>
    <t>[1.1.p932.s1] A/SL :/SP 오늘/NNG 일/NNG 어떻/VA ㅓㅆ/EP 어/EF ?/SF</t>
  </si>
  <si>
    <t>[1.1.p959.s1] 3/SN ./SF 오늘/NNG 예산/NNG 에/JKB 맞/VV 는/ETM 사무실/NNG 을/JKO 찾/VV 았/EP 어요/EF ./SF</t>
  </si>
  <si>
    <t>[1.1.p960.s1] A/SL :/SP 오늘/NNG 예산/NNG 에/JKB 맞/VV 는/ETM 사무실/NNG 을/JKO 찾/VV 았/EP 어요/EF ./SF</t>
  </si>
  <si>
    <t>[1.1.p960.s1] A/NN :/: I/PRP found/VBD an/DT affordable/JJ space/NN today/NN ./.</t>
  </si>
  <si>
    <t>[1.1.p1124.s1] A/SL :/SP 내일/NNG 그/MM 영화/NNG 보/VV 러/EC 가/VV ㄹ/ETM 수/NNB 있/VV 을지/EC 모르/VV 겠/EP 어/EF ./SF</t>
  </si>
  <si>
    <t>[1.1.p1309.s1] B/NN :/: They/PRP 're/VBP committed/VBN the/DT maximum/JJ number/NN of/IN fouls/NNS ./.</t>
  </si>
  <si>
    <t>[1.1.p1657.s2] 내일/NNG 고치/VV 도록/EC 하/VX 겠/EP 습니다/EF ./SF</t>
  </si>
  <si>
    <t>[1.1.p1803.s1] 4/SN ./SF 그거/NP ㄴ/JX 이미/MAG 보험/NNG 에/JKB 듣/VV 었/EP 어요/EF ./SF</t>
  </si>
  <si>
    <t>[1.1.p1805.s1] B/SL :/SP 그거/NP ㄴ/JX 이미/MAG 보험/NNG 에/JKB 듣/VV 었/EP 어요/EF ./SF</t>
  </si>
  <si>
    <t>[1.1.p1805.s1] B/NN :/: That/DT 's/VBZ already/RB insured/VBN ./.</t>
  </si>
  <si>
    <t>[1.1.p1942.s2] 그/NP 의/JKG 정치/NNG 경력/NNG 도/JX 이제/MAG 끝나/VV ㅏㅆ/EP 어/EF ./SF</t>
  </si>
  <si>
    <t>[1.1.p2324.s1] A/SL :/SP 이제/MAG 기분/NNG 이/JKS 훨씬/MAG 나아지/VV ㅓㅆ/EP 어/EF ./SF</t>
  </si>
  <si>
    <t>[1.1.p2340.s1] A/SL :/SP 지금/MAG 얼마나/MAG 지나/VV ㅏㅆ/EP 어/EF ?/SF</t>
  </si>
  <si>
    <t>[1.1.p2363.s1] 4/SN ./SF 당신/NP 이/JKS 오늘/NNG 을/JKO 특별/NNG 하/XSA 게/EC 만들/VV 어/EC 주/VX 었/EP 어/EF ./SF</t>
  </si>
  <si>
    <t>[1.1.p2404.s1] A/SL :/SP 폴/NNP 이/JKS 어제/NNG 다이아몬드/NNP 팔찌/NNG 를/JKO 저/NP 에게/JKB 주/VV ㅓㅆ/EP 어요/EF ./SF</t>
  </si>
  <si>
    <t>[1.1.p2487.s1] 5/SN ./SF 지금/MAG 나/NP 너무/MAG 화나/VV ㅏㅆ/EP 어/EF ./SF</t>
  </si>
  <si>
    <t>[1.1.p2489.s1] B/SL :/SP 나/NP 지금/MAG 너무/MAG 화나/VV ㅏㅆ/EP 어/EF ./SF</t>
  </si>
  <si>
    <t>[1.1.p2489.s1] B/NN :/: I/PRP 'm/VBP too/RB angry/JJ right/RB now/RB ./.</t>
  </si>
  <si>
    <t>[1.1.p2588.s1] A/SL :/SP 어제/NNG 밤/NNG 영화/NNG 어떻/VA ㅓㅆ/EP 어/EF ?/SF</t>
  </si>
  <si>
    <t>[1.1.p2624.s1] A/SL :/SP 조이/NNP 는/JX 오늘/NNG 오후/NNG 에/JKB 집/NNG 에/JKB 있/VV 겠/EP 대/EF ./SF</t>
  </si>
  <si>
    <t>[1.1.p2689.s2] 내/NP 가/JKS 오늘/NNG 아침/NNG 에/JKB 만들/VV 었/EP 어/EF ./SF</t>
  </si>
  <si>
    <t>[1.1.p2775.s1] 7/SN ./SF 이제/MAG 공간/NNG 이/JKS 훨씬/MAG 더/MAG 많아주/VV ㅓㅆ/EP 네/EF ./SF</t>
  </si>
  <si>
    <t>[1.1.p2777.s1] B/SL :/SP 이제/MAG 공간/NNG 이/JKS 훨씬/MAG 더/MAG 많아주/VV ㅓㅆ/EP 네/EF ./SF</t>
  </si>
  <si>
    <t>[1.1.p2777.s1] B/NN :/: You/PRP have/VBP so/RB much/RB more/JJR room/NN now/RB ./.</t>
  </si>
  <si>
    <t>[1.1.p2789.s1] B/SL :/SP 오늘/NNG 밤/NNG ,/SP 너희/NP 랑/JKB 같이/MAG 있/VV 어서/EC 정말/MAG 좋/VA 았/EP 어/EF ./SF</t>
  </si>
  <si>
    <t>[1.1.p2894.s1] A/SL :/SP 오늘/NNG 밤/NNG 에/JKB ㄴ/JX 받/VV 아/EC 도/JX 되/VV 겠/EP 다/EF ./SF</t>
  </si>
  <si>
    <t>[1.1.p348.s1] 4/SN ./SF 어제/NNG 저녁/NNG 에/JKB 우박/NNG 이/JKS 내리/VV ㅓㅆ/EP 어요/EF ./SF</t>
  </si>
  <si>
    <t>[1.1.p352.s1] 오늘/NNG 늦잠/NNG 자/VV ㅏㅆ/EP 어요/EF ./SF</t>
  </si>
  <si>
    <t>[1.1.p670.s1] 오늘/NNG 저녁/NNG 에/JKB 술/NNG 들/VV 시/EP ㅓㅆ/EP 나요/EF ?/SF</t>
  </si>
  <si>
    <t>[1.1.p1007.s1] 그/NP 는/JX 오늘/NNG 수업/NNG 을/JKO 빠지/VV ㅓㅆ/EP 어요/EF ./SF</t>
  </si>
  <si>
    <t>[1.1.p1282.s2] 이제/MAG ㄴ/JX 알/VV 았/EP 구나/EF ./SF</t>
  </si>
  <si>
    <t>[1.1.p1361.s1] 지금/MAG 비/NNG 가/JKS 안/MAG 오/VV ㅏㅆ/EP 으면/EC 좋/VA 겠/EP 어요/EF ./SF</t>
  </si>
  <si>
    <t>[1.1.p1563.s1] 5/SN ./SF 이제/MAG ㄴ/JX 그만/MAG 마시/VV 는/ETM 거/NNB ㅣ/JKS 좋/VA 겠/EP 어요/EF ./SF</t>
  </si>
  <si>
    <t>[1.1.p1791.s1] 2/SN ./SF 내/NP 가/JKS 오늘/MAG 뭐/NP ㄹ/ETM 보/VV ㅏㅆ/EP 는지/EC 짐작/NNG 못/MAG 하/VV ㄹ/ETM 거/NNB 이/VCP ㅔ요/EF ./SF</t>
  </si>
  <si>
    <t>[1.1.p1792.s1] 내/NP 가/JKS 오늘/MAG 뭐/NP ㄹ/ETM 듣/VV ㅓㅆ/EP 는지/EC 짐작/NNG 못/MAG 하/VV ㄹ/ETM 거/NNB 이/VCP ㅔ요/EF ./SF</t>
  </si>
  <si>
    <t>[1.1.p1794.s1] 오늘/MAG 내/NP 게/JKB 무슨/MM 일/NNG 이/JKC 있/VA 었/EP 는지/EC 믿/VV 지/EC 못/MAG 하/VV ㄹ/ETM 거/NNB 이/VCP ㅔ요/EF ./SF</t>
  </si>
  <si>
    <t>[1.1.p1843.s1] 어제/NNG 는/JX 정말/MAG 덥/VA ㅓㅆ/EP 어요/EF ./SF</t>
  </si>
  <si>
    <t>[1.1.p8.s1] 이미/MAG 말씀/NNG 드리/VV ㅓㅆ/EP 다시피/EC 우리/NP 의/JKG 대북/NNG 외교/NNG 노력/NNG 은/JX 굳건/XR 하/XSA ㄴ/ETM 한/NNP 미/NNP 안보/NNG 동맹/NNG 에/JKB 기반/NNG 을/JKO 두/VV 고/EC 있/VA 습니다/EF ./SF</t>
  </si>
  <si>
    <t>[1.1.p23.s1] 이제/MAG 미래/NNG 의/JKG 한/NNP 미/NNP 관계/NNG 를/JKO 전망/NNG 하/XSV ㅕ/EC 보/VX 겠/EP 습니다/EF ./SF</t>
  </si>
  <si>
    <t>[1.1.p26.s2] 이제/MAG 여러분/NP 의/JKG 질문/NNG 을/JKO 받/VV 겠/EP 습니다/EF ./SF</t>
  </si>
  <si>
    <t>[1.1.p94.s1] I/PRP can/MD see/VB now/RB his/PRP$ rather/RB pallid/JJ face/NN ,/, and/CC the/DT unfamiliar/JJ sombre/JJ fire/NN that/WDT had/VBD come/VBN into/IN his/PRP$ eyes/NNS</t>
  </si>
  <si>
    <t>[1.1.p22.s2] Already/RB the/DT men/NNS had/VBD shouldered/VBN their/PRP$ staves/NNS and/CC were/VBD making/VBG for/IN the/DT place/NN ./.</t>
  </si>
  <si>
    <t>어제/MAG</t>
  </si>
  <si>
    <t>[1.7.p12.s2] 그녀/NP 는/JX 지금/MAG 막/MAG 새/MM 모자/NNG 를/JKO 쓰/VV ㅓ/EC 보/VX 고/EC 있/VX 었/EP 던/ETM 것/NNB 이/VCP 다/EF ./SF</t>
  </si>
  <si>
    <t>[1.10.p10.s1] 그러나/MAJ 이미/MAG 때/NNG 는/JX 늦/VA 었/EP 다/EF ./SF</t>
  </si>
  <si>
    <t>[1.1.p160.s1] No/UH ,/, too/RB late/JJ ./.</t>
  </si>
  <si>
    <t>[1.2.p79.s1] 이제/MAG 모든/MM 것/NNB 은/JX 어머니/NNG 의/JKG 승낙/NNG 에/JKB 달리/VV ㅓ/EC 있/VX 었/EP 다/EF ./SF</t>
  </si>
  <si>
    <t>[1.1.p2.s1] 저/NP 는/JX 2/SN 박/NNB 3/SN 일/NNB 동안/NNB 의/JKG 일본/NNP 방문/NNG 을/JKO 마치/VV 고/EC 지금/MAG 돌아오/VV ㅏㅆ/EP 습니다/EF ./SF</t>
  </si>
  <si>
    <t>[1.1.p11.s5] 이미/MAG 세계/NNG 는/JX 우리/NP 를/JKO 주목/NNG 하/XSV 고/EC 있/VX 었/EP 습니다/EF ./SF</t>
  </si>
  <si>
    <t>[1.1.p14.s3] 이제/MAG 우리/NP 는/JX 세계/NNG 의/JKG 중심/NNG 에/JKB 우뚝/MAG 서/VV 게/EC 되/VV 었/EP 습니다/EF ./SF</t>
  </si>
  <si>
    <t>[1.1.p10.s1] 이제/MAG 그러/XR 하/XSA ㄴ/ETM 관계/NNG 가/JKS 가능/NNG 하/XSA 게/EC 되/VV 었/EP 습니다/EF ./SF</t>
  </si>
  <si>
    <t>[1.1.p21.s4] 그러나/MAJ 오늘/NNG 의/JKG 한국/NNP 은/JX 완전히/MAG 달라지/VV ㅓㅆ/EP 다고/EC 나/NP 는/JX 확실히/MAG 말씀/NNG 드리/VV ㄹ/ETM 수/NNB 있/VA 습니다/EF ./SF</t>
  </si>
  <si>
    <t>[1.6.p6.s3] The/DT Korean/JJ members/NNS of/IN the/DT tour/NN felt/VBD the/DT tragedy/NN of/IN the/DT area/NN 's/POS war-torn/VBN past/NN ,/, and/CC felt/VBD how/WRB far/JJ from/IN home/NN we/PRP were/VBD ,/, especially/RB since/IN we/PRP had/VBD to/TO take/VB malaria/NNP medicine/NN every/DT day/NN to/TO avoid/VB catching/VBG the/DT disease/NN ./.</t>
  </si>
  <si>
    <t>[1.1.p4.s1] 우리/NP 는/JX 이미/MAG 대/XPN 테러/NNG 전쟁/NNG 에서/JKB 많/VA 은/ETM 성과/NNG 를/JKO 거두/VV 었/EP 습니다/EF ./SF</t>
  </si>
  <si>
    <t>[1.1.p4.s2] 이미/MAG 상당/NNG 하/XSA ㄴ/ETM 성과/NNG 를/JKO 낳/VV 았/EP 습니다/EF ./SF</t>
  </si>
  <si>
    <t>[1.1.p13.s2] 오늘/NNG 아침/NNG 텔레비젼/NNG 을/JKO 보/VV 시/EP ㄴ/ETM 분/NNB 들/XSN 은/JX 알/VV 시/EP 겠/EP 지만/EC 알카이다/NNP 대변/NNG 인/XSN 이/JKS 알카이다/NNP 는/JX 계속/NNG 하/XSV ㅕ서/EC 공격/NNG 을/JKO 가하/VV ㄹ/ETM 것/NNB 이/VCP 라는/ETM 의도/NNG 를/JKO 표명/NNG 하/XSV ㄴ/ETM 바/NNB 있/VA 습니다/EF ./SF</t>
  </si>
  <si>
    <t>[1.1.p8.s1] 이제/MAG 북한/NNP 핵/NNG 프로그램/NNG 에/JKB 대하/VV ㅕ/EC 말씀/NNG 드리/VV 겠/EP 습니다/EF ./SF</t>
  </si>
  <si>
    <t>[1.1.p32.s2] Nevertheless/RB ,/, it/PRP seems/VBZ clear/JJ that/IN the/DT days/NNS of/IN the/DT old/JJ "/" Korea/NNP ,/, Inc./NNP "/" are/VBP over/JJ and/CC a/DT corporate/JJ culture/NN more/RBR in/IN tune/NN with/IN the/DT one/CD that/WDT American/JJ and/CC other/JJ international/JJ business/NN have/VBP long/RB since/IN embraced/VBN is/VBZ emerging/VBG ./.</t>
  </si>
  <si>
    <t>[1.1.p37.s1] 이제/MAG 미/NNP 북/NNP 대화/NNG 의/JKG 핵심/NNG 목표/NNG 에/JKB 대하/VV ㅕ/EC 말씀/NNG 드리/VV 겠/EP 습니다/EF ./SF</t>
  </si>
  <si>
    <t>[1.1.p2.s1] 제/NP 가/JKS 부임/NNG 하/XSV ㄴ지/EC 이제/MAG 갓/MAG 6/SN 주/NNB 밖에/JX 지나/VV 지/EC 않/VX 았/EP 지만/EC 저/NP 에게/JKB 주어지/VV ㄴ/ETM 책임/NNG 에/JKB 제/NP 자신/NP 이/JKS 겸허/NNG 하/XSV ㅕ/EC 지/VX ㅁ/ETN 을/JKO 느끼/VV ㅂ니다/EF ./SF</t>
  </si>
  <si>
    <t>[1.1.p7.s2] 이미/MAG 말씀/NNG 드리/VV ㅓㅆ/EP 다시피/EC ,/SP 부시/NNP 대통령/NNG 은/JX 한/NNP 미/NNP 동맹/NNG 관계/NNG 가/JKS 항상/MAG 방어/NNG 적/XSN 이/VCP ㄴ/ETM 성격/NNG 을/JKO 띠/VV 어/EC 오/VX ㅏㅆ/EP 고/EC 미국/NNP 은/JX 북한/NNP 을/JKO 침략/NNG 하/XSV ㄹ/ETM 의도/NNG 가/JKS 없/VA 다는/ETM 사실/NNG 을/JKO 명시/NNG 하/XSV ㅕㅆ/EP 습니다/EF ./SF</t>
  </si>
  <si>
    <t>[1.1.p30.s1] "/SS 오늘/NNG 파티/NNG 에/JKB 당신/NP 을/JKO 초대/NNG 하/XSV 자는/ETM 말/NNG 이/JKS 나오/VV ㅏㅆ/EP 을/ETM 때/NNG 윌프레드/NNP 경/NNG 은/JX 친구/NNG 들/XSN 중/NNB 에서/JKB 당신/NNG 처럼/JKB 머리/NNG 가/JKS 나쁘/VA ㄴ/ETM 여자/NNG 는/JX 없/VA 다면서/EC ,/SP 손님/NNG 을/JKO 초대/NNG 하/XSV ㄴ다고/EC 하/VX 지만/EC 머리/NNG 가/JKS 나쁘/VA ㄴ/ETM 여자/NNG 의/JKG 말/NNG 상대/NNG 가/JKC 되/VV 어/EC 주/VX ㄴ다는/ETM 것/NNB 은/JX 지나치/VV ㄴ/ETM 고역/NNG 이/VCP 라고/EC 항의/NNG 하/XSV ㅕㅆ/EP 지요/EF ./SF</t>
  </si>
  <si>
    <t>파일명</t>
    <phoneticPr fontId="18" type="noConversion"/>
  </si>
  <si>
    <t>부사</t>
    <phoneticPr fontId="18" type="noConversion"/>
  </si>
  <si>
    <t>한국어</t>
    <phoneticPr fontId="18" type="noConversion"/>
  </si>
  <si>
    <t>영어</t>
    <phoneticPr fontId="18" type="noConversion"/>
  </si>
  <si>
    <t>label</t>
    <phoneticPr fontId="18" type="noConversion"/>
  </si>
  <si>
    <t>[1.1.p3.s2] 공항/NNG 에/JKB 직접/MAG 출영/NNG 하/XSV 고/EC ,/SP 오늘/MAG 돌아오/VV ᄅ/ETM 때/NNG 공항/NNG 에/JKB 도/JX 환송/NNG 을/JKO 나오/VV ㅏ/EC 주/VX 었/EP 습니다/EF ./SF</t>
    <phoneticPr fontId="18" type="noConversion"/>
  </si>
  <si>
    <t>[1.7.p5.s3] 그/NP 는/JX 그/MM 소리/NNG 때문/NNB 에/JKB 잠/NNG 에서/JKB 깨/VV 어/EC 곧바로/MAG 꿈/NNG 속/NNG 에서/JKB 보/VV 았/EP 던/ETM 영상/NNG 을/JKO 그리/VV 곤/EC 하/VV ㅕㅆ/EP 다/EF ./SF</t>
    <phoneticPr fontId="18" type="noConversion"/>
  </si>
  <si>
    <t>past</t>
    <phoneticPr fontId="18" type="noConversion"/>
  </si>
  <si>
    <t xml:space="preserve"> is/VBZ</t>
    <phoneticPr fontId="18" type="noConversion"/>
  </si>
  <si>
    <t>present perfect</t>
    <phoneticPr fontId="18" type="noConversion"/>
  </si>
  <si>
    <t xml:space="preserve"> have/VBP become/VBN</t>
    <phoneticPr fontId="18" type="noConversion"/>
  </si>
  <si>
    <t xml:space="preserve"> is/VBZ </t>
    <phoneticPr fontId="18" type="noConversion"/>
  </si>
  <si>
    <t>has/VBZ become/VBN</t>
    <phoneticPr fontId="18" type="noConversion"/>
  </si>
  <si>
    <t>will/MD be/VB provided/VBN</t>
    <phoneticPr fontId="18" type="noConversion"/>
  </si>
  <si>
    <t>present</t>
    <phoneticPr fontId="18" type="noConversion"/>
  </si>
  <si>
    <t>held/VBN</t>
    <phoneticPr fontId="18" type="noConversion"/>
  </si>
  <si>
    <t>can/MD now/RB move/VB</t>
    <phoneticPr fontId="18" type="noConversion"/>
  </si>
  <si>
    <t>has/VBZ become/VBN</t>
  </si>
  <si>
    <t>[1.1.p17.s2] With/IN the/DT ratification/NN of/IN the/DT Comprehensive/NNP Nuclear-Test-Ban/NNP Treaty/NNP ,/, my/PRP$ country/NN is/VBZ now/RB a/DT party/NN to/TO all/DT key/JJ non-proliferation/JJ treaties/NNS ./.</t>
    <phoneticPr fontId="18" type="noConversion"/>
  </si>
  <si>
    <t>[1.1.p3.s1] 우리/NP 는/JX 인류/NNG 역사/NNG 상/XSN 가장/MAG 중요/NNG 하/XSA ᄂ/ETM 사건/NNG 들/XSN 을/JKO 경험/NNG 하/XSV ᄂ/ETM 지난/MM 세기/NNG 를/JKO 뒤/NNG 로/JKB 하/VV 고/EC 이제/MAG 새롭/VA 은/ETM 천년/NNG 을/JKO 맞이/NNG 하/XSV 였/EP 습니다/EF ./SF</t>
    <phoneticPr fontId="18" type="noConversion"/>
  </si>
  <si>
    <t>[1.1.p3.s1] A/DT new/JJ millennium/NN has/VBZ dawned/VBN after/IN one/CD of/IN the/DT most/RBS eventful/JJ centuries/NNS in/IN human/JJ history/NN ./.</t>
    <phoneticPr fontId="18" type="noConversion"/>
  </si>
  <si>
    <t>present perfect</t>
    <phoneticPr fontId="18" type="noConversion"/>
  </si>
  <si>
    <t>[1.1.p27.s1] While/IN those/DT unfortunate/JJ times/NNS are/VBP now/RB behind/IN us/PRP ,/, much/JJ work/NN still/RB remains/VBZ to/TO be/VB done/VBN so/RB that/IN Korea-U.S./JJ relations/NNS can/MD be/VB firmly/RB anchored/VBN by/IN a/DT shared/JJ commitment/NN to/TO democracy/NN and/CC free/JJ market/NN economy/NN ./.</t>
    <phoneticPr fontId="18" type="noConversion"/>
  </si>
  <si>
    <t>are/VBP now/RB behind/IN</t>
    <phoneticPr fontId="18" type="noConversion"/>
  </si>
  <si>
    <t>[1.1.p66.s1] 요컨대/MAJ ,/SP 현재/MAG 상황/NNG 에서/JKB 우리/NP 나라/NNG 는/JX 동북아/NNP 주변/NNG 4/SN 국/NNB 과/JKB 모든/MM 분야/NNG 에/JKB 있/VA 어/EC 건설/NNG 적/XSN 이/VCP 고/EC ,/SP 상호/NNG 보완/NNG 적/XSN 이/VCP 며/EC ,/SP 적극/NNG 적/XSN 이/VCP ᄂ/ETM 협력/NNG 관계/NNG 를/JKO 추구/NNG 하/XSV ㅕ/EC 나가/VX ᄅ/ETM 수/NNB 있/VA 게/EC 되/VV 었/EP 다/EF ./SF</t>
    <phoneticPr fontId="18" type="noConversion"/>
  </si>
  <si>
    <t>[1.1.p76.s1] In/IN sum/NN ,/, the/DT stage/NN has/VBZ been/VBN set/VBN for/IN Korea/NNP to/TO promote/VB constructive/JJ ,/, complementary/JJ and/CC unhampered/JJ cooperation/NN in/IN all/DT areas/NNS with/IN the/DT four/CD powers/NNS in/IN the/DT region/NN ./.</t>
    <phoneticPr fontId="18" type="noConversion"/>
  </si>
  <si>
    <t>[1.1.p9.s2] 이미/MAG 19/SN 세기/NNB 말/NNB 에/JKB 세계/NNG 에서/JKB 처음/NNG 으로/JKB 여성/NNG 참정권/NNG 을/JKO 확립/NNG 하/XSV ㅕᄊ/EP 고/EC ,/SP 8/SN 시간/NNG 근무제/NNG 와/JC 노인/NNG 연금/NNG 제도/NNG 를/JKO 최초/NNG 로/JKB 정착/NNG 시키/XSV ㅓ/EC 복지/NNG 국가/NNG 의/JKG 모델/NNG 을/JKO 보이/VV ㅓ/EC 주/VX 었/EP 습니다/EF ./SF</t>
    <phoneticPr fontId="18" type="noConversion"/>
  </si>
  <si>
    <t>[1.1.p8.s2] Already/RB at/IN the/DT end/NN of/IN the/DT 19th/JJ century/NN ,/, New/NNP Zealand/NNP was/VBD the/DT first/JJ nation/NN in/IN the/DT world/NN in/IN public/JJ welfare/NN ,/, establishing/VBG woman/NN suffrage/NN ,/, an/DT eight-hour/JJ work/NN day/NN and/CC an/DT old-age/JJ pension/NN system/NN ./.</t>
    <phoneticPr fontId="18" type="noConversion"/>
  </si>
  <si>
    <t xml:space="preserve"> was/VBD</t>
  </si>
  <si>
    <t>past</t>
    <phoneticPr fontId="18" type="noConversion"/>
  </si>
  <si>
    <t>[1.1.p27.s3] 세계/NNG 곳곳/NNG 의/JKG 인권/NNG 문제/NNG 는/JX 이제/MAG 국제/NNG 사회/NNG 의/JKG 정당/XR 하/XSA ᄂ/ETM 관심사/NNG 가/JKC 되/VV 었/EP 습니다/EF ./SF</t>
    <phoneticPr fontId="18" type="noConversion"/>
  </si>
  <si>
    <t>[1.1.p28.s3] Human/JJ rights/NNS violations/NNS wherever/WRB in/IN the/DT world/NN ,/, are/VBP now/RB considered/VBN a/DT legitimate/JJ concern/NN of/IN the/DT international/JJ community/NN ./.</t>
    <phoneticPr fontId="18" type="noConversion"/>
  </si>
  <si>
    <t>are/VBP now/RB considered/VBN</t>
  </si>
  <si>
    <t>[1.1.p26.s1] Kofi/SL Annan/SL 사무/NNG 총장/NNG 은/JX 오늘/NNG 의/JKG 인권/NNG 침해/NNG 가/JKS 내일/NNG 의/JKG 분쟁/NNG 의/JKG 원인/NNG 이/VCP 다/EF "/SS 라고/JKQ 하/VV 였/EP 습니다/EF ./SF</t>
    <phoneticPr fontId="18" type="noConversion"/>
  </si>
  <si>
    <t>[1.1.p26.s2] Secretary-General/NNP Kofi/NNP Annan/NNP noted/VBD :/: "/" Today/NN 's/POS human/JJ rights/NNS violations/NNS are/VBP the/DT causes/NNS of/IN tomorrow/NN 's/POS conflicts/NNS ./. "/"</t>
    <phoneticPr fontId="18" type="noConversion"/>
  </si>
  <si>
    <t>noted/VBD</t>
  </si>
  <si>
    <t>[1.2.p6.s4] 이제/MAG 목사/NNG 들/XSN 은/JX 그/NP 들/XSN 의/JKG 하루/NNG 전체/NNG 예배/NNG 시간/NNG 을/JKO 계획/NNG 하/XSV ㄹ/ETM 수/NNB 있/VA 었/EP 다/EF ./SF</t>
    <phoneticPr fontId="18" type="noConversion"/>
  </si>
  <si>
    <t>[1.2.p5.s4] Now/RB priests/NNS could/MD plan/VB their/PRP$ church/NN services/NNS throughout/IN the/DT day/NN ./.</t>
    <phoneticPr fontId="18" type="noConversion"/>
  </si>
  <si>
    <t xml:space="preserve"> could/MD</t>
  </si>
  <si>
    <t>[1.2.p10.s1] "/SS 지금/MAG 막/MAG 0.00025/SN 초/NNB 차이/NNG 로/JKB 내/MM 개인/NNG 기록/NNG 을/JKO 깨/VV ㅓㅆ/EP 어/EF !/SF "/SS</t>
    <phoneticPr fontId="18" type="noConversion"/>
  </si>
  <si>
    <t>[1.2.p9.s1] I/PRP 'm/VBP just/RB broken/VBN my/PRP$ personal/JJ record/NN by/IN 000025/CD seconds/NNS !/.</t>
    <phoneticPr fontId="18" type="noConversion"/>
  </si>
  <si>
    <t>'m/VBP just/RB broken/VBN</t>
  </si>
  <si>
    <t>[1.3.p4.s5] That/DT 's/VBZ final/JJ ./.</t>
    <phoneticPr fontId="18" type="noConversion"/>
  </si>
  <si>
    <t>'s/VBZ</t>
  </si>
  <si>
    <t>present</t>
    <phoneticPr fontId="18" type="noConversion"/>
  </si>
  <si>
    <t>[1.8.p8.s1] 어제/NNG 많/VA 은/ETM 관중/NNG 이/JKS 콜로세움/NNG 에서/JKB 올해/NNG 의/JKG 가장/MAG 흥미진진/XR 하/XSA ㄴ/ETM 경주/NNG 를/JKO 지키/VV ㅓ/EC 보/VX 았/EP 다/EF ./SF</t>
    <phoneticPr fontId="18" type="noConversion"/>
  </si>
  <si>
    <t>[1.8.p7.s1] A/DT large/JJ crowd/NN enjoyed/VBD the/DT most/RBS exciting/JJ race/NN of/IN the/DT year/NN at/IN the/DT Coliseum/NNP yesterday/NN ./.</t>
    <phoneticPr fontId="18" type="noConversion"/>
  </si>
  <si>
    <t xml:space="preserve">enjoyed/VBD </t>
  </si>
  <si>
    <t>[1.9.p4.s5] 나/NP 는/JX 공주/NNG 먹/VV 는/ETM 것/NNB 을/JKO 좋아하/VV 지만/EC 오늘/NNG 은/JX 벌써/MAG "/SS 성/NNG 을/JKO 한/MM 채/NNB 먹/VV 어/EC 치우/VX ㅓㅆ/EP 단/EC 말/NNG 이/VCP 야/EF ./SF</t>
    <phoneticPr fontId="18" type="noConversion"/>
  </si>
  <si>
    <t>[1.9.p4.s4] I/PRP love/VBP to/TO eat/VB princesses/NNS ,/, but/CC I/PRP have/VBP already/RB eaten/VBN a/DT whole/JJ castle/NN today/NN ./.</t>
    <phoneticPr fontId="18" type="noConversion"/>
  </si>
  <si>
    <t>have/VBP already/RB eaten/VBN</t>
  </si>
  <si>
    <t>[1.9.p12.s4] He/PRP just/RB lay/VBP down/RB and/CC went/VBD straight/RB to/TO sleep/VB ./.</t>
    <phoneticPr fontId="18" type="noConversion"/>
  </si>
  <si>
    <t xml:space="preserve"> just/RB lay/VBP down/RB</t>
  </si>
  <si>
    <t>[1.1.p399.s3] Most/JJS of/IN them/PRP are/VBP away/RB on/IN vacation/NN right/RB now/RB ./.</t>
    <phoneticPr fontId="18" type="noConversion"/>
  </si>
  <si>
    <t>are/VBP away/RB</t>
  </si>
  <si>
    <t>[1.1.p670.s2] 브라운/NNP 씨/XSN ,/SP 제/NP 가/JKS 이미/MAG 설명/NNG 하/XSV ㅕ/EC 드리/VX ㅓㅆ/EP 듯이/EC ,/SP 저희/NP 는/JX 귀사/NNG 에게/JKB 최저가/NNG 로/JKB 오파/NNG 하/XSV 고/EC 있/VX 습니다/EF ./SF</t>
    <phoneticPr fontId="18" type="noConversion"/>
  </si>
  <si>
    <t>[1.1.p670.s2] Mr./NNP Brown/NNP ,/, as/IN I/PRP already/RB explained/VBD to/TO you/PRP ,/, we/PRP 're/VBP offering/VBG you/PRP the/DT very/JJ minimum/NN</t>
    <phoneticPr fontId="18" type="noConversion"/>
  </si>
  <si>
    <t>explained/VBD</t>
    <phoneticPr fontId="18" type="noConversion"/>
  </si>
  <si>
    <t>[1.1.p57.s2] 브라운/NNP 씨/XSN ,/SP 11/SN 월/NNB 24/SN 일/NNB 자/NNB 귀사/NNG 텔렉스/NNG 123/SN 을/JKO 보/VV 면/EC 귀사/NNG 께서/JKS 주문/NNG 번호/NNG 1212/SN 에/JKB 관하/VV ㄴ/ETM L/C/SL 를/JKO 이미/MAG 개설/NNG 하/XSV ㅕㅆ/EP 다고/EC 되/VV 어/EC 있/VX 는데/EC ,/SP 저희/NP 는/JX 아직/MAG 아무렇/VA ㄴ/ETM 통지/NNG 도/JX 못/MAG 받/VV 았/EP 습니다/EF ./SF</t>
    <phoneticPr fontId="18" type="noConversion"/>
  </si>
  <si>
    <t>opened/VBN</t>
  </si>
  <si>
    <t>[1.1.p68.s2] 김/NNP 선생/NNG 님/XSN ,/SP 미안/NNG 하/XSA 지만/EC 우리/NP 는/JX 이미/MAG 고려물산/NNG 과/JKB 기계/NNG 구입/NNG 에/JKB 관하/VV ㅕ/EC 구두계약/NNG 을/JKO 맺/VV 었/EP 습니다/EF ./SF</t>
    <phoneticPr fontId="18" type="noConversion"/>
  </si>
  <si>
    <t>[1.1.p68.s2] Mr./NNP Kim/NNP ,/, I/PRP 'm/VBP sorry/JJ but/CC we/PRP 've/VBP already/RB made/VBN a/DT verbal/JJ agreement/NN with/IN Koryo/NNP Coto/NNP purchase/NN their/PRP$ machines/NNS ./.</t>
    <phoneticPr fontId="18" type="noConversion"/>
  </si>
  <si>
    <t xml:space="preserve">made/VBN </t>
  </si>
  <si>
    <t>[1.1.p137.s3] We/PRP 've/VBP already/RB concluded/VBN arrangements/NNS with/IN another/DT company/NN ./.</t>
    <phoneticPr fontId="18" type="noConversion"/>
  </si>
  <si>
    <t>concluded/VBN</t>
  </si>
  <si>
    <t>[1.1.p167.s3] 귀사/NNG 께서/JKS 찾/VV 고/EC 계시/VX 는/ETM 모델/NNG 은/JX 이제/MAG 더/MAG 이상/NNB 생산/NNG 되/XSV 지/EC 않/VX 습니다/EF 만/JX ,/SP 그/MM 대신/NNG 으로/JKB 이/MM 새/MM 모델/NNG 이/JKS 나오/VV ㅏㅆ/EP 습니다/EF ./SF</t>
    <phoneticPr fontId="18" type="noConversion"/>
  </si>
  <si>
    <t>[1.1.p167.s3] The/DT model/NN you/PRP require/VBP is/VBZ no/DT longer/RBR in/IN production/NN and/CC has/VBZ been/VBN replaced/VBN by/IN this/DT new/JJ model/NN ./.</t>
    <phoneticPr fontId="18" type="noConversion"/>
  </si>
  <si>
    <t>has/VBZ been/VBN replaced/VBN</t>
    <phoneticPr fontId="18" type="noConversion"/>
  </si>
  <si>
    <t>[1.1.p223.s2] They/PRP are/VBP on/IN strike/NN at/IN the/DT factory/NN and/CC all/DT production/NN is/VBZ held/VBN up/RP ./.</t>
    <phoneticPr fontId="18" type="noConversion"/>
  </si>
  <si>
    <t>[1.1.p223.s2] 공장/NNG 이/JKS 지금/MAG 파업/NNG 중/NNB 이/VCP 라/EC 모든/MM 생산/NNG 이/JKS 중단/MAG 되/XSV 어/EC 버리/VX ㅓㅆ/EP 습니다/EF ./SF</t>
    <phoneticPr fontId="18" type="noConversion"/>
  </si>
  <si>
    <t>is/VBZ held/VBN up/RP</t>
    <phoneticPr fontId="18" type="noConversion"/>
  </si>
  <si>
    <t xml:space="preserve"> told/VBD</t>
  </si>
  <si>
    <t>[1.1.p548.s2] I/PRP thought/VBD we/PRP already/RB covered/VBD that/DT ./.</t>
    <phoneticPr fontId="18" type="noConversion"/>
  </si>
  <si>
    <t xml:space="preserve"> thought/VBD</t>
  </si>
  <si>
    <t>[1.1.p712.s4] You/PRP just/RB arrived/VBD the/DT day/NN before/IN yesterday/NN ,/, didn't/VBD you/PRP ?/.</t>
    <phoneticPr fontId="18" type="noConversion"/>
  </si>
  <si>
    <t>arrived/VBD</t>
  </si>
  <si>
    <t>[1.1.p717.s2] I/PRP just/RB came/VBD in/IN yesterday/NN ./.</t>
    <phoneticPr fontId="18" type="noConversion"/>
  </si>
  <si>
    <t>came/VBD</t>
  </si>
  <si>
    <t>[1.1.p731.s3] We/PRP just/RB got/VBD it/PRP today/NN ./.</t>
    <phoneticPr fontId="18" type="noConversion"/>
  </si>
  <si>
    <t>got/VBD</t>
  </si>
  <si>
    <t>[1.1.p57.s3] I/PRP thought/VBD you/PRP said/VBD you/PRP were/VBD going/VBG down/RB to/TO Pusan/NNP today/RB ./.</t>
    <phoneticPr fontId="18" type="noConversion"/>
  </si>
  <si>
    <t>thought/VBD</t>
  </si>
  <si>
    <t>[1.1.p61.s2] 저/IC ,/SP 사정/NNG 이/JKS 그렇게/MAG 되/VV 어서/EC 제/NP 가/JKS 내일/NNG 급히/MAG 광주/NNP 로/JKB 내려가/VV ㅏ야/EC 하/VV ㄹ/ETM 일/NNG 이/JKS 생기/VV ㅓㅆ/EP 거든요/EC ,/SP 하마트면/MAG 브라운/NNP 씨/XSN 를/JKO 못/MAG 만나/VV ㄹ/ETM 뻔/NNB 하/VV ㅕㅆ/EP 잖아요/EF ./SF</t>
    <phoneticPr fontId="18" type="noConversion"/>
  </si>
  <si>
    <t>[1.1.p61.s2] As/IN it/PRP turns/VBZ out/RP ,/, I/PRP 've/VBP gotta/VBN dash/VB down/RB to/TO Kwangju/NNP tomoorow/RB ,/, so/RB I/PRP wouldn't/MD have/VB been/VBN able/JJ to/TO see/VB you/PRP anyway/RB ./.</t>
    <phoneticPr fontId="18" type="noConversion"/>
  </si>
  <si>
    <t>'ve/VBP gotta/VBN</t>
  </si>
  <si>
    <t>[1.1.p62.s2] Mr./NNP Kim/NNP ,/, I/PRP 'd/MD like/VB to/TO see/VB you/PRP tomorrow/NN morning/NN ,/, if/IN possible/JJ ./.</t>
    <phoneticPr fontId="18" type="noConversion"/>
  </si>
  <si>
    <t>'d/MD like/VB to/TO</t>
  </si>
  <si>
    <t>[1.1.p99.s3] What/WP happened/VBD today/NN ?/.</t>
    <phoneticPr fontId="18" type="noConversion"/>
  </si>
  <si>
    <t>happened/VBD</t>
  </si>
  <si>
    <t>[1.1.p182.s2] (/SS 전화/NNG 로/JKB )/SS 브라운/NNP 씨/XSN ,/SP 제/MM 아내/NNG 와/JC 제/NP 가/JKS 오늘/NNG 저녁/NNG 두/MM 분/NNB 내외분/NNG 께/JKB 저녁/NNG 식사/NNG 를/JKO 대접/NNG 하/VV ㅕ/EC 드리/VX ㅓㅆ/EP 으면/EC 하/VV 는데요/EF ./SF</t>
    <phoneticPr fontId="18" type="noConversion"/>
  </si>
  <si>
    <t>[1.1.p182.s2] (/( on/IN phone/NN )/) Mr./NNP Brown/NNP ,/, my/PRP$ wife/NN and/CC I/PRP would/MD love/VB to/TO have/VB you/PRP and/CC Mrs./NNP Brown/NNP over/IN for/IN dinner/NN tonight/RB ./.</t>
    <phoneticPr fontId="18" type="noConversion"/>
  </si>
  <si>
    <t>would/MD love/VB to/TO</t>
  </si>
  <si>
    <t>[1.1.p241.s2] Mr./NNP Brown/NNP ,/, we/PRP 've/VBP got/VBN lots/NNS of/IN beer/NN to/TO finish/VB tonight/RB ./.</t>
    <phoneticPr fontId="18" type="noConversion"/>
  </si>
  <si>
    <t>'ve/VBP got/VBN</t>
  </si>
  <si>
    <t>had/VBD</t>
  </si>
  <si>
    <t>[1.1.p278.s3] 그런데/MAJ ,/SP 세상/NNG 에/JKB ,/SP 오늘/NNG 아침/NNG 머리/NNG 가/JKS 얼마나/MAG 아프/VA ㅏㅆ/EP 는/ETM 지/NNB 모르/VV ㅏ요/EF ./SF</t>
    <phoneticPr fontId="18" type="noConversion"/>
  </si>
  <si>
    <t>[1.1.p290.s2] I/PRP really/RB enjoyed/VBD your/PRP$ company/NN ,/, Mr./NNP Kim/NNP ./.</t>
    <phoneticPr fontId="18" type="noConversion"/>
  </si>
  <si>
    <t>enjoyed/VBD</t>
  </si>
  <si>
    <t>[1.1.p348.s2] Well/UH ,/, actually/RB I/PRP wanted/VBD to/TO get/VB some/DT shopping/NN done/VBN this/DT afternoon/NN ./.</t>
    <phoneticPr fontId="18" type="noConversion"/>
  </si>
  <si>
    <t>wanted/VBD</t>
  </si>
  <si>
    <t>[1.2.p31.s2] I/PRP 'd/MD like/VB to/TO get/VB a/DT flight/NN to/TO Seoul/NNP today/RB ,/, if/IN possible/JJ ./.</t>
    <phoneticPr fontId="18" type="noConversion"/>
  </si>
  <si>
    <t>[1.2.p32.s2] Sorry/JJ ,/, but/CC all/DT flights/NNS to/TO Seoul/NNP are/VBP booked/VBN up/RP for/IN today/NN ,/, sir/NN ./.</t>
    <phoneticPr fontId="18" type="noConversion"/>
  </si>
  <si>
    <t xml:space="preserve"> are/VBP booked/VBN</t>
  </si>
  <si>
    <t>생략</t>
    <phoneticPr fontId="18" type="noConversion"/>
  </si>
  <si>
    <t>[1.2.p177.s3] 어쨌든/MAG 오늘/NNG 밤/NNG 은/JX 방/NNG 이/JKS 다/MAG 차/VV ㅏㅆ/EP 으니까/EC 손님/NNG 께서/JKS 묶/VV 으시/EP ㄹ/ETM 수/NNB 는/JX 없/VA 을/ETM 것/NNB 같/VA 습니다/EF ./SF</t>
    <phoneticPr fontId="18" type="noConversion"/>
  </si>
  <si>
    <t>[1.2.p177.s3] Anyway/RB ,/, we/PRP 're/VBP all/RB booked/VBN up/RP for/IN tonight/NN ,/, so/RB I/PRP 'm/VBP afraid/JJ we/PRP can't/MD accommodate/VB you/PRP tonight/RB in/IN any/DT case/NN ./.</t>
    <phoneticPr fontId="18" type="noConversion"/>
  </si>
  <si>
    <t>'re/VBP all/RB booked/VBN</t>
  </si>
  <si>
    <t>[1.2.h32] 362/CD It/PRP was/VBD supposed/VBN to/TO be/VB from/IN today/NN ./.</t>
    <phoneticPr fontId="18" type="noConversion"/>
  </si>
  <si>
    <t xml:space="preserve"> was/VBD supposed/VBN to/TO</t>
  </si>
  <si>
    <t>[1.2.p186.s3] I/PRP was/VBD supposed/VBN to/TO be/VB from/IN today/NN ./.</t>
    <phoneticPr fontId="18" type="noConversion"/>
  </si>
  <si>
    <t>was/VBD supposed/VBN to/TO</t>
  </si>
  <si>
    <t>[1.2.p187.s2] 저/IC ,/SP 오늘/NNG 밤/NNG 에/JKB 1/SN 인/NNG 용/XSN 실/XSN 은/JX 다/MAG 차/VV ㅏㅆ/EP 지만/EC 2/SN 인/NNG 용/XSN 실/XSN 은/JX 빈방/NNG 이/JKS 하나/NR 있/VA 는/ETM 것/NNB 같/VA 습니다/EF ./SF</t>
    <phoneticPr fontId="18" type="noConversion"/>
  </si>
  <si>
    <t>[1.2.p187.s2] Well/UH ,/, I/PRP 'm/VBP afraid/JJ our/PRP$ singles/NNS are/VBP all/DT full/JJ ,/, but/CC there/EX is/VBZ a/DT double/NN available/JJ for/IN tonight/NN ./.</t>
    <phoneticPr fontId="18" type="noConversion"/>
  </si>
  <si>
    <t xml:space="preserve"> are/VBP all/DT full/JJ</t>
  </si>
  <si>
    <t>[1.1.h14] Are/VBP you/PRP the/DT same/JJ person/NN I/PRP talked/VBD to/TO yesterday/RB ?/.</t>
    <phoneticPr fontId="18" type="noConversion"/>
  </si>
  <si>
    <t xml:space="preserve"> talked/VBD</t>
  </si>
  <si>
    <t>[1.1.p33.s2] Are/VBP you/PRP the/DT same/JJ person/NN I/PRP talked/VBD to/TO yesterday/RB ?/.</t>
    <phoneticPr fontId="18" type="noConversion"/>
  </si>
  <si>
    <t>talked/VBD</t>
  </si>
  <si>
    <t>[1.1.p85.s3] I/PRP have/VBP been/VBN trying/VBG to/TO reach/VB you/PRP all/DT morning/NN ./.</t>
    <phoneticPr fontId="18" type="noConversion"/>
  </si>
  <si>
    <t>have/VBP been/VBN trying/VBG</t>
  </si>
  <si>
    <t>[1.1.h66] 그/MM 문제/NNG 를/JKO 담당/NNG 하/XSV 고/EC 있/VX 는/ETM 윌리암즈/NNP 씨/XSN 가/JKS 오늘/NNG 회사/NNG 에/JKB 안/MAG 나오/VV 시/EP ㅓㅆ/EP 습니다/EF ./SF</t>
    <phoneticPr fontId="18" type="noConversion"/>
  </si>
  <si>
    <t>[1.1.h67] Mr./NNP Williams/NNP who/WP is/VBZ in/IN charge/NN of/IN the/DT matter/NN is/VBZ off/RB today/NN ./.</t>
    <phoneticPr fontId="18" type="noConversion"/>
  </si>
  <si>
    <t xml:space="preserve"> is/VBZ off/RB</t>
  </si>
  <si>
    <t>[1.1.h81] She/PRP called/VBD in/IN sick/JJ this/DT morning/NN ./.</t>
    <phoneticPr fontId="18" type="noConversion"/>
  </si>
  <si>
    <t>called/VBD</t>
  </si>
  <si>
    <t>[1.1.h83] Did/VBD you/PRP call/VB me/PRP while/IN I/PRP was/VBD out/RB today/NN ?/.</t>
    <phoneticPr fontId="18" type="noConversion"/>
  </si>
  <si>
    <t xml:space="preserve"> Did/VBD</t>
  </si>
  <si>
    <t>[1.1.h87] he/PRP no/RB longer/RBR works/VBZ here/RB ./.</t>
    <phoneticPr fontId="18" type="noConversion"/>
  </si>
  <si>
    <t>no/RB longer/RBR works/VBZ</t>
  </si>
  <si>
    <t>[1.1.h91] he/PRP 's/VBZ gone/VBN for/IN the/DT day/NN ./.</t>
    <phoneticPr fontId="18" type="noConversion"/>
  </si>
  <si>
    <t>'s/VBZ gone/VBN</t>
  </si>
  <si>
    <t>[1.1.p328.s2] 죄송/XR 하/XSA ㅂ니다만/EC 지금/MAG 회의/NNG 중/NNB 이/VCP 시/EP ㄴ데/EC ,/SP 급하/VA ㄴ/ETM 용건/NNG 이/JKC 아니/VCN 면/EC 전화/NNG 를/JKO 대주/VV 지/EC 말/VX 라고/EC 하/VV 시/EP ㅓㅆ/EP 습니다/EF ./SF</t>
    <phoneticPr fontId="18" type="noConversion"/>
  </si>
  <si>
    <t>[1.1.p338.s2] I/PRP 'm/VBP sorry/JJ ,/, sir/NN ,/, but/CC he/PRP 's/VBZ in/IN a/DT meeting/NN and/CC asked/VBD not/RB to/TO be/VB disturbed/VBN unless/IN it/PRP 's/VBZ urgent/JJ ./.</t>
    <phoneticPr fontId="18" type="noConversion"/>
  </si>
  <si>
    <t>asked/VBD</t>
  </si>
  <si>
    <t>[1.1.h161] he/PRP 's/VBZ in/IN the/DT john/NNP right/RB now/RB ./.</t>
    <phoneticPr fontId="18" type="noConversion"/>
  </si>
  <si>
    <t xml:space="preserve"> 's/VBZ</t>
  </si>
  <si>
    <t xml:space="preserve"> 'm/VBP calling/VBG to/TO</t>
  </si>
  <si>
    <t>[1.1.p549.s3] 지금/MAG 그/MM 일/NNG 이/JKS 어느/MM 정도/NNG 나/JX 되/VV ㅓㅆ/EP 나/EC 궁금/XR 하/XSA ㅕ서/EC 전화/NNG 드리/VV ㅓㅆ/EP 어요/EF ./SF</t>
    <phoneticPr fontId="18" type="noConversion"/>
  </si>
  <si>
    <t>[1.1.p562.s4] I/PRP 'm/VBP calling/VBG to/TO find/VB out/RB how/WRB far/RB along/IN you/PRP are/VBP with/IN the/DT work/NN ./.</t>
    <phoneticPr fontId="18" type="noConversion"/>
  </si>
  <si>
    <t>'m/VBP calling/VBG to/TO</t>
  </si>
  <si>
    <t>[1.1.h216] Why/WRB was/VBD your/PRP$ phone/NN that/DT busy/JJ yesterday/NN ?/.</t>
    <phoneticPr fontId="18" type="noConversion"/>
  </si>
  <si>
    <t>was/VBD</t>
  </si>
  <si>
    <t>[1.1.p616.s2] 어제/NNG 제/NP 가/JKS 여섯/NR 번/NNB 이나/JKB 전화/NNG 를/JKO 드리/VV ㅓㅆ었/EP 는데/EC 계속/MAG 통화/NNG 중/NNB 이/VCP 더군요/EF ./SF</t>
    <phoneticPr fontId="18" type="noConversion"/>
  </si>
  <si>
    <t>[1.1.p631.s2] you/PRP know/VBP ,/, I/PRP tried/VBD calling/VBG you/PRP 6/CD times/NNS yesterday/RB and/CC all/DT I/PRP got/VBD was/VBD a/DT busy/JJ signal/NN ./.</t>
    <phoneticPr fontId="18" type="noConversion"/>
  </si>
  <si>
    <t xml:space="preserve"> tried/VBD</t>
  </si>
  <si>
    <t>[1.1.p633.s2] Then/RB ,/, why/WRB was/VBD your/PRP$ phone/NN that/DT busy/JJ yesterday/NN ?/.</t>
    <phoneticPr fontId="18" type="noConversion"/>
  </si>
  <si>
    <t>[1.1.p766.s2] Yes/UH ,/, he/PRP said/VBD he/PRP 'd/MD like/VB to/TO see/VB you/PRP today/NN if/IN you/PRP have/VBP time/NN ./.</t>
    <phoneticPr fontId="18" type="noConversion"/>
  </si>
  <si>
    <t xml:space="preserve"> 'd/MD like/VB to/TO see/VB</t>
  </si>
  <si>
    <t>[1.1.p820.s3] 너무/MAG 갑작/MAG 스럽/XSA ㄴ/ETM 부탁/NNG 이/VCP 지만/EC 나/NP 지금/MAG 사정/NNG 이/JKS 아주/MAG 곤란/NNG 하/XSA 게/EC 되/VV 었/EP 어/EF ./SF</t>
    <phoneticPr fontId="18" type="noConversion"/>
  </si>
  <si>
    <t>[1.1.p834.s3] I/PRP know/VBP this/DT is/VBZ really/RB short/JJ notice/NN ,/, but/CC I/PRP 'm/VBP really/RB in/IN a/DT bind/NN ./.</t>
    <phoneticPr fontId="18" type="noConversion"/>
  </si>
  <si>
    <t xml:space="preserve"> 'm/VBP</t>
  </si>
  <si>
    <t>[1.1.p167.s1] You/PRP got/VBD that/DT ?/.</t>
    <phoneticPr fontId="18" type="noConversion"/>
  </si>
  <si>
    <t>[1.1.p193.s2] Well/UH ,/, yeah/UH ,/, I/PRP just/RB got/VBD in/IN last/JJ night/NN ./.</t>
    <phoneticPr fontId="18" type="noConversion"/>
  </si>
  <si>
    <t xml:space="preserve"> got/VBD</t>
  </si>
  <si>
    <t>[1.1.p202.s2] I/PRP 'm/VBP calling/VBG about/IN the/DT advertisement/NN you/PRP placed/VBD in/IN this/DT morning/NN 's/POS newspaper/NN ./.</t>
    <phoneticPr fontId="18" type="noConversion"/>
  </si>
  <si>
    <t xml:space="preserve"> 'm/VBP calling/VBG about/IN</t>
  </si>
  <si>
    <t>[1.1.h75] I/PRP was/VBD just/RB thinking/VBG of/IN calling/VBG you/PRP ./.</t>
    <phoneticPr fontId="18" type="noConversion"/>
  </si>
  <si>
    <t>past progressive</t>
    <phoneticPr fontId="18" type="noConversion"/>
  </si>
  <si>
    <t>[1.1.h91] I/PRP 'm/VBP on/IN my/PRP$ way/NN to/TO visit/VB you/PRP now/RB ,/, but/CC I/PRP 've/VBP lost/VBN my/PRP$ way/NN ./.</t>
    <phoneticPr fontId="18" type="noConversion"/>
  </si>
  <si>
    <t>'ve/VBP lost/VBN</t>
  </si>
  <si>
    <t>[1.1.p281.s2] Mr./NNP Lee/NNP ,/, I/PRP 'd/MD sure/JJ like/VB to/TO see/VB you/PRP now/RB ./.</t>
    <phoneticPr fontId="18" type="noConversion"/>
  </si>
  <si>
    <t>'d/MD sure/JJ like/VB to/TO</t>
  </si>
  <si>
    <t>[1.1.p389.s2] 변명/NNG 같/VA 기/ETN ㄴ/JX 하지만/MAJ 오늘/NNG 아침/NNG 중요/NNG 하/XSA ㄴ/ETM 시험/NNG 이/JKS 한/MM 과목/NNG 있/VA 었/EP 어요/EF ./SF</t>
    <phoneticPr fontId="18" type="noConversion"/>
  </si>
  <si>
    <t>[1.1.h137] I/PRP 'm/VBP sorry/JJ I/PRP missed/VBD you/PRP yesterday/NN ./.</t>
    <phoneticPr fontId="18" type="noConversion"/>
  </si>
  <si>
    <t>missed/VBD</t>
  </si>
  <si>
    <t>[1.1.p423.s4] The/DT meeting/NN just/RB began/VBD ./.</t>
    <phoneticPr fontId="18" type="noConversion"/>
  </si>
  <si>
    <t>began/VBD</t>
  </si>
  <si>
    <t>[1.1.p523.s3] I/PRP have/VBP the/DT figures/NNS ready/JJ for/IN you/PRP to/TO look/VB at/IN today/NN ./.</t>
    <phoneticPr fontId="18" type="noConversion"/>
  </si>
  <si>
    <t>have/VBP</t>
  </si>
  <si>
    <t>have/VBP</t>
    <phoneticPr fontId="18" type="noConversion"/>
  </si>
  <si>
    <t>[1.1.h181] Gee/UH whiz/UH ,/, I/PRP 've/VBP been/VBN calling/VBG you/PRP all/DT day/NN ./.</t>
    <phoneticPr fontId="18" type="noConversion"/>
  </si>
  <si>
    <t>'ve/VBP been/VBN calling/VBG</t>
  </si>
  <si>
    <t>[1.1.p35.s2] This/DT morinig/NN I/PRP looked/VBD at/IN the/DT clock/NN and/CC was/VBD so/RB shocked/JJ I/PRP jump/VBP out/IN of/IN bed/NN ./.</t>
    <phoneticPr fontId="18" type="noConversion"/>
  </si>
  <si>
    <t xml:space="preserve"> jump/VBP</t>
  </si>
  <si>
    <t>[1.1.p94.s2] Adam/NNP ,/, I/PRP heard/VBD the/DT Women/NNS 's/POS Studies/NNS class/NN tomorrow/NN morning/NN has/VBZ been/VBN cancelled/VBN ./.</t>
    <phoneticPr fontId="18" type="noConversion"/>
  </si>
  <si>
    <t>has/VBZ been/VBN cancelled/VBN ./</t>
  </si>
  <si>
    <t>[1.1.p241.s2] Was/VBD the/DT department/NN dinner/NN fun/JJ yesterday/RB ?/.</t>
    <phoneticPr fontId="18" type="noConversion"/>
  </si>
  <si>
    <t xml:space="preserve"> Was/VBD</t>
  </si>
  <si>
    <t>[1.1.p245.s2] Yesterday/RB after/IN work/NN we/PRP went/VBD to/TO a/DT noraebang/NNP together/RB ,/, and/CC he/PRP didn't/VBD hesitate/VB to/TO sing/VB at/IN all/DT ,/, he/PRP sang/VBD very/RB well/RB and/CC even/RB played/VBD the/DT tambourine/NN ./.</t>
    <phoneticPr fontId="18" type="noConversion"/>
  </si>
  <si>
    <t>went/VBD</t>
  </si>
  <si>
    <t>[1.1.p303.s3] I/PRP was/VBD drinking/VBG some/DT coffee/NN this/DT morning/NN and/CC it/PRP spilled/VBD ./.</t>
    <phoneticPr fontId="18" type="noConversion"/>
  </si>
  <si>
    <t>spilled/VBD</t>
  </si>
  <si>
    <t>[1.1.p358.s2] 오늘/NNG 백화점/NNG 에/JKB 가/VV ㅏㅆ/EP 다가/EC 중학교/NNG 동창/NNG 이/VCP ㄴ/ETM 준호/NNP 를/JKO 우연히/MAG 만나/VV ㅏㅆ/EP 어/EF ./SF</t>
    <phoneticPr fontId="18" type="noConversion"/>
  </si>
  <si>
    <t>[1.1.p356.s2] Today/RB when/WRB I/PRP went/VBD to/TO the/DT department/NN store/NN ,/, I/PRP ran/VBD into/IN Junho/NNP ,/, an/DT old/JJ classmate/NN from/IN junior/JJ high/NN school/NN ./.</t>
    <phoneticPr fontId="18" type="noConversion"/>
  </si>
  <si>
    <t>[1.1.p380.s2] Well/UH ,/, that/DT 's/VBZ it/PRP ./.</t>
    <phoneticPr fontId="18" type="noConversion"/>
  </si>
  <si>
    <t>[1.1.p433.s3] I/PRP already/RB wrote/VBD the/DT address/NN on/IN it/PRP ./.</t>
    <phoneticPr fontId="18" type="noConversion"/>
  </si>
  <si>
    <t>wrote/VBD</t>
  </si>
  <si>
    <t>[1.1.p444.s3] Yesterday/RB I/PRP got/VBD caught/VBN reading/VBG one/CD of/IN her/PRP$ letters/NNS secretly/RB ./.</t>
    <phoneticPr fontId="18" type="noConversion"/>
  </si>
  <si>
    <t xml:space="preserve"> got/VBD caught/VBN</t>
  </si>
  <si>
    <t>past perfect</t>
    <phoneticPr fontId="18" type="noConversion"/>
  </si>
  <si>
    <t>[1.1.p445.s2] Is/VBZ it/PRP after/IN 5/CD (/( o'clock/NN )/) now/RB ?/.</t>
    <phoneticPr fontId="18" type="noConversion"/>
  </si>
  <si>
    <t>Is/VBZ</t>
  </si>
  <si>
    <t>[1.1.p517.s2] Yesterday/RB the/DT police/NN were/VBD face/NN to/TO face/NN with/IN the/DT criminal/NN ,/, and/CC they/PRP lost/VBD him/ ./.</t>
    <phoneticPr fontId="18" type="noConversion"/>
  </si>
  <si>
    <t>were/VBD</t>
  </si>
  <si>
    <t>[1.1.p621.s2] I/PRP heard/VBD you/PRP went/VBD to/TO another/DT conference/NN on/IN the/DT economy/NN yesterday/RB ./.</t>
    <phoneticPr fontId="18" type="noConversion"/>
  </si>
  <si>
    <t>[1.1.p666.s2] I/PRP tried/VBD it/PRP already/RB ,/, but/CC that/DT didn't/VBD work/VB ./.</t>
    <phoneticPr fontId="18" type="noConversion"/>
  </si>
  <si>
    <t>[1.1.p706.s2] There/EX 's/VBZ just/RB two/CD days/NNS left/VBN for/IN me/PRP before/IN I/PRP take/VBP an/DT international/JJ flight/NN ./.</t>
    <phoneticPr fontId="18" type="noConversion"/>
  </si>
  <si>
    <t>'s/VBZ just/RB two/CD days/NNS left/VBN</t>
  </si>
  <si>
    <t>[1.1.p717.s2] Hurry/VB up/RB and/CC tell/VB me/PRP why/WRB you/PRP didn't/VBD come/VB to/TO the/DT place/VB we/PRP were/VBD supposed/VBN to/TO meet/VB ./.</t>
    <phoneticPr fontId="18" type="noConversion"/>
  </si>
  <si>
    <t>didn't/VBD</t>
  </si>
  <si>
    <t>[1.1.p779.s3] 어제/NNG 도/JX 내/MM 옆/NNG 에/JKB 앉/VV 은/ETM 사람/NNG 이/JKS 얼마나/MAG 시끄럽/VA 게/EC 책/NNG 을/JKO 뒤적이/VV 는지/EC 간신히/MAG 참/VV 았/EP 어요/EF ./SF</t>
    <phoneticPr fontId="18" type="noConversion"/>
  </si>
  <si>
    <t>[1.1.p779.s3] Yesterday/NN the/DT person/NN sitting/VBG next/RB me/PRP was/VBD making/VBG so/RB much/JJ noise/NN thumbing/VBG through/IN a/DT book/NN ,/, I/PRP could/MD barely/RB contain/VB myself/NN ./.</t>
    <phoneticPr fontId="18" type="noConversion"/>
  </si>
  <si>
    <t>could/MD</t>
  </si>
  <si>
    <t>[1.1.p802.s2] Now/RB it/PRP 's/VBZ time/NN to/TO worry/VB about/IN our/PRP$ children/NNS 's/POS report/NN cards/NNS ./.</t>
    <phoneticPr fontId="18" type="noConversion"/>
  </si>
  <si>
    <t>[1.1.p808.s2] 어제/NNG TV/SL 에서/JKB 의사/NNG 들/XSN 이/JKS 실험/NNG 용/XSN 쥐/NNG 에게/JKB 약/NNG 을/JKO 시험/NNG 하/XSV 는/ETM 거/NNB ㄹ/JKO 보/VV ㅏㅆ/EP 어/EF ./SF</t>
    <phoneticPr fontId="18" type="noConversion"/>
  </si>
  <si>
    <t>[1.1.p808.s2] Yesterday/RB on/IN TV/NN ,/, I/PRP saw/VBD doctors/NNS test/VB medicine/NN on/IN experimental/JJ rats/NNS ./.</t>
    <phoneticPr fontId="18" type="noConversion"/>
  </si>
  <si>
    <t>saw/VBD</t>
  </si>
  <si>
    <t>[1.1.p862.s2] Julie/NNP ,/, why/WRB did/VBD you/PRP take/VB such/PDT a/DT long/JJ lunch/NN break/NN yesterday/RB ?/.</t>
    <phoneticPr fontId="18" type="noConversion"/>
  </si>
  <si>
    <t>did/VBD</t>
  </si>
  <si>
    <t>[1.1.p883.s3] 오늘/NNG 아침/NNG 에/JKB 하복부/NNG 가/JKS 아프/VA ㅏ서/EC 병원/NNG 에/JKB 가/VV ㅏㅆ/EP 는데/EC 소변/NNG 검사/NNG 를/JKO 받/VV 아야/EC 하/VV ㅕㅆ/EP 어/EF ./SF</t>
    <phoneticPr fontId="18" type="noConversion"/>
  </si>
  <si>
    <t>[1.2.p61.s3] Yesterday/RB I/PRP stopped/VBD at/IN the/DT gas/NN station/NN and/CC filled/VBD the/DT tank/NN ./.</t>
    <phoneticPr fontId="18" type="noConversion"/>
  </si>
  <si>
    <t>filled/VBD</t>
  </si>
  <si>
    <t>[1.2.p74.s3] 저/NP 도/JX 오늘/NNG 아침/NNG 에/JKB 사람/NNG 들/XSN 에게/JKB 떠밀리/VV ㅓ서/EC 전철/NNG 을/JKO 타/VV ㅏㅆ/EP 는데/EC 하마터면/MAG 못/MAG 내리/VV ㄹ/ETM 뻔/NNB 하/VV ㅕㅆ/EP 어요/EF ./SF</t>
    <phoneticPr fontId="18" type="noConversion"/>
  </si>
  <si>
    <t>[1.2.p74.s3] This/DT morning/NN I/PRP was/VBD pushed/VBN into/IN the/DT train/NN by/IN some/DT people/NNS ,/, and/CC I/PRP almost/RB couldn't/MD get/VB out/RB ./.</t>
    <phoneticPr fontId="18" type="noConversion"/>
  </si>
  <si>
    <t>was/VBD pushed/VBN</t>
  </si>
  <si>
    <t>[1.2.p96.s3] Are/VBP you/PRP the/DT person/NN who/WP phoned/VBD a/DT while/NN ago/RB ?/.</t>
    <phoneticPr fontId="18" type="noConversion"/>
  </si>
  <si>
    <t>phoned/VBD</t>
  </si>
  <si>
    <t>[1.2.p111.s2] 손님/NNG 을/JKO 이미/MAG 태우/VV ㅓㅆ/EP 는데/EC 어떻게/MAG 또/MAG 다른/MM 손님/NNG 을/JKO 태우/VV ㄹ/ETM 수/NNB 가/JKS 있/VA 지요/EF ?/SF</t>
    <phoneticPr fontId="18" type="noConversion"/>
  </si>
  <si>
    <t>[1.2.p111.s2] How/WRB can/MD they/PRP pick/VB up/IN another/DT passenger/NN when/WRB there/EX is/VBZ already/RB a/DT passenger/NN in/IN the/DT car/NN ?/.</t>
    <phoneticPr fontId="18" type="noConversion"/>
  </si>
  <si>
    <t xml:space="preserve"> is/VBZ</t>
  </si>
  <si>
    <t>[1.2.p191.s3] Yes/UH ,/, everything/NN is/VBZ packed/VBN ./.</t>
    <phoneticPr fontId="18" type="noConversion"/>
  </si>
  <si>
    <t xml:space="preserve"> is/VBZ packed/VBN</t>
  </si>
  <si>
    <t>[1.2.p274.s3] 사실/NNG 은/JX 오늘/NNG 저녁/NNG 에/JKB 비/NNG 가/JKS 오/VV ㄴ다고/EC 듣/VV 었/EP 는데/EC ,/SP 빨래/NNG 를/JKO 아직/MAG 안/MAG 걷/VV 어서요/EF ./SF</t>
    <phoneticPr fontId="18" type="noConversion"/>
  </si>
  <si>
    <t>[1.2.p354.s2] At/IN present/NN ,/, how/WRB far/RB has/VBZ the/DT construction/NN advanced/VBN ?/.</t>
    <phoneticPr fontId="18" type="noConversion"/>
  </si>
  <si>
    <t>has/VBZ the/DT construction/NN advanced/VBN</t>
  </si>
  <si>
    <t>[1.2.p388.s2] Yesterday/RB I/PRP was/VBD in/IN the/DT studio/NN audience/NN for/IN '/' Lee/NNP So-ra/NNP 's/POS Propose/NNP '/' ./.</t>
    <phoneticPr fontId="18" type="noConversion"/>
  </si>
  <si>
    <t>[1.2.p396.s2] I/PRP saw/VBD Han/NNP Sok-kyu/NNP yesterday/RB on/IN Tae/NNP Hak/NNP ro/NNP ./.</t>
    <phoneticPr fontId="18" type="noConversion"/>
  </si>
  <si>
    <t xml:space="preserve"> saw/VBD</t>
  </si>
  <si>
    <t>saw/VBD</t>
    <phoneticPr fontId="18" type="noConversion"/>
  </si>
  <si>
    <t>[1.2.p443.s2] Tom/NNP ,/, I/PRP got/VBD the/DT e-mail/NN you/PRP sent/VBD yesterday/RB ./.</t>
    <phoneticPr fontId="18" type="noConversion"/>
  </si>
  <si>
    <t>[1.2.p521.s3] 아까/MAG 무게/NNG 달/VV ㄹ/ETM 때/NNG 옆/NNG 에서/JKB 지키/VV ㅓ/EC 보/VX ㅏㅆ/EP 어야/EC 하/VV 는/ETM 거/NNB (이)/VCP ㄴ데/EF ./SF</t>
    <phoneticPr fontId="18" type="noConversion"/>
  </si>
  <si>
    <t>[1.2.p521.s3] We/PRP should/MD have/VB checked/VBN the/DT scale/NN while/IN it/PRP was/VBD being/VBG weighed/VBN ./.</t>
    <phoneticPr fontId="18" type="noConversion"/>
  </si>
  <si>
    <t>should/MD have/VB checked/VBN</t>
  </si>
  <si>
    <t>[1.2.p591.s2] 어제/NNG 옆/NNG 사무실/NNG 에/JKB 도둑/NNG 이/JKC 들/VV 었/EP 대요/EF ./SF</t>
    <phoneticPr fontId="18" type="noConversion"/>
  </si>
  <si>
    <t>[1.2.p591.s2] They/PRP said/VBD that/IN a/DT burglar/NN broke/VBD into/IN the/DT next/JJ office/NN yesterday/RB ./.</t>
    <phoneticPr fontId="18" type="noConversion"/>
  </si>
  <si>
    <t>broke/VBD</t>
  </si>
  <si>
    <t>[1.2.p635.s2] Yesterday/RB the/DT emergency/NN alarm/VB rang/VBD and/CC startled/VBD me/PRP terribly/RB ./.</t>
    <phoneticPr fontId="18" type="noConversion"/>
  </si>
  <si>
    <t>startled/VBD</t>
  </si>
  <si>
    <t>[1.2.p675.s2] 어제/NNG 우리/NP 나라/NNG 축구/NNG 선수/NNG 가/JKS 상대편/NNG 선수/NNG 에게/JKB 너무/MAG 심하/VA 게/EC 태클/NNG 당하/XSV 는/ETM 거/NNB (이)/JKS 보/VV ㅏㅆ/EP 니/EF ?/SF</t>
    <phoneticPr fontId="18" type="noConversion"/>
  </si>
  <si>
    <t>[1.2.p675.s2] Did/VBD you/PRP see/VB our/PRP$ soccer/NN player/NN being/VBG tackled/VBN brutally/RB by/IN the/DT player/NN on/IN the/DT other/JJ team/NN yesterday/RB ?/.</t>
    <phoneticPr fontId="18" type="noConversion"/>
  </si>
  <si>
    <t>Did/VBD</t>
  </si>
  <si>
    <t>[1.2.p682.s2] Yesterday/RB while/IN mountain/NN climbing/VBG ,/, I/PRP imjured/VBD my/PRP$ ankle/NN ./.</t>
    <phoneticPr fontId="18" type="noConversion"/>
  </si>
  <si>
    <t>imjured/VBD</t>
    <phoneticPr fontId="18" type="noConversion"/>
  </si>
  <si>
    <t>[1.4.p83.s2] So/RB the/DT Chicago/NNP Bulls/NNPS lost/VBD yesterday/RB ?/.</t>
    <phoneticPr fontId="18" type="noConversion"/>
  </si>
  <si>
    <t>lost/VBD</t>
  </si>
  <si>
    <t>[1.4.p120.s2] Who/WP won/VBD the/DT soccer/NN match/NN between/CC Chile/NNP and/CC Austria/NNP yesterday/RB ?/.</t>
    <phoneticPr fontId="18" type="noConversion"/>
  </si>
  <si>
    <t>won/VBD</t>
  </si>
  <si>
    <t>[1.5.p80.s2] He/PRP 's/VBZ extremely/RB angry/JJ at/IN himself/PRP right/RB now/RB ./.</t>
    <phoneticPr fontId="18" type="noConversion"/>
  </si>
  <si>
    <t>[1.1.p3.s2] 공항/NNG 에/JKB 직접/MAG 출영/NNG 하/XSV 고/EC ,/SP 오늘/NNG 돌아오/VV ᄅ/ETM 때/NNG 공항/NNG 에/JKB 도/JX 환송/NNG 을/JKO 나오/VV ㅏ/EC 주/VX 었/EP 습니다/EF ./SF</t>
    <phoneticPr fontId="18" type="noConversion"/>
  </si>
  <si>
    <t>[1.1.p4.s2] He/PRP went/VBD to/TO the/DT Pyongyang/JJ airport/NN to/TO welcome/VB me/PRP on/IN arrival/NN and/CC also/RB on/IN my/PRP$ departure/NN ./.</t>
    <phoneticPr fontId="18" type="noConversion"/>
  </si>
  <si>
    <t xml:space="preserve"> went/VBD</t>
  </si>
  <si>
    <t>[1.1.p20.s1] 여러분/NP 의/JKG 성원/NNG 과/JC 지지/NNG 로/JKB 국민/NNG 의/JKG 정부/NNG 가/JKS 출범/NNG 하/XSV ᄂ/ETM 지/NNB 도/JX 이제/MAG 2/SN 년/NNB 반/NNG 이/JKC 되/VV 었/EP 습니다/EF ./SF</t>
    <phoneticPr fontId="18" type="noConversion"/>
  </si>
  <si>
    <t>[1.1.p18.s1] The/DT Government/NN of/IN the/DT People/NNS was/VBD launched/VBN two/CD and/CC a/DT half/JJ years/NNS ago/RB backed/VBN by/IN the/DT support/NN and/CC encouragement/NN of/IN the/DT general/JJ public/NN ./.</t>
    <phoneticPr fontId="18" type="noConversion"/>
  </si>
  <si>
    <t>[1.1.p25.s2] From/IN now/RB on/IN ,/, no/DT family/NN will/MD have/VB to/TO skip/VB meals/NNS or/CC visits/NNS to/TO the/DT doctor/NN or/CC withdraw/VB their/PRP$ children/NNS from/IN school/NN for/IN lack/NN of/IN money/NN ./.</t>
    <phoneticPr fontId="18" type="noConversion"/>
  </si>
  <si>
    <t>[1.1.p34.s1] 이제/MAG 개각/NNG 의/JKG 단행/NNG 과/JKB 더불어/MAG 국정/NNG 제/XPN 2/SN 기/NNB 로/JKB 접/VV 어/EC 들/VV 었/EP 습니다/EF ./SF</t>
    <phoneticPr fontId="18" type="noConversion"/>
  </si>
  <si>
    <t>[1.1.p30.s1] With/IN the/DT recent/JJ Cabinet/NN reshuffle/NN ,/, my/PRP$ Administration/NN has/VBZ entered/VBN the/DT second/JJ phase/NN ./.</t>
    <phoneticPr fontId="18" type="noConversion"/>
  </si>
  <si>
    <t>has/VBZ entered/VBN</t>
  </si>
  <si>
    <t>[1.1.p7.s1] 세계/NNG 는/JX 이제/MAG 종래/NNG 의/JKG 억지/NNG 방식/NNG 으로/JKB 는/JX 새롭/VA ᄂ/ETM 안보/NNG 위협/NNG 에/JKB 효과/NNG 적/XSN 으로/JKB 대처/NNG 하/XSV ᄅ/ETM 수/NNB 없/VA 다는/ETM 사실/NNG 을/JKO 깨닫/VV 게/EC 되/VV 었/EP 습니다/EF ./SF</t>
    <phoneticPr fontId="18" type="noConversion"/>
  </si>
  <si>
    <t>[1.1.p9.s1] The/DT world/NN now/RB realizes/VBZ that/IN the/DT new/JJ security/NN threats/NNS can/MD not/RB be/VB met/VBN effectively/RB with/IN traditional/JJ deterrence/NN ./.</t>
    <phoneticPr fontId="18" type="noConversion"/>
  </si>
  <si>
    <t>realizes/VBZ</t>
    <phoneticPr fontId="18" type="noConversion"/>
  </si>
  <si>
    <t>[1.1.p4.s2] 이제/MAG Korea/SL Society/SL 는/JX 미국/NNP 내/NNB 에서/JKB 한/NNP ./SP 미/NNP 관계/NNG 를/JKO 위하/VV ㅕ/EC 공헌/NNG 하/XSV 는/ETM 대표/NNG 적/XSN 기관/NNG 의/JKG 하나/NR 로/JKB 자리/NNG 를/JKO 잡/VV 았/EP 습니다/EF ./SF</t>
    <phoneticPr fontId="18" type="noConversion"/>
  </si>
  <si>
    <t>[1.1.p4.s2] It/PRP is/VBZ now/RB a/DT widely/RB recognized/JJ and/CC respected/JJ organization/NN devoted/VBN to/TO promoting/VBG the/DT ROK-U.S./JJ partnership/NN ./.</t>
    <phoneticPr fontId="18" type="noConversion"/>
  </si>
  <si>
    <t>is/VBZ now/RB a/DT widely/RB recognized/JJ</t>
  </si>
  <si>
    <t>[1.3.p13.s6] She/PRP immediately/RB succeeded/VBD in/IN it/PRP ,/, and/CC offered/VBD it/PRP for/IN King/NNP Sejong/NNP ./.</t>
    <phoneticPr fontId="18" type="noConversion"/>
  </si>
  <si>
    <t>[1.3.p50.s1] 그러나/MAJ 조선어학회/NNP 는/JX 이미/MAG 1933/SN 년/NNB 의/JKG '/SS 한글/NNP 맞춤법/NNG 통일안/NNP '/SS 의/JKG 제/XPN 6/SN 장/NNB 에서/JKB 외래어/NNG 를/JKO 표기/NNG 하/XSV ㄹ/ETM 적/NNB 에/JKB 는/JX "/SS 새/MM 문자/NNG 나/JC 부호/NNG 를/JKO 쓰/VV 지/EC 않/VX 는다/EF ./SF "/SS 는/ETM 원칙/NNG 을/JKO 정하/VV ㄴ/ETM 바/NNB 있/VX 었/EP 고/EC ,/SP 실제로/MAG 1940/SN 년/NNB 에/JKB 결정/NNG 되/XSV 고/EC 1941/SN 년/NNB 에/JKB 공간/NNG 되/XSV ㄴ/ETM '/SS 외래어/NNG 표기법/NNG 통일안/NNG '/SS 도/JX 이/MM 원칙/NNG 을/JKO 따르/VV ㄴ/ETM 것/NNB 이/VCP 었/EP 다/EF ./SF</t>
    <phoneticPr fontId="18" type="noConversion"/>
  </si>
  <si>
    <t>[1.3.p50.s1] However/RB ,/, The/DT Linguistic/NNP Society/NNP of/IN Choson/NNP already/RB fixed/VBD the/DT principle/NN that/IN in/IN writing/VBG loanwords/NNS new/JJ letters/NNS or/CC symbols/NNS could/MD not/RB be/VB introduced/VBN in/IN chapter/NN 6/CD of/IN A/DT United/NNP Proposal/NNP of/IN Han-gul/NNP Orthography/NNP ,/, and/CC A/DT Unified/NNP Proposal/NNP of/IN Writing/VBG Loanwords/NNS ,/, decided/VBD in/IN 1940/CD and/CC publicized/VBD in/IN 1942/CD ,/, followed/VBD this/DT principle/NN ./.</t>
    <phoneticPr fontId="18" type="noConversion"/>
  </si>
  <si>
    <t>fixed/VBD</t>
  </si>
  <si>
    <t>[1.3.p59.s5] 1936/SN 년/NNB 10/SN 월/NNB 28/SN 일/NNB 에/JKB 간행/NNG 되/XSV ㄴ/ETM 조선어학회/NNP 의/JKG '/SS 사정/NNG 하/XSV ㄴ/ETM 조선어/NNP 표준말/NNG 모음/NNP '/SS 의/JKG 색인/NNG 에/JKB 이/MM 가로글씨/NNG 가/JKS 쓰이/VV ㄴ/ETM 것/NNB 을/JKO 보/VX 면/EC 위/NNG 의/JKG 결의/NNG 가/JKS 있/VA 기/ETN 전/NNG 에/JKB 이미/MAG 이/MM 안/NNG 이/JKS 학회/NNG 에서/JKB 어느/MM 정도/NNG 공인/NNG 되/XSV 어/EC 있/VA 었/EP 던/ETM 것/NNB 으로/JKB 짐작/NNG 되/XSV ㄴ다/EF ./SF</t>
    <phoneticPr fontId="18" type="noConversion"/>
  </si>
  <si>
    <t>had/VBD already/RB been/VBN somewhat/RB acknowledged/VBN</t>
  </si>
  <si>
    <t>[1.3.p65.s3] Compared/VBN to/TO this/DT ,/, Han-gul/NNP ,/, being/VBG already/RB written/VBN in/IN syllable/NN units/NNS ,/, is/VBZ never/RB difficult/JJ to/TO read/VB ./.</t>
    <phoneticPr fontId="18" type="noConversion"/>
  </si>
  <si>
    <t>[1.4.p42.s5] 따라서/MAJ 그/MM 점/NNB 을/JKO 절감/NNG 하/XSV ㄴ/ETM 세종/NNP 이/JKS 새롭/VA ㄴ/ETM 돌파구/NNG 를/JKO 찾/VV 게/EC 되/VV 었/EP 고/EC ,/SP 그것/NP 이/JKS 곧/MAG 한글/NNP 의/JKG 창제/NNG (이)/VCP ㅓㅆ/EP 던/ETM 것/NNB 이/VCP 다/EF ./SF</t>
    <phoneticPr fontId="18" type="noConversion"/>
  </si>
  <si>
    <t>reached/VBD</t>
  </si>
  <si>
    <t>[1.1.p89.s3] 어제/NNG 아침/NNG 청소/NNG 하/XSV 는/ETM 사람/NNG 이/JKS 오/VV ㅏ서/EC 냉장고/NNG 청소/NNG 하/XSV 기/ETN 전/NNG 까지/JKB 는/JX 괜찮/VA 았/EP 음/ETN ./SF</t>
    <phoneticPr fontId="18" type="noConversion"/>
  </si>
  <si>
    <t>[1.1.p117.s2] 이제/MAG 빌딩/NNG 에/JKB 난방/NNG 과/JC 냉방/NNG 을/JKO 약하/VA 게/EC 하/VX 고/EC 최첨단/NNG 공기정화기/NNG 를/JKO 들여놓/VA 았/EP 는데/EC ,/SP 이/MM 모두/NNG 가/JKS 빌딩/NNG 에서/JKB 대기/NNG 중/NNB 으로/JKB 나가/VV 는/ETM 오염/NNG 물질/NNG 의/JKG 양/NNG 을/JKO 줄이/VV 는/ETM 역할/NNG 을/JKO 하/VV ㄴ다/EF ./SF</t>
    <phoneticPr fontId="18" type="noConversion"/>
  </si>
  <si>
    <t>[1.1.p117.s2] The/DT building/NN is/VBZ now/RB heated/VBN and/CC cooled/VBN passively/RB and/CC equipped/VBN with/IN state-of-the-art/JJ air/NN purifying/VBG systems/NNS ,/, all/DT of/IN which/WDT cut/VBP down/RP on/IN the/DT amount/NN of/IN pollutants/NNS the/DT company/NN puts/VBZ into/IN the/DT atmosphere/NN ./.</t>
    <phoneticPr fontId="18" type="noConversion"/>
  </si>
  <si>
    <t>is/VBZ now/RB heated/VBN</t>
    <phoneticPr fontId="18" type="noConversion"/>
  </si>
  <si>
    <t>[1.1.p136.s1] A/SL :/SP 정원/NNG 에/JKB 있/VA 는/ETM 나무/NNG 몇/MM 그루/NNB 가/JKS 어제/NNG 피해/NNG 를/JKO 입/VV 었/EP 어/EF ./SF</t>
    <phoneticPr fontId="18" type="noConversion"/>
  </si>
  <si>
    <t>[1.1.p136.s1] A/NN :/: Some/DT of/IN the/DT trees/NNS in/IN my/PRP$ yard/NN were/VBD damaged/VBN yesterday/NN ./.</t>
    <phoneticPr fontId="18" type="noConversion"/>
  </si>
  <si>
    <t>were/VBD damaged/VBN</t>
  </si>
  <si>
    <t>[1.1.p500.s1] A/SL :/SP 이제/MAG 다/MAG 끝나/VV ㅏㅆ/EP 지/EF ?/SF</t>
    <phoneticPr fontId="18" type="noConversion"/>
  </si>
  <si>
    <t>[1.1.p500.s1] A/NN :/: Are/VBP we/PRP finished/VBN yet/RB ?/?</t>
    <phoneticPr fontId="18" type="noConversion"/>
  </si>
  <si>
    <t>Are/VBP we/PRP finished/VBN</t>
  </si>
  <si>
    <t>[1.1.p684.s1] A/SL :/SP 오늘/NNG 버스/NNG 가/JKS 정말/MAG 만원/NNG 이/VCP 었/EP 어/EF ./SF</t>
    <phoneticPr fontId="18" type="noConversion"/>
  </si>
  <si>
    <t>[1.1.p684.s1] A/NN :/: The/DT bus/NN was/VBD terribly/RB crowded/VBN today/NN ./.</t>
    <phoneticPr fontId="18" type="noConversion"/>
  </si>
  <si>
    <t xml:space="preserve"> was/VBD terribly/RB crowded/VBN</t>
  </si>
  <si>
    <t>[1.1.p704.s2] The/DT drive/NN was/VBD awful/JJ today/NN ./.</t>
    <phoneticPr fontId="18" type="noConversion"/>
  </si>
  <si>
    <t>[1.1.p831.s1] 1/CD ./. I/PRP sent/VBD my/PRP$ resume/NN yesterday/NN ./.</t>
    <phoneticPr fontId="18" type="noConversion"/>
  </si>
  <si>
    <t>sent/VBD</t>
  </si>
  <si>
    <t>[1.1.p860.s1] A/NN :/: My/PRP$ boss/NN gave/VBD me/PRP some/DT bad/JJ news/NN this/DT morning/NN ./.</t>
    <phoneticPr fontId="18" type="noConversion"/>
  </si>
  <si>
    <t>gave/VBD</t>
  </si>
  <si>
    <t>[1.1.p932.s1] A/NN :/: How/WRB did/VBD work/NN go/VB today/NN ?/?</t>
    <phoneticPr fontId="18" type="noConversion"/>
  </si>
  <si>
    <t>[1.1.p959.s1] 3/CD ./. I/PRP found/VBD an/DT affordable/JJ space/NN today/NN ./.</t>
    <phoneticPr fontId="18" type="noConversion"/>
  </si>
  <si>
    <t>found/VBD</t>
  </si>
  <si>
    <t>[1.1.p984.s1] A/NN :/: It/PRP 's/VBZ only/PDT a/DT week/NN until/IN you/PRP 're/VBP open/JJ for/IN business/NN ./.</t>
    <phoneticPr fontId="18" type="noConversion"/>
  </si>
  <si>
    <t xml:space="preserve"> 's/VBZ only/PDT a/DT week/NN</t>
  </si>
  <si>
    <t>[1.1.p1307.s1] 10/CD ./. They/PRP 're/VBP committed/VBN the/DT maximum/JJ number/NN of/IN fouls/NNS ./.</t>
    <phoneticPr fontId="18" type="noConversion"/>
  </si>
  <si>
    <t>'re/VBP committed/VBN</t>
  </si>
  <si>
    <t>[1.1.p1803.s1] 4/CD ./. That/DT 's/VBZ already/RB insured/VBN ./.</t>
    <phoneticPr fontId="18" type="noConversion"/>
  </si>
  <si>
    <t xml:space="preserve"> 's/VBZ already/RB insured/VBN</t>
  </si>
  <si>
    <t>[1.1.p1888.s1] A/NN :/: Now/RB we/PRP can/MD finally/RB take/VB that/DT trip/NN to/TO London/NNP ./.</t>
    <phoneticPr fontId="18" type="noConversion"/>
  </si>
  <si>
    <t xml:space="preserve"> can/MD</t>
  </si>
  <si>
    <t>[1.1.p1942.s2] His/PRP$ political/JJ career/NN is/VBZ over/RB ./.</t>
    <phoneticPr fontId="18" type="noConversion"/>
  </si>
  <si>
    <t xml:space="preserve"> is/VBZ over/RB</t>
    <phoneticPr fontId="18" type="noConversion"/>
  </si>
  <si>
    <t>[1.1.p2300.s1] A/SL :/SP 엄마/NNG 와/JC 아빠/NNG 의/JKG 25/SN 주년/NNB 기념일/NNG 이/JKS 이제/MAG 6/SN 개월/NNB 앞/NNG 으로/JKB 다가오/VV ㅏㅆ/EP 어/EF ./SF</t>
    <phoneticPr fontId="18" type="noConversion"/>
  </si>
  <si>
    <t>[1.1.p2300.s1] A/NN :/: Mom/NN and/CC Dad/NN 's/POS 25th/JJ is/VBZ just/RB six/CD months/NNS away/RB ./.</t>
    <phoneticPr fontId="18" type="noConversion"/>
  </si>
  <si>
    <t xml:space="preserve"> is/VBZ just/RB</t>
  </si>
  <si>
    <t>[1.1.p2324.s1] A/NN :/: I/PRP 'm/VBP feeling/VBG much/RB better/JJR now/RB ./.</t>
    <phoneticPr fontId="18" type="noConversion"/>
  </si>
  <si>
    <t>'m/VBP feeling/VBG</t>
  </si>
  <si>
    <t>present progressive</t>
    <phoneticPr fontId="18" type="noConversion"/>
  </si>
  <si>
    <t>[1.1.p2340.s1] A/NN :/: How/WRB long/RB has/VBZ it/PRP been/VBN now/RBR ?/?</t>
    <phoneticPr fontId="18" type="noConversion"/>
  </si>
  <si>
    <t>has/VBZ it/PRP been/VBN</t>
  </si>
  <si>
    <t>[1.1.p2363.s1] 4/CD ./. You/PRP made/VBD my/PRP$ day/NN ./.</t>
    <phoneticPr fontId="18" type="noConversion"/>
  </si>
  <si>
    <t xml:space="preserve"> made/VBD</t>
  </si>
  <si>
    <t>[1.1.p2404.s1] A/NN :/: Paul/NNP gave/VBD me/PRP a/DT diamond/NN bracelet/NN yesterday/NN ./.</t>
    <phoneticPr fontId="18" type="noConversion"/>
  </si>
  <si>
    <t>[1.1.p2424.s1] A/SL :/SP 우리/NP 팀/NNP 대리/NNG 가/JKS 오늘/NNG 왜/MAG 직장/NNG 을/JKO 그만두/VV ㅓㅆ/EP 는지/EC 이해/NNG 가/JKS 안/MAG 되/VV ㅓ/EF ./SF</t>
    <phoneticPr fontId="18" type="noConversion"/>
  </si>
  <si>
    <t>[1.1.p2424.s1] A/NN :/: I/PRP don't/VBP understand/VB why/WRB my/PRP$ assistant/NN quit/VBP today/NN ./.</t>
    <phoneticPr fontId="18" type="noConversion"/>
  </si>
  <si>
    <t>quit/VBP</t>
  </si>
  <si>
    <t>[1.1.p2428.s1] A/SL :/SP 직장/NNG 동료/NNG 들/XSN 이/JKS 오늘/NNG 밤/NNG 에/JKB 나/NP 한테/JKB 저녁/NNG 을/JKO 사/VV ㅏ/EC 주/VX ㅓㅆ/EP 어/EF ./SF</t>
    <phoneticPr fontId="18" type="noConversion"/>
  </si>
  <si>
    <t>[1.1.p2428.s1] A/NN :/: My/PRP$ coworkers/NNS treated/VBD me/PRP to/TO dinner/NN tonight/NN ./.</t>
    <phoneticPr fontId="18" type="noConversion"/>
  </si>
  <si>
    <t>treated/VBD</t>
  </si>
  <si>
    <t>[1.1.p2487.s1] 5/CD ./. I/PRP 'm/VBP too/RB angry/JJ right/RB now/RB ./.</t>
    <phoneticPr fontId="18" type="noConversion"/>
  </si>
  <si>
    <t>[1.1.p2588.s1] A/NN :/: How/WRB was/VBD the/DT movie/NN last/JJ night/NN ?/?</t>
    <phoneticPr fontId="18" type="noConversion"/>
  </si>
  <si>
    <t>[1.1.p2689.s2] I/PRP made/VBD it/PRP this/DT morning/NN ./.</t>
    <phoneticPr fontId="18" type="noConversion"/>
  </si>
  <si>
    <t>made/VBD</t>
  </si>
  <si>
    <t>[1.1.p2775.s1] 7/CD ./. You/PRP have/VBP so/RB much/RB more/JJR space/NN now/RB ./.</t>
    <phoneticPr fontId="18" type="noConversion"/>
  </si>
  <si>
    <t>[1.1.p2789.s1] B/NN :/: It/PRP 's/VBZ been/VBN great/JJ having/VBG you/PRP over/IN tonight/NN ./.</t>
    <phoneticPr fontId="18" type="noConversion"/>
  </si>
  <si>
    <t>'s/VBZ been/VBN</t>
  </si>
  <si>
    <t>[1.1.p351.s1] 4/CD It/PRP hailed/VBD last/JJ night/NN ./.</t>
    <phoneticPr fontId="18" type="noConversion"/>
  </si>
  <si>
    <t>hailed/VBD</t>
  </si>
  <si>
    <t>[1.1.p355.s1] I/PRP slept/VBD in/IN today/NN ./.</t>
    <phoneticPr fontId="18" type="noConversion"/>
  </si>
  <si>
    <t>slept/VBD</t>
  </si>
  <si>
    <t>[1.1.p673.s1] Did/VBD you/PRP have/VB anything/NN to/TO drink/VB tonight/NN ,/, sir/NN ?/?</t>
    <phoneticPr fontId="18" type="noConversion"/>
  </si>
  <si>
    <t>[1.1.p1009.s1] He/PRP skipped/VBD school/NN today/NN ./.</t>
    <phoneticPr fontId="18" type="noConversion"/>
  </si>
  <si>
    <t>skipped/VBD</t>
  </si>
  <si>
    <t>[1.1.p1284.s2] Now/RB you/PRP 've/VBP got/VBN it/PRP ./.</t>
    <phoneticPr fontId="18" type="noConversion"/>
  </si>
  <si>
    <t>[1.1.p1781.s1] 1/CD ./. Guess/VB who/WP I/PRP say/VBP today/NN ?/?</t>
    <phoneticPr fontId="18" type="noConversion"/>
  </si>
  <si>
    <t>say/VBP</t>
  </si>
  <si>
    <t>[1.1.p1791.s1] 2/CD ./. You/PRP 'll/MD never/RB guess/VB what/WP I/PRP saw/VBD today/NN ./.</t>
    <phoneticPr fontId="18" type="noConversion"/>
  </si>
  <si>
    <t xml:space="preserve"> saw/VBD </t>
  </si>
  <si>
    <t>[1.1.p1792.s1] You/PRP 'll/MD never/RB guess/VB what/WP I/PRP heard/VBD today/NN ./.</t>
    <phoneticPr fontId="18" type="noConversion"/>
  </si>
  <si>
    <t>heard/VBD</t>
  </si>
  <si>
    <t>[1.1.p1794.s1] You/PRP 're/VBP not/RB gonna/VBG believe/VB what/WP happened/VBD to/TO me/PRP today/NN ./.</t>
    <phoneticPr fontId="18" type="noConversion"/>
  </si>
  <si>
    <t>[1.1.p1843.s1] Yesterday/NN was/VBD as/RB hot/JJ as/IN hell/NN ./.</t>
    <phoneticPr fontId="18" type="noConversion"/>
  </si>
  <si>
    <t>[1.1.p11.s1] 그동안/MAG ASEM/SL 이/JKS 추진/NNG 하/XSV ㅕ/EC 오/VX ㄴ/ETM 아시아/NNP -/SS 유럽/NNP 간/NNB '/SS 디지털/NNG 실크로드/NNP '/SS 의/JKG 완성/NNG 은/JX 이미/MAG 눈앞/NNG 에/JKB 다가오/VV ㅏㅆ/EP 습니다/EF ./SF</t>
    <phoneticPr fontId="18" type="noConversion"/>
  </si>
  <si>
    <t>[1.1.p12.s1] ASEM/NNP has/VBZ been/VBN pushing/VBG another/DT Eurasian/JJ link/NN in/IN the/DT form/NN of/IN a/DT "/" Digital/NNP Silk/NNP Road/NNP ,/, "/" which/WDT is/VBZ nearing/VBG completion/NN ./.</t>
    <phoneticPr fontId="18" type="noConversion"/>
  </si>
  <si>
    <t xml:space="preserve"> is/VBZ nearing/VBG</t>
  </si>
  <si>
    <t>[1.1.p18.s2] 부시/NNP 대통령/NNG 이/JKS 정책/NNG 검토/NNG 후/NNG 북한/NNP 에/JKB 대하/VV ㅕ/EC 포괄/NNG 적/XSN 이/VCP 며/EC 전제/NNG 조건/NNG 없/VA 는/ETM 대화/NNG 를/JKO 제안/NNG 하/XSV ㄴ/ETM 지/NNB 이미/MAG 9/SN 개월/NNB 이/JKS 지나/VV ㅏㅆ/EP 습니다/EF ./SF</t>
    <phoneticPr fontId="18" type="noConversion"/>
  </si>
  <si>
    <t>[1.1.p18.s2] It/PRP has/VBZ been/VBN nine/CD months/NNS since/IN President/NNP Bush/NNP ,/, after/IN a/DT policy/NN review/NN ,/, proposed/VBD comprehensive/JJ and/CC unconditional/JJ talks/NNS to/TO North/NNP Korea/NNP ./.</t>
    <phoneticPr fontId="18" type="noConversion"/>
  </si>
  <si>
    <t>has/VBZ been/VBN</t>
  </si>
  <si>
    <t>[1.1.p9.s1] As/IN I/PRP mentioned/VBD earlier/RBR ,/, our/PRP$ respective/JJ diplomatic/JJ efforts/NNS vis-a-vis/NN North/NNP Korea/NNP are/VBP based/VBN on/IN the/DT strength/NN that/WDT flows/VBZ from/IN the/DT U.S./NNP -/SYM ROK/NNP security/NN alliance/NN ./.</t>
    <phoneticPr fontId="18" type="noConversion"/>
  </si>
  <si>
    <t>mentioned/VBD</t>
  </si>
  <si>
    <t>[1.1.p12.s5] 우리/NP 는/JX 한국/NNP 이/JKS 제시/NNG 하/XSV ㄴ/ETM 의료/NNG 및/MAJ 연락/NNG 관/XSN 지원/NNG 을/JKO 이미/MAG 감사히/MAG 받/VV 았/EP 고/EC 한국/NNP 정부/NNG 가/JKS 제의/NNG 하/XSV ㄴ/ETM 기타/NNG 군사/NNG 지원/NNG 을/JKO 검토/NNG 중/NNB 이/VCP ㅂ니다/EF ./SF</t>
    <phoneticPr fontId="18" type="noConversion"/>
  </si>
  <si>
    <t>[1.1.p13.s6] We/PRP have/VBP already/RB gratefully/RB accepted/VBN the/DT offer/NN of/IN a/DT medical/JJ unit/NN and/CC of/IN liaison/NN officers/NNS and/CC are/VBP reviewing/VBG other/JJ Korean/JJ offers/NNS of/IN military/JJ support/NN ./.</t>
    <phoneticPr fontId="18" type="noConversion"/>
  </si>
  <si>
    <t>have/VBP already/RB gratefully/RB accepted/VBN</t>
  </si>
  <si>
    <t>[1.1.p16.s2] 우리/NP 가/JKS 현재/MAG 누리/VV 고/EC 있/VX 는/ETM 번영/NNG 은/JX 개방/NNG 되/XSV ㄴ/ETM 세계/NNG 무역/NNG 시스템/NNG 이/JKS 없/VA 었/EP 더라면/EC 현/MM 수준/NNG 까지/JX 이르/VV 지/EC 못하/VX ㅕㅆ/EP 을/ETM 것/NNB 이/VCP ㅂ니다/EF ./SF</t>
    <phoneticPr fontId="18" type="noConversion"/>
  </si>
  <si>
    <t>[1.1.p8.s4] 북한/NNP 은/JX 이미/MAG 핵확산금지조약/NNP 에/JKB 서명/NNG 하/XSV 고/EC 준수/NNG 하/XSV 기로/EC 약속/NNG 하/XSV ㄴ/ETM 바/NNB 있/VA 는데/EC ,/SP 지금/MAG 잘못/NNG 되/XSV ㄴ/ETM 방향/NNG 으로/JKB 나아가/VV ㅁ/ETN 으로서/JKB 한/NNP 미/NNP 양국/NNG 과/JKB 모든/MM 확산금지조약/NNP 서명/NNG 국/XSN 에/JKB 대하/VV ㄴ/ETM 약속/NNG 을/JKO 저버리/VV ㅓㅆ/EP 습니다/EF ./SF</t>
    <phoneticPr fontId="18" type="noConversion"/>
  </si>
  <si>
    <t>[1.1.p12.s3] "/SS 어제/NNG 까지/JKB 는/JX 부대/NNG 에서/JKB 일/NNG 하/XSV 면서/EC 쓰라리/VA ㄴ/ETM 생활/NNG 을/JKO 견디/VV 며/EC 저축/NNG 하/XSV ㄴ/ETM 피아스톨/NNG 을/JKO 가지/VV 고/EC 있/VX 었/EP 습니다/EF ./SF</t>
    <phoneticPr fontId="18" type="noConversion"/>
  </si>
  <si>
    <t xml:space="preserve"> had/VBD</t>
  </si>
  <si>
    <t>had/VBD developed/VBN</t>
  </si>
  <si>
    <t>[1.4.p38.s3] 콘스탄틴/NNP 은/JX 지금/NNG 까지/JX 부끄러움/NNG 을/JKO 당하/VV ㅕㅆ/EP 기/ETN 때문/NNB 에/JKB 이제/MAG 오/VV ㅏ서/EC 새삼스레/MAG 자기/NP 의/JKG 공포/NNG 감/XSN 을/JKO 숨기/VV 려고도/EC 하/VX 지/EC 않/VX 았/EP 다/EF ./SF</t>
    <phoneticPr fontId="18" type="noConversion"/>
  </si>
  <si>
    <t>[1.1.p128.s2] Constantine/NNP was/VBD by/IN now/RB so/RB hopelessly/RB mired/VBN in/IN humiliation/NN that/IN he/PRP did/VBD not/RB even/RB try/VB to/TO disguise/VB his/PRP$ terror/NN ./.</t>
    <phoneticPr fontId="18" type="noConversion"/>
  </si>
  <si>
    <t>was/VBD by/IN now/RB so/RB hopelessly/RB mired/VBN</t>
  </si>
  <si>
    <t>[1.4.p42.s2] 그/NP 들/XSN 은/JX 콘스탄틴/NNP 의/JKG 주의/NNG 를/JKO 그/MM 쪽/NNB 에/JKB 돌리/VV 려고/EC 부르/VV ㅓㅆ/EP 으나/EC 그/NP 는/JX 이미/MAG 이십/NR 야드/NNB 쯤/NNB 건너편/NNG 넘어지/VV ㄴ/ETM 사나이/NNG 를/JKO 뚫어지/VV 게/EC 바라보/VV 고/EC 있/VX 었/EP 다/EF ./SF</t>
    <phoneticPr fontId="18" type="noConversion"/>
  </si>
  <si>
    <t>[1.1.p131.s2] They/PRP seemed/VBD to/TO be/VB calling/VBG Constantine/NNP 's/POS already/RB riveted/VBN attention/NN to/TO the/DT fallen/VBN man/NN -/SYM still/RB only/RB twenty/CD yards/NNS away/RB ;/:</t>
    <phoneticPr fontId="18" type="noConversion"/>
  </si>
  <si>
    <t>riveted/VBN</t>
  </si>
  <si>
    <t>[1.8.p14.s1] 어제/NNG 새벽/NNG 이스트켄싱턴/NNP 역/NNG 근처/NNG 깊/VA 은/ETM 웅덩이/NNG 에서/JKB 그/NP 의/JKG 시체/NNG 가/JKS 발견/NNG 되/XSV 었/EP 다/EF ./SF</t>
    <phoneticPr fontId="18" type="noConversion"/>
  </si>
  <si>
    <t>[1.1.p95.s1] They/PRP found/VBD his/PRP$ body/NN very/RB early/RB yesterday/NN morning/NN in/IN a/DT deep/JJ excavation/NN near/IN East/NNP Kensington/NNP Station/NNP ./.</t>
    <phoneticPr fontId="18" type="noConversion"/>
  </si>
  <si>
    <t xml:space="preserve"> found/VBD</t>
  </si>
  <si>
    <t>[1.2.p9.s2] 남자/NNG 들/XSN 은/JX 이미/MAG 막대기/NNG 를/JKO 어깨/NNG 에/JKB 메/VV 고/EC 그곳/NP 으로/JKB 걸어가/VV 고/EC 있/VX 었/EP 다/EF ./SF</t>
    <phoneticPr fontId="18" type="noConversion"/>
  </si>
  <si>
    <t>[1.3.p25.s1] "/SS 어제/MAG 가게/NNG 앞/NNG 을/JKO 지나/VV 다가/EC 우연히/MAG 이/MM 꽃/NNG 들/XSN 이/JKS 진열/NNG 되/XSV ㅓ/EC 있/VX 는/ETM 것/NNB 을/JKO 보/VV 았/EP 단다/EF ./SF</t>
    <phoneticPr fontId="18" type="noConversion"/>
  </si>
  <si>
    <t>[1.1.p40.s6] "/" I/PRP was/VBD passing/VBG the/DT shop/NN yesterday/RB ,/, and/CC I/PRP saw/VBD them/PRP in/IN the/DT window/NN ./.</t>
    <phoneticPr fontId="18" type="noConversion"/>
  </si>
  <si>
    <t>had/VBD gone/VBN</t>
  </si>
  <si>
    <t>[1.5.p22.s2] 물론/MAG 로라/NNP 나/JC 조즈/NNP 모두/MAG 이제/MAG 어린애/NNG 가/JKS 아니/VCN 기/ETN 때문/NNB 에/JKB 그런/MM 것/NNB 을/JKO 달/VV 라고/EC 조르/VV 지는/EC 않/VX 았/EP 다/EF ./SF</t>
    <phoneticPr fontId="18" type="noConversion"/>
  </si>
  <si>
    <t>[1.1.p84.s2] Of/IN course/NN Laura/NNP and/CC Jose/NNP were/VBD far/JJ too/RB grown-up/JJ to/TO really/RB care/VB about/IN such/JJ things/NNS ./.</t>
    <phoneticPr fontId="18" type="noConversion"/>
  </si>
  <si>
    <t>[1.1.p111.s5] She/PRP was/VBD trying/VBG on/IN a/DT new/JJ hat/NN ./.</t>
    <phoneticPr fontId="18" type="noConversion"/>
  </si>
  <si>
    <t>was/VBD trying/VBG</t>
  </si>
  <si>
    <t>[1.8.p1.s1] 이번/NNG 에/JKB 는/JX 세리던/NNP 부인/NNG 도/JX 화/NNG 를/JKO 내/VV 며/EC 아까/MAG 조즈/NNP 와/JC 마찬가지/NNG 로/JKB 어처구니/NNG 없/XSA 다는/ETM 표정/NNG 을/JKO 짓/VV 었/EP 다/EF ./SF</t>
    <phoneticPr fontId="18" type="noConversion"/>
  </si>
  <si>
    <t>[1.8.p13.s2] 그/NP 의/JKG 모습/NNG 을/JKO 보/VV 고/EC 로라/NNP 는/JX 아까/MAG 그/MM 사건/NNG 이/JKS 다시/MAG 머리/NNG 에/JKB 떠오르/VV ㅏㅆ/EP 다/EF ./SF</t>
    <phoneticPr fontId="18" type="noConversion"/>
  </si>
  <si>
    <t>[1.1.p128.s2] At/IN the/DT sight/NN of/IN him/PRP Laura/NNP remembered/VBD the/DT accident/NN again/RB ./.</t>
    <phoneticPr fontId="18" type="noConversion"/>
  </si>
  <si>
    <t>remembered/VBD</t>
  </si>
  <si>
    <t>[1.1.p153.s2] "/" Run/VB down/RB just/RB as/IN you/PRP are/VBP ./.</t>
    <phoneticPr fontId="18" type="noConversion"/>
  </si>
  <si>
    <t xml:space="preserve"> Run/VB down/RB</t>
  </si>
  <si>
    <t>[1.10.p4.s1] 로라/NNP 가/JKS 밖/NNG 으로/JKB 나가/VV ㅏ/EC 정원/NNG 의/JKG 문/NNG 을/JKO 닫/VV 았/EP 을/ETM 때/NNG 는/JX 이미/MAG 땅거미/NNG 가/JKS 지/VV 고/EC 있/VX 었/EP 다/EF ./SF</t>
    <phoneticPr fontId="18" type="noConversion"/>
  </si>
  <si>
    <t>[1.1.p158.s1] It/PRP was/VBD just/RB growing/VBG dusky/JJ as/IN Laura/NNP shut/VBD their/PRP$ garden/NN gates/NNS ./.</t>
    <phoneticPr fontId="18" type="noConversion"/>
  </si>
  <si>
    <t>was/VBD just/RB growing/VBG</t>
  </si>
  <si>
    <t>[1.1.p3.s3] 여자/NNG 의/JKG 모습/NNG 은/JX 경솔/NNG 하/XSA 게/EC 잃어버리/VV ㄴ/ETM ,/SP 이제/MAG 희미/XR 하/XSA ㄴ/ETM 빛/NNG 의/JKG 흔적/NNG 만/JX 남/VV 은/ETM 젊음/NNG 을/JKO 억울/XR 하/XSA ㅕ/EC 하/VX 고/EC 항의/NNG 하/XSV 는/ETM 듯/NNB 하/XSA ㄴ/ETM 분위기/NNG 가/JKS 느껴지/VV ㅓㅆ/EP 다/EF ./SF</t>
    <phoneticPr fontId="18" type="noConversion"/>
  </si>
  <si>
    <t>[1.1.p2.s6] Through/IN it/PRP all/DT gleamed/VBD a/DT faint/JJ protest/NN of/IN cheated/JJ youth/NN unconscious/NN of/IN its/PRP$ loss/NN ./.</t>
    <phoneticPr fontId="18" type="noConversion"/>
  </si>
  <si>
    <t>gleamed/VBD</t>
  </si>
  <si>
    <t>[1.1.p13.s6] 랜시/NNP 빌브로/NNP 와/JC 그/NP 의/JKG 아내/NNG 는/JX 자기/NP 들/XSN 이/JKS 이제/MAG 자유롭/VA 다고/EC 선언/NNG 하/XSV 는/ETM 문서/NNG 를/JKO 판사/NNG 가/JKS 낭독/NNG 하/XSV 는/ETM 것/NNB 을/JKO 귀/NNG 를/JKO 기울이/VV ㅓ/EC 듣/VV 었/EP 다/EF ./SF</t>
    <phoneticPr fontId="18" type="noConversion"/>
  </si>
  <si>
    <t>[1.1.p12.s4] Ransie/NNP Bilbro/NNP and/CC his/PRP$ wife/NN listened/VBD to/TO his/PRP$ reading/VBG of/IN the/DT document/NN that/WDT was/VBD to/TO give/VB them/PRP freedom/NN :/:</t>
    <phoneticPr fontId="18" type="noConversion"/>
  </si>
  <si>
    <t xml:space="preserve"> listened/VBD</t>
  </si>
  <si>
    <t>[1.2.p31.s3] 그러나/MAJ 조안나/NNP 의/JKG 그런/MM 본능/NNG 적/XSN 이/VCP ㄴ/ETM 생각/NNG 조차/JX 지금/MAG 그녀/NP 의/JKG 야심/NNG 앞/NNG 에서/JKB 는/JX 짓눌리/VV ㄹ/ETM 수/NNB 밖에/JX 없/VA 었/EP 다/EF ./SF</t>
    <phoneticPr fontId="18" type="noConversion"/>
  </si>
  <si>
    <t>[1.2.p19.s2] But/CC her/PRP$ ambition/NN checked/VBD her/PRP$ instincts/NNS now/RB ,/, and/CC she/PRP said/VBD :/:</t>
    <phoneticPr fontId="18" type="noConversion"/>
  </si>
  <si>
    <t>checked/VBD</t>
  </si>
  <si>
    <t>[1.2.p49.s1] 그러나/MAJ 돈/NNG 을/JKO 손/NNG 에/JKB 쥐/VV ㄴ/ETM 최초/NNG 의/JKG 흥분/NNG 이/JKS 가라앉/VV 자/EC 이미/MAG 그녀/NP 의/JKG 얼굴/NNG 에/JKB 는/JX 조금/MAG 전/NNG 처럼/JKB 환희/NNG 의/JKG 빛/NNG 이/JKS 반짝이/VV 지/EC 않/VX 았/EP 다/EF ./SF</t>
    <phoneticPr fontId="18" type="noConversion"/>
  </si>
  <si>
    <t>[1.2.p34.s1] Somehow/RB her/PRP$ face/NN ,/, after/IN the/DT first/JJ excitement/NN of/IN possession/NN ,/, did/VBD not/RB retain/VB its/PRP$ glory/NN ./.</t>
    <phoneticPr fontId="18" type="noConversion"/>
  </si>
  <si>
    <t>[1.2.p64.s1] Everything/NN now/RB hung/VBD upon/IN their/PRP$ mother/NN 's/POS assent/NN ./.</t>
    <phoneticPr fontId="18" type="noConversion"/>
  </si>
  <si>
    <t>hung/VBD</t>
  </si>
  <si>
    <t>[1.3.p11.s2] 그/NP 들/XSN 에게/JKB 는/JX 이제/MAG 어느/MM 대학/NNG 에/JKB 진학/NNG 하/XSV ㄹ/ETM 것/NNB 이/VCP ㄴ지/EC 가/JKS 화제/NNG 거리/XSN 이/VCP ㅓㅆ/EP 다/EF ./SF</t>
    <phoneticPr fontId="18" type="noConversion"/>
  </si>
  <si>
    <t>[1.3.p4.s9] the/DT University/NN was/VBD talked/VBN of/IN for/IN them/PRP ;/:</t>
    <phoneticPr fontId="18" type="noConversion"/>
  </si>
  <si>
    <t>[1.1.p29.s2] 그리고/MAJ 어제/NNG 15/SN 일/NNB 에/JKB 는/JX 남북/NNP 간/XSN 의/JKG 장관/NNG 급/XSN 회담/NNG 수석대표/NNG 의/JKG 명의/NNG 로/JKB 정상회담/NNG 1/SN 주년/NNB 을/JKO 축하/NNG 하/XSV 고/EC 앞/NNG 으로/JKB 남북공동선언/NNP 의/JKG 실천/NNG 을/JKO 다짐/NNG 하/XSV 는/ETM 메시지/NNG 의/JKG 교환/NNG 이/JKS 있/VA 었/EP 습니다/EF ./SF</t>
    <phoneticPr fontId="18" type="noConversion"/>
  </si>
  <si>
    <t>[1.1.p26.s2] Just/RB yesterday/NN ,/, the/DT inter-Korean/JJ Ministerial/NNP Talks/NNPS exchanged/VBD messages/NNS celebrating/VBG the/DT first/JJ anniversary/NN of/IN the/DT inter-Korean/JJ summit/NN and/CC pledging/VBG anew/RB to/TO implement/VB the/DT June/NNP 15/CD South-North/NNP Joint/NNP Declaration/NNP ./.</t>
    <phoneticPr fontId="18" type="noConversion"/>
  </si>
  <si>
    <t>exchanged/VBD</t>
  </si>
  <si>
    <t>[1.1.p2.s1] I/PRP have/VBP just/RB returned/VBN from/IN a/DT three-day/JJ visit/NN to/TO Japan/NNP ./.</t>
    <phoneticPr fontId="18" type="noConversion"/>
  </si>
  <si>
    <t xml:space="preserve"> have/VBP just/RB returned/VBN</t>
  </si>
  <si>
    <t>[1.1.p10.s5] In/IN fact/NN ,/, we/PRP have/VBP been/VBN watched/VBN closely/RB in/IN the/DT international/JJ community/NN for/IN some/DT time/NN ./.</t>
    <phoneticPr fontId="18" type="noConversion"/>
  </si>
  <si>
    <t>have/VBP been/VBN watched/VBN</t>
  </si>
  <si>
    <t>[1.1.p13.s3] Now/RB ,/, Korea/NNP has/VBZ become/VBN a/DT commanding/JJ tower/NN in/IN the/DT international/JJ community/NN ./.</t>
    <phoneticPr fontId="18" type="noConversion"/>
  </si>
  <si>
    <t>[1.1.p47.s2] 한국/NNP 국민/NNG 의/JKG 외국/NNG 인/XSN 투자/NNG 에/JKB 대하/VV ㄴ/ETM 부정/NNG 적/XSN 시각/NNG 도/JX 이제/MAG 완전히/MAG 긍정/NNG 적/XSN 으로/JKB 바뀌/VV 었/EP 습니다/EF ./SF</t>
    <phoneticPr fontId="18" type="noConversion"/>
  </si>
  <si>
    <t>[1.1.p33.s2] The/DT public/NN 's/POS negative/JJ attitude/NN toward/IN foreign/JJ investment/NN has/VBZ now/RB completely/RB changed/VBN ./.</t>
    <phoneticPr fontId="18" type="noConversion"/>
  </si>
  <si>
    <t>has/VBZ now/RB completely/RB changed/VBN</t>
  </si>
  <si>
    <t>[1.1.p7.s4] Now/RB ,/, such/JJ a/DT bilateral/JJ relationship/NN has/VBZ become/VBN possible/JJ ./.</t>
    <phoneticPr fontId="18" type="noConversion"/>
  </si>
  <si>
    <t xml:space="preserve"> is/VBZ now/RB anticipating/VBG </t>
  </si>
  <si>
    <t>[1.1.p7.s4] 이미/MAG 지나/VV ㄴ/ETM 20/SN 년/NNB 간/NNB 에/JKB 걸치/VV ㄴ/ETM 개혁/NNG 과/JC 개방/NNG 정책/NNG 은/JX 중국/NNP 을/JKO 세계/NNG 7/SN 위/NNB 의/JKG 경제/NNG 대국/NNG 으로/JKB 성장/NNG 시키/XSV ㅓㅆ/EP 습니다/EF ./SF</t>
    <phoneticPr fontId="18" type="noConversion"/>
  </si>
  <si>
    <t>[1.1.p12.s2] The/DT policy/NN of/IN reform/NN and/CC openness/NN over/IN the/DT past/NN 20/CD years/NNS as/IN propelled/VBN China/NNP into/IN the/DT world/NN 's/POS seventh/JJ largest/JJS economy/NN ./.</t>
    <phoneticPr fontId="18" type="noConversion"/>
  </si>
  <si>
    <t>propelled/VBN</t>
  </si>
  <si>
    <t>[1.1.p15.s4] 실제/NNG 한국/NNP 경제/NNG 의/JKG 위기/NNG 는/JX 이미/MAG 예견/NNG 되/XSV 었/EP 던/ETM 것/NNB 이/VCP ㅂ니다/EF ./SF</t>
    <phoneticPr fontId="18" type="noConversion"/>
  </si>
  <si>
    <t>had/VBD been/VBN foreseen/VBN</t>
  </si>
  <si>
    <t>[1.1.p32.s3] However/RB ,/, I/PRP can/MD assure/VB you/PRP that/IN Korea/NNP has/VBZ changed/VBN completely/RB ./.</t>
    <phoneticPr fontId="18" type="noConversion"/>
  </si>
  <si>
    <t xml:space="preserve"> has/VBZ changed/VBN</t>
  </si>
  <si>
    <t>[1.6.p8.s1] 이번/NNG 서남아/NNP 3/SN 개국/NNB 공연/NNG 을/JKO 위하/VV ㅕ/EC 재단/NNG 이/JKS 파견/NNG 하/XSV ㄴ/ETM 사중주/NNG 단/XSN 콰르텟21/NNP (/SS Quartet/SL 21/SN )/SS 은/JX 이미/MAG 국내외/NNG 에서/JKB 실력/NNG 을/JKO 인정/NNG 받/XSV 은/ETM 단체/NNG 이/VCP ㄴ데다/EC 순회/NNG 에/JKB 앞서/VV ㅓ/EC 수개월/NNG 여/XSN 동안/NNB 연습/NNG 을/JKO 하/VV ㄴ/ETM 터/NNB (이)/VCP 라/EC 연주/NNG 자체/NNG 에/JKB 대하/VV ㅕ서/EC 는/JX 걱정/NNG 이/JKS 없/VA 었/EP 지만/EC 힌두/NNP ,/SP 이슬람/NNP 문화/NNG 권/XSN 국가/NNG 에서/JKB 의/JKG 서양/NNG 클래식/NNG 연주/NNG 는/JX 그만큼/MAG 부담/NNG 이/JKC 되/VV 기도/EC 하/VX ㅕㅆ/EP 다/EF ./SF</t>
    <phoneticPr fontId="18" type="noConversion"/>
  </si>
  <si>
    <t>[1.6.p14.s1] 그러나/MAJ 공연/NNG 장/XSN 이/VCP ㄴ/ETM 이슬라마바드/NNP 클럽/NNG 은/JX 이미/MAG 공연/NNG 전/NNG 부터/JX 비/VV ㄴ/ETM 좌석/NNG 을/JKO 찾/VV 기/ETN 힘들/VA 었/EP 다/EF ./SF</t>
    <phoneticPr fontId="18" type="noConversion"/>
  </si>
  <si>
    <t>[1.6.p14.s1] It/PRP was/VBD difficult/JJ to/TO find/VB any/DT vacant/JJ seats/NNS at/IN the/DT Islamabad/NNP Club/NNP long/JJ before/IN the/DT performance/NN began/VBD ./.</t>
    <phoneticPr fontId="18" type="noConversion"/>
  </si>
  <si>
    <t>[1.6.p8.s5] 매일/MAG 말라리아/NNG 약/NNG 을/JKO 먹/VV 고/EC 공연/NNG 을/JKO 하/VV ㅕ야/EC 하/VX 는/ETM 터/NNB (이)/VCP 라/EC 비장/XR 하/XSA ㄴ/ETM 느낌/NNG 까지/JX 들/VV 었/EP 다/EF ./SF</t>
    <phoneticPr fontId="18" type="noConversion"/>
  </si>
  <si>
    <t>[1.7.p7.s3] 특히/MAG '/SS 자연/NNG 과/JKB 하나/NR 가/JKC 되/VV ㄴ다/EF '/SS 는/JX 말/NNG 을/JKO 실감/NNG 하/XSV ㄴ다/EF 며/EC ,/SP 자연/NNG 을/JKO 인간/NNG 의/JKG 편리/NNG 를/JKO 위하/VV ㅕ/EC 극복/NNG 하/XSV ㅕ야/EC 하/VX ㄹ/ETM 대상/NNG 으로/JKB 보/VV 지/EC 않/VX 고/EC ,/SP 인간/NNG 이/JKS 곧/MAG 자연/NNG 의/JKG 일부/NNG 로/JKB 그/MM 속/NNG 에/JKB 융화/NNG 되/XSV 는/ETM 삶/NNG 을/JKO 추구/NNG 하/XSV ㄴ/ETM 조선/NNP 의/JKG 사상/NNG 이/JKS 몸/NNG 으로/JKB 전해지/VV 는/ETM 듯/NNB 흐뭇/XR 하/XSA ㄴ/ETM 표정/NNG 이/VCP 었/EP 다/EF ./SF</t>
    <phoneticPr fontId="18" type="noConversion"/>
  </si>
  <si>
    <t>[1.2.p6.s4] 아울러/MAJ 현재/MAG 세계/NNG 가/JKS 직면/NNG 하/XSV 고/EC 있/VX 는/ETM 경제/NNG 상황/NNG 과/JKB 관련/NNG 하/XSV 여/EC 현실/NNG 적/XSN 이/VCP ㄴ/ETM 해결/NNG 방안/NNG 들/XSN 이/JKS 제시/NNG 되/XSV 었/EP 다/EF ./SF</t>
    <phoneticPr fontId="18" type="noConversion"/>
  </si>
  <si>
    <t>[1.1.p14.s2] 부패/NNG 는/JX 이제/MAG 전/XPN 세계/NNG 에서/JKB 받아들이/VV ㄹ/ETM 수/NNB 없/VA 는/ETM 것/NNB 이/JKC 되/VV 었/EP 으며/EC 이/NP 의/JKG 척결/NNG 을/JKO 위하/VV ㄴ/ETM 국제/NNG 협력/NNG 은/JX 각국/NNG 의/JKG 부패/NNG 척결/MAG 노력/NNG 의/JKG 핵심/NNG 을/JKO 이루/VV 고/EC 있/VX 습니다/EF ./SF</t>
    <phoneticPr fontId="18" type="noConversion"/>
  </si>
  <si>
    <t>[1.1.p26.s2] Corruption/NNP is/VBZ now/RB widely/RB considered/VBN unacceptable/JJ and/CC international/JJ cooperation/NN is/VBZ a/DT key/JJ element/NN of/IN our/PRP$ respective/JJ efforts/NNS to/TO combat/VB this/DT scourge/NN ./.</t>
    <phoneticPr fontId="18" type="noConversion"/>
  </si>
  <si>
    <t>is/VBZ now/RB widely/RB considered/VBN</t>
  </si>
  <si>
    <t>[1.1.p2.s1] 오늘/MAG 저/NP 는/JX 세계/NNG 정세/NNG 와/JC 남북/NNP 관계/NNG 에/JKB 대하/VV ㅕ/EC 연설/NNG 을/JKO 하/VV ㅕ/EC 달라/VX 는/ETM 부탁/NNG 을/JKO 받/VV 았/EP 습니다/EF ./SF</t>
    <phoneticPr fontId="18" type="noConversion"/>
  </si>
  <si>
    <t>[1.1.p2.s1] I/PRP have/VBP been/VBN asked/VBN to/TO speak/VB this/DT morning/NN about/IN the/DT state/NN of/IN global/JJ affairs/NNS and/CC about/IN relations/NNS between/IN North/NNP and/CC South/NNP Korea/NNP ./.</t>
    <phoneticPr fontId="18" type="noConversion"/>
  </si>
  <si>
    <t>have/VBP been/VBN asked/VBN</t>
  </si>
  <si>
    <t>[1.1.p3.s4] 그러나/MAJ 부시/NNP 미/NNP 대통령/NNG 이/JKS 어제/NNG 연두교서/NNG 에서/JKB 밝히/VV ㅓㅆ/EP 듯이/EC 미국/NNP 은/JX 국제사회/NNG 와/JKB 함께/MAG 노력/NNG 하/XSV 여/EC 시간/NNG 이/JKS 얼마/NNG 가/JKS 걸리/VV 던지/EC ,/SP 얼마/NNG 의/JKG 비용/NNG 이/JKS 소요/NNG 되/XSV 던지/EC 간/NNB 에/JKB 국제/NNG 테러/NNG 조직/NNG 을/JKO 소멸/NNG 시키/XSV 기/ETN 위하/VV ㅕ/EC 노력/NNG 하/XSV ㄹ/ETM 것/NNB 이/VCP ㅂ니다/EF ./SF</t>
    <phoneticPr fontId="18" type="noConversion"/>
  </si>
  <si>
    <t>[1.1.p3.s4] Let/VB me/PRP assure/VB you/PRP ,/, as/IN President/NNP Bush/NNP did/VBD in/IN his/PRP$ State/NNP of/IN the/DT Union/NNP message/NN yesterday/NN ,/, that/IN my/PRP$ government/NN is/VBZ committed/VBN to/TO working/VBG with/IN the/DT international/JJ community/NN to/TO eliminate/VB global/JJ terrorist/NN networks/NNS ,/, no/DT matter/NN how/WRB long/RB it/PRP takes/VBZ or/CC what/WP it/PRP costs/VBZ ./.</t>
    <phoneticPr fontId="18" type="noConversion"/>
  </si>
  <si>
    <t>[1.1.p4.s1] We/PRP have/VB already/RB achieved/VBN a/DT great/JJ deal/NN in/IN this/DT war/NN on/IN terrorism/NN ./.</t>
    <phoneticPr fontId="18" type="noConversion"/>
  </si>
  <si>
    <t>have/VB already/RB achieved/VBN</t>
  </si>
  <si>
    <t>[1.1.p5.s1] 일부/NNG 에서/JKB 는/JX 지금/NNG 까지/JX 의/JKG 성과/NNG 를/JKO 놓/VV 고/EC 이제/MAG 대/XPN 테러/NNG 전쟁/NNG 이/JKS 끝나/VV ㅏㅆ/EP 다고/EC 하/VV 는/ETM 사람/NNG 도/JX 있/VA 습니다/EF ./SF</t>
    <phoneticPr fontId="18" type="noConversion"/>
  </si>
  <si>
    <t xml:space="preserve"> can/MD be/VB no/DT doubt/NN </t>
  </si>
  <si>
    <t>[1.1.p2.s1] 오늘/MAG 저/NP 는/JX 미국/NNP 의/JKG 대/XPN 한반도/NNP 정책/NNG 에/JKB 관하/VV ㅕ/EC 연설/NNG 하/VV ㄹ/ETM 것/NNB 을/JKO 요청/NNG 받/VV 았/EP 습니다/EF ./SF</t>
    <phoneticPr fontId="18" type="noConversion"/>
  </si>
  <si>
    <t>[1.1.p3.s1] I/PRP 've/VBP been/VBN asked/VBN to/TO discuss/VB the/DT American/JJ approach/NN to/TO the/DT Korean/NNP Peninsula/NNP ./.</t>
    <phoneticPr fontId="18" type="noConversion"/>
  </si>
  <si>
    <t>'ve/VBP been/VBN asked/VBN</t>
  </si>
  <si>
    <t>[1.1.p4.s2] There/EX have/VBP already/RB been/VBN significant/JJ victories/NNS ./.</t>
    <phoneticPr fontId="18" type="noConversion"/>
  </si>
  <si>
    <t>have/VBP already/RB been/VBN</t>
  </si>
  <si>
    <t>[1.1.p32.s1] 여러분/NP 도/JX 알/VV 시/EP 다시피/EC 북한/NNP 의/JKG 경수로/NNG 시설/NNG 건설/NNG 작업/NNG 이/JKS 이미/MAG 시작/NNG 되/XSV 었/EP 습니다/EF ./SF</t>
    <phoneticPr fontId="18" type="noConversion"/>
  </si>
  <si>
    <t>[1.1.p33.s1] As/IN you/PRP know/VBP ,/, construction/NN at/IN the/DT light-water/JJ reactor/NN site/NN in/IN North/NNP Korea/NNP has/VBZ already/RB begun/VBN ./.</t>
    <phoneticPr fontId="18" type="noConversion"/>
  </si>
  <si>
    <t>has/VBZ already/RB begun/VBN</t>
  </si>
  <si>
    <t>[1.1.p42.s1] 제/NP 가/JKS 연설/NNG 초반/NNG 에/JKB 우리/NP 두/MM 나라/NNG 가/JKS 국제/NNG 대/XPN 테러/NNG 전쟁/NNG 및/MAJ 기타/NNG 위협/NNG 에/JKB 대처/NNG 하/XSV ㅕ/EC 이미/MAG 어떻게/MAG 협력/NNG 하/XSV 고/EC 있/VX 는지/EC 말씀/NNG 드리/VV ㅓㅆ/EP 습니다/EF ./SF</t>
    <phoneticPr fontId="18" type="noConversion"/>
  </si>
  <si>
    <t>[1.1.p42.s1] At/IN the/DT outset/NN of/IN my/PRP$ remarks/NNS ,/, I/PRP spoke/VBD about/IN how/WRB we/PRP are/VBP already/RB cooperating/VBG in/IN the/DT global/JJ war/NN on/IN terrorism/NN and/CC in/IN dealing/VBG with/IN other/JJ threats/NNS ./.</t>
    <phoneticPr fontId="18" type="noConversion"/>
  </si>
  <si>
    <t>spoke/VBD</t>
  </si>
  <si>
    <t>[1.1.p10.s2] 수천/NR 명/NNB 의/JKG 미국/NNP 인/NNG 들/XSN 이/JKS 한국/NNP 에서/JKB 군/XPN 복무/NNG 를/JKO 하/VV ㅕㅆ/EP 으며/EC 현재/MAG 1/SN 백/NR 5/SN 십만/NR 명/NNB 에/JKB 달하/VV 는/ETM 미국/NNP 의/JKG 한인/NNG 사회/NNG 는/JX 다/XPN 방면/NNG 에서/JKB 미국/NNP 사회/NNG 에/JKB 크/VA 게/EC 기여/NNG 하/XSV ㅕ/EC 오/VX ㅏㅆ/EP 습니다/EF ./SF</t>
    <phoneticPr fontId="18" type="noConversion"/>
  </si>
  <si>
    <t>[1.1.p10.s2] Thousands/NNS of/IN Americans/NNPS have/VBP served/VBN in/IN Korea/NNP ,/, and/CC the/DT Korean-American/JJ community/NN ,/, now/RB numbering/VBG over/IN 1.5/CD million/NN ,/, has/VBZ contributed/VBN greatly/RB to/TO our/PRP$ country/NN in/IN many/JJ fields/NNS ./.</t>
    <phoneticPr fontId="18" type="noConversion"/>
  </si>
  <si>
    <t>have/VBP served/VBN</t>
  </si>
  <si>
    <t>[1.1.p14.s2] 아직/MAG 일부/NNG 분야/NNG 에서/JKB 는/JX 어렵/VA ㄴ/ETM 도전/NNG 이/JKS 남/VV 아/EC 있/VX 기/ETN 는/JX 하/VX 지만/EC 이제/MAG 한국/NNP 은/JX 사업/NNG 하/XSV 기/ETN 가장/MAG 어렵/VA ㄴ/ETM 곳/NNB 가운데/NNG 하나/NR (이)/VCP 라는/ETM 오명/NNG 은/JX 벗/VV 게/JKB 되/VV 었/EP 다고/EC 보/VV ㅂ니다/EF ./SF</t>
    <phoneticPr fontId="18" type="noConversion"/>
  </si>
  <si>
    <t>[1.1.p16.s2] Korea/NNP clearly/RB no/DT longer/RBR deserves/VBZ that/DT reputation/NN ,/, although/IN some/DT sectors/NNS still/RB pose/VBP challenges/NNS ./.</t>
    <phoneticPr fontId="18" type="noConversion"/>
  </si>
  <si>
    <t>no/DT longer/RBR deserves/VBZ</t>
  </si>
  <si>
    <t>[1.1.p20.s1] Large/JJ state-owned/JJ firms/NNS like/IN POSCO/NNP ,/, Korea/NNP Telecom/NNP ,/, and/CC KEPCO/NNP have/VBP been/VBN or/CC are/VBP being/VBG privatized/VBN ./.</t>
    <phoneticPr fontId="18" type="noConversion"/>
  </si>
  <si>
    <t>have/VBP been/VBN</t>
  </si>
  <si>
    <t>see/VBP</t>
  </si>
  <si>
    <t>[1.1.p26.s3] 오늘/NNG 저녁/NNG 이/MM 자리/NNG 에/JKB 함께/MAG 하/XSV ㄴ/ETM 것/NNB 이/JKS 제/NP 게/JKB 크/VA ㄴ/ETM 즐겁/VA ㅁ/ETN 이/VCP 었/EP 습니다/EF ./SF</t>
    <phoneticPr fontId="18" type="noConversion"/>
  </si>
  <si>
    <t>[1.1.p26.s3] I/PRP have/VBP enjoyed/VBN being/VBG here/RB early/RB this/DT evening/NN ./.</t>
    <phoneticPr fontId="18" type="noConversion"/>
  </si>
  <si>
    <t xml:space="preserve"> have/VBP enjoyed/VBN</t>
  </si>
  <si>
    <t>[1.1.p1.s5] 오늘/NNG 여러분/NP 앞/NNG 에서/JKB 말씀/NNG 드리/VV 게/EC 되/VV ㄴ/ETM 것/NNB 을/JKO 영광스럽/VA 게/EC 생각/NNG 하/XSV 며/EC 특히/MAG 한국/NNP 에서/JKB 의/JKG 첫/MM 공개/NNG 강연/NNG 을/JKO 한미협회/NNP 에서/JKB 하/VV 게/EC 되/VV 었/EP 다는/ETM 점/NNB 을/JKO 기쁘/VA 게/EC 생각/NNG 하/XSV ㅂ니다/EF ./SF</t>
    <phoneticPr fontId="18" type="noConversion"/>
  </si>
  <si>
    <t>[1.1.p1.s5] I/PRP am/VBP truly/RB very/RB honored/JJ to/TO speak/VB before/IN you/PRP today/NN and/CC am/VBP especially/RB happy/JJ that/IN my/PRP$ first/JJ public/JJ speech/NN in/IN Korea/NNP is/VBZ before/IN the/DT Korean/JJ American/JJ Association/NNP ./.</t>
    <phoneticPr fontId="18" type="noConversion"/>
  </si>
  <si>
    <t xml:space="preserve"> am/VBP truly/RB very/RB honored/JJ </t>
  </si>
  <si>
    <t>[1.1.p2.s1] Well/RB ,/, I/PRP 've/VBP been/VBN here/RB for/IN about/IN six/CD weeks/NNS and/CC I/PRP must/MD tell/VB you/PRP that/IN I/PRP am/VBP very/RB humbled/JJ by/IN the/DT responsibility/NN that/PRP 's/VBZ been/VBN passed/VBN to/TO me/PRP here/RB ./.</t>
    <phoneticPr fontId="18" type="noConversion"/>
  </si>
  <si>
    <t xml:space="preserve"> 've/VBP been/VBN</t>
  </si>
  <si>
    <t>[1.1.p4.s2] 비극/NNG 에서/JKB 싹/NNG 을/JKO 띄우/VV ㄴ/ETM 우리/NP 의/JKG 관계/NNG 는/JX 이제/MAG 단지/MAG 안보/NNG 협력/NNG 만/JX 이/JKC 아니/VCN ㄴ/ETM 번성/NNG 하/XSV ㄴ/ETM 경제/NNG 파트너쉽/NNG 과/JC 양국/NNG 국민/NNG 간/XSN 의/JKG 굳건/XR 하/XSA ㄴ/ETM 유대/NNG 관계/NNG 로/JKB 까지/JX 발전/NNG 하/XSV ㅕ/EC 나가/VX ㅏㅆ/EP 습니다/EF ./SF</t>
    <phoneticPr fontId="18" type="noConversion"/>
  </si>
  <si>
    <t>[1.1.p4.s2] Our/PRP$ relationship/NN ,/, which/WDT was/VBD originally/RB forged/VBN in/IN a/DT tragedy/NN ,/, has/VBZ evolved/VBN to/TO include/VB not/RB only/RB security/NN cooperation/NN but/CC also/RB a/DT flourishing/VBG economic/JJ partnership/NN and/CC strong/JJ ties/NNS between/IN our/PRP$ two/CD peoples/NNS ./.</t>
    <phoneticPr fontId="18" type="noConversion"/>
  </si>
  <si>
    <t>has/VBZ evolved/VBN</t>
  </si>
  <si>
    <t>[1.1.p1.s6] 오늘/NNG 아침/NNG 용산/NNP 에서/JKB 거행/NNG 되/XSV 었/EP 던/ETM 매우/MAG 감동/NNG 적/XSN 이/VCP ㄴ/ETM 사령/NNG 관/XSN 이취임/NNG 식/XSN 에/JKB 도/JX 함께/MAG 하/VV 시/EP ㄴ/ETM 분/NNB 이/JKS 많/VA 은/ETM 것/NNB 으로/JKB 알/VV 고/EC 있/VX 습니다/EF ./SF</t>
    <phoneticPr fontId="18" type="noConversion"/>
  </si>
  <si>
    <t>[1.1.p1.s6] In/IN fact/NN ,/, many/JJ of/IN you/PRP were/VBD with/IN us/PRP this/DT morning/NN for/IN a/DT very/RB moving/JJ change/NN of/IN command/JJ ceremony/NN at/IN Yongsan/NNP ./.</t>
    <phoneticPr fontId="18" type="noConversion"/>
  </si>
  <si>
    <t xml:space="preserve"> were/VBD</t>
  </si>
  <si>
    <t>[1.1.p4.s3] Together/RB we/PRP have/VBP provided/VBN the/DT security/NN and/CC stability/NN needed/VBN for/IN the/DT Republic/NNP of/IN Korea/NNP to/TO develop/VB into/IN the/DT economic/JJ powerhouse/NN and/CC vibrant/JJ democracy/NN that/WDT it/PRP is/VBZ today/NN ./.</t>
    <phoneticPr fontId="18" type="noConversion"/>
  </si>
  <si>
    <t xml:space="preserve"> have/VBP provided/VBN</t>
  </si>
  <si>
    <t>[1.1.p7.s2] As/IN I/PRP stated/VBD before/RB ,/, President/NNP Bush/NNP made/VBD it/PRP clear/JJ that/IN the/DT U.S.-ROK/JJ /alliance/NN has/VBZ always/RB been/VBN defensive/JJ and/CC that/IN the/DT United/NNP States/NNPS has/VBZ no/DT intention/NN to/TO invade/VB North/NNP Korea/NNP ./.</t>
    <phoneticPr fontId="18" type="noConversion"/>
  </si>
  <si>
    <t>stated/VBD</t>
  </si>
  <si>
    <t>[1.1.p1.s3] 오늘/NNG 이/MM 자리/NNG 에/JKB 계시/VV ㄴ/ETM 여러분/NP 을/JKO 비롯/XR 하/XSV ㄴ/ETM 한국/NNP 언론/NNG 은/JX 한국/NNP 의/JKG 성장/NNG ,/SP 그/MM 중/NNB 에서/JKB 도/JX 특히/MAG 민주주의/NNG 제도/NNG 구축/NNG 과/JC 언론/NNG 자유/NNG 정착/NNG 에/JKB 역사/NNG 적/XSN 이/VCP ㄴ/ETM 기여/NNG 를/JKO 하/VV 였/EP 습니다/EF ./SF</t>
    <phoneticPr fontId="18" type="noConversion"/>
  </si>
  <si>
    <t>[1.1.p1.s3] The/DT Korean/JJ press/NN -/SYM including/VBG many/JJ of/IN you/PRP here/RB -/SYM has/VBZ made/VBN historic/JJ contributions/NNS to/TO the/DT growth/NN of/IN Korea/NNP ,/, particularly/RB in/IN building/VBG democratic/JJ institutions/NNS and/CC in/IN establishing/VBG the/DT right/NN of/IN free/JJ speech/NN ./.</t>
    <phoneticPr fontId="18" type="noConversion"/>
  </si>
  <si>
    <t xml:space="preserve"> has/VBZ made/VBN</t>
  </si>
  <si>
    <t>[1.1.p6.s1] 오늘/NNG ,/SP 대통령/NNG 은/JX 리비아/NNP 에/JKB 대하/VV ㄴ/ETM “/SS 이란/NNP 과/JC 리비아/NNP 제재/NNG 법/NNG (/SS ILSA/SL )/SS ”/SS 적용/NNG 을/JKO 종료/NNG 시키/XSV 었/EP 으며/EC ,/SP 재무/NNG 부/XSN 는/JX 대부분/NNG 의/JKG 상업/NNG 적/XSN 활동/NNG ,/SP 금융거래/NNG ,/SP 그리고/MAJ 투자/NNG 를/JKO 허용/NNG 하/XSV 기/ETN 위하/VV ㅕ/EC “/SS 국제비상경제권법/NNP (/SS IEEPA/SL )/SS ”/SS 에/JKB 의거/NNG 하/XSV 여/EC 미국/NNP 의/JKG 기업/NNG 과/JC 개인/NNG 에/JKB 대하/VV ㅕ/EC 취하/VV ㅕ/EC 지/VX ㄴ/ETM 제재/NNG 조치/NNG 를/JKO 변경/NNG 하/XSV 였/EP 다/EF ./SF</t>
    <phoneticPr fontId="18" type="noConversion"/>
  </si>
  <si>
    <t>[1.1.p6.s1] Today/NN ,/, the/DT President/NNP has/VBZ terminated/VBN the/DT application/NN of/IN the/DT Iran/NNP and/CC Libya/NNP Sanctions/NNPS Act/NNP with/IN respect/NN to/TO Libya/NNP ,/, and/CC the/DT Treasury/NNP Department/NNP has/VBZ modified/VBN sanctions/NNS imposed/VBN on/IN U.S./NNP firms/NNS and/CC individuals/NNS under/IN the/DT authority/NN of/IN the/DT International/NNP Emergency/NNP Economic/NNP Powers/NNPS Act/NNP to/TO allow/VB the/DT resumption/NN of/IN most/JJS commercial/JJ activities/NNS ,/, financial/JJ transactions/NNS ,/, and/CC investments/NNS ./.</t>
    <phoneticPr fontId="18" type="noConversion"/>
  </si>
  <si>
    <t xml:space="preserve">has/VBZ terminated/VBN </t>
  </si>
  <si>
    <t>[1.1.p1.s11] And/CC now/RB he/PRP was/VBD claiming/VBG to/TO have/VB launched/VBN on/IN the/DT world/NN a/DT discovery/NN beside/RB which/WDT the/DT invention/NN of/IN gunpowder/NN ,/, of/IN the/DT printing-press/NN ,/, and/CC of/IN steam/NN locomotion/NN were/VBD inconsiderable/JJ trifles/NNS ./.</t>
    <phoneticPr fontId="18" type="noConversion"/>
  </si>
  <si>
    <t>was/VBD claiming/VBG</t>
  </si>
  <si>
    <t>[1.1.p26.s2] "/" When/WRB your/PRP$ inclusion/NN in/IN this/DT house-party/NN was/VBD suggested/VBN Sir/NNP Wilfrid/NNP protested/VBD that/IN you/PRP were/VBD the/DT most/JJS brainless/JJ woman/NN of/IN his/PRP$ acquaintance/NN ,/, and/CC that/IN there/EX was/VBD a/DT wide/JJ distinction/NN between/IN hospitality/NN and/CC the/DT care/NN of/IN the/DT feeble-minded/JJ ./.</t>
    <phoneticPr fontId="18" type="noConversion"/>
  </si>
  <si>
    <t>was/VBD suggested/VBN</t>
  </si>
  <si>
    <t>[1.1.p13.s3] 이번/NP 워크숍/NNG 은/JX 현재/MAG 시점/NNG 에서/JKB 과거/NNG 한국/NNP 의/JKG 국제/NNG 교류/NNG 사업/NNG 을/JKO 반성/NNG 하/XSV ㅕ/EC 보/VV 고/EC 변화/NNG 되/XSV ㄴ/ETM 환경/NNP 에서/JKB 그/MM 의미/NNG 와/JC 목적/NNG 을/JKO 재/XPN 조명/NNG 하/XSV ㅁ/ETN 과/JC 동시/NNG 에/JKB 향후/NNG 의/JKG 전략/NNG 을/JKO 모색/NNG 하/XSV 자/EC 는/ETM 취지/NNG 에서/JKB 기획/NNG 되/XSV 었/EP 다/EF ./SF</t>
    <phoneticPr fontId="18" type="noConversion"/>
  </si>
  <si>
    <t>future</t>
    <phoneticPr fontId="18" type="noConversion"/>
  </si>
  <si>
    <t>[1.1.p380.s2] 좋/VA 습니다/EF ,/SP 지금/MAG 구체/NNG 적/XSN 으로/JKB 얼마나/MAG 주문/NNG 하/XSV 시/EP 겠/EP 다는/ETM 생각/NNG 을/JKO 하/VV 고/EC 계시/VX ㅂ니까/EF ?/SF</t>
    <phoneticPr fontId="18" type="noConversion"/>
  </si>
  <si>
    <t>[1.1.p14.s1] Now/RB ,/, I/PRP would/MD like/VB to/TO offer/VB a/DT few/JJ brief/JJ words/NNS on/IN the/DT content/NN of/IN the/DT South-North/NNP Joint/NNP Declaration/NNP ./.</t>
    <phoneticPr fontId="18" type="noConversion"/>
  </si>
  <si>
    <t>would/MD like/VB to/TO</t>
  </si>
  <si>
    <t>[1.1.p10.s1] 오늘/NNG 20/SN 세기/NNB 의/JKG 마지막/NNG 광복절/NNG 을/JKO 보내/VV 며/EC ,/SP 우리/NP 는/JX 굳/VA 게/EC 다짐/NNG 하/XSV ㅕ야/EC 겠/EP 습니다/EF ./SF</t>
    <phoneticPr fontId="18" type="noConversion"/>
  </si>
  <si>
    <t>must/MD</t>
  </si>
  <si>
    <t>would/MD now/RB like/VB to/TO</t>
  </si>
  <si>
    <t>[1.1.p12.s1] Now/RB I/PRP would/MD like/VB to/TO turn/VB your/PRP$ attention/NN to/TO the/DT Korean/NNP Peninsula/NNP ./.</t>
    <phoneticPr fontId="18" type="noConversion"/>
  </si>
  <si>
    <t>[1.12.p19.s2] "/SS 자/IC ,/SP 이제/MAG ,/SP 자네/NP 가/JKS 택시/NNG 잡/VV 는/ETM 것/NNB 을/JKO 돕/VV ㅏ/EC 주/VX ㄴ다면/EC ,/SP 나/NP 는/JX 집/NNG 에/JKB 가/VV ㅏ/EC 보/VX ㅏ야/EC 겠/EP 네/EF ./SF "/SS</t>
    <phoneticPr fontId="18" type="noConversion"/>
  </si>
  <si>
    <t>[1.12.p19.s2] "/" Well/UH now/RB ,/, if/IN you/PRP can/MD help/VB me/PRP find/VB a/DT taxi/NN ,/, I/PRP probably/RB should/MD be/VB getting/VBG home/NN "/"</t>
    <phoneticPr fontId="18" type="noConversion"/>
  </si>
  <si>
    <t>probably/RB should/MD be/VB</t>
  </si>
  <si>
    <t>Would/MD you/PRP like/VB to/TO</t>
  </si>
  <si>
    <t>[1.1.p77.s2] 좋/VA 습니다/EF ,/SP 제/NP 가/JKS 시간/NNG 이/JKS 나/VV 는/JX 대로/NNB 곧/MAG 그렇게/MAG 하/VV 도록/EC 하/VV ㅕ야/EC 겠/EP 군요/EF ./SF</t>
    <phoneticPr fontId="18" type="noConversion"/>
  </si>
  <si>
    <t>[1.1.h45] 177/CD I/PRP 'm/VBP going/VBG to/TO have/VB Mr./NNP Son/NNP show/VB you/PRP around/IN today/NN ./.</t>
    <phoneticPr fontId="18" type="noConversion"/>
  </si>
  <si>
    <t>'m/VBP going/VBG to/TO</t>
  </si>
  <si>
    <t>[1.1.p281.s2] I/PRP think/VBP we/PRP 'd/MD better/RB put/VB it/PRP off/RP till/IN tomorrow/NN ./.</t>
    <phoneticPr fontId="18" type="noConversion"/>
  </si>
  <si>
    <t>'d/MD better/RB</t>
  </si>
  <si>
    <t>[1.1.p399.s2] 오늘/NNG 상담하/VV ㅕㅆ/EP 던/ETM 칼라/NNG 텔레비전/NNG 주문/NNG 에/JKB 대하/VV ㄴ/ETM 계약서/NNG 를/JKO 언제/NNG 쯤/XSN 보내/VV ㅓ/EC 주/VX 시/EP 겠/EP 습니까/EF ?/SF</t>
    <phoneticPr fontId="18" type="noConversion"/>
  </si>
  <si>
    <t>[1.1.p459.s4] 제/NP 가/JKS 즉시/MAG 신경/NNG 을/JKO 쓰/VV ㅓ서/EC 그/MM 문제/NNG 가/JKS 곧/MAG 해결/NNG 되/XSV 도록/EC 하/VX ㅕ/EC 보/VX 겠/EP 습니다/EF ./SF</t>
    <phoneticPr fontId="18" type="noConversion"/>
  </si>
  <si>
    <t>[1.1.p72.s2] Can/MD I/PRP expect/VB you/PRP tomorrow/NN morning/NN then/RB ?/.</t>
    <phoneticPr fontId="18" type="noConversion"/>
  </si>
  <si>
    <t>Can/MD</t>
  </si>
  <si>
    <t>[1.2.h35] 365/JJ Do/VBP you/PRP expect/VB any/DT openings/NNS tomorrow/NN night/NN ?/.</t>
    <phoneticPr fontId="18" type="noConversion"/>
  </si>
  <si>
    <t>Do/VBP</t>
  </si>
  <si>
    <t>[1.2.p290.s3] May/MD I/PRP have/VB it/PRP now/RB ?/.</t>
    <phoneticPr fontId="18" type="noConversion"/>
  </si>
  <si>
    <t>May/MD</t>
  </si>
  <si>
    <t>[1.1.p258.s3] I/PRP 'm/VBP sorry/JJ ,/, but/CC I/PRP can't/MD come/VB for/IN my/PRP$ lesson/NN this/DT morning/NN ./.</t>
    <phoneticPr fontId="18" type="noConversion"/>
  </si>
  <si>
    <t>can't/MD</t>
  </si>
  <si>
    <t>[1.1.p272.s2] Well/UH ,/, do/VBP you/PRP know/VB where/WRB you/PRP are/VBP now/RB ?/.</t>
    <phoneticPr fontId="18" type="noConversion"/>
  </si>
  <si>
    <t>do/VBP</t>
  </si>
  <si>
    <t>[1.1.h105] We/PRP really/RB should/MD hang/VB up/IN now/RB ./.</t>
    <phoneticPr fontId="18" type="noConversion"/>
  </si>
  <si>
    <t>should/MD</t>
  </si>
  <si>
    <t>[1.1.p319.s2] Yeah/UH ,/, we/PRP really/RB should/MD hang/VB up/IN now/RB ./.</t>
    <phoneticPr fontId="18" type="noConversion"/>
  </si>
  <si>
    <t>[1.1.p488.s3] I/PRP could/MD come/VB by/IN your/PRP$ office/NN this/DT afternoon/NN if/IN you/PRP like/VBP ./.</t>
    <phoneticPr fontId="18" type="noConversion"/>
  </si>
  <si>
    <t>[1.1.p505.s2] Can/MD I/PRP come/VB and/CC see/VB you/PRP now/RB ?/.</t>
    <phoneticPr fontId="18" type="noConversion"/>
  </si>
  <si>
    <t>[1.1.p674.s2] Do/VBP you/PRP expect/VB any/DT openings/NNS tomorrow/NN night/NN ?/.</t>
    <phoneticPr fontId="18" type="noConversion"/>
  </si>
  <si>
    <t>[1.1.p863.s2] Oh/UH ,/, I/PRP see/VBP what/WP your/PRP$ mean/NN now/RB ./.</t>
    <phoneticPr fontId="18" type="noConversion"/>
  </si>
  <si>
    <t>[1.1.p904.s3] 우리/NP 부인/NNG 도/JX 곧/MAG 아기/NNG 를/JKO 낳/VV 을/ETM 거/NNB (이)/VCP ㄴ데/EC 조심/NNG 하/XSV 라고/EC 하/VV ㅕ야/EC 겠/EP 네요/EF ./SF</t>
    <phoneticPr fontId="18" type="noConversion"/>
  </si>
  <si>
    <t>[1.2.p592.s3] Then/RB from/IN today/NN we/PRP 'd/VBD better/RB be/VB more/RBR concerned/JJ about/IN office/NN security/NN ./.</t>
    <phoneticPr fontId="18" type="noConversion"/>
  </si>
  <si>
    <t>'d/VBD better/RB</t>
  </si>
  <si>
    <t>[1.1.p11.s1] 이제/MAG 여러분/NP 께/JKB 국민/NNG 에게/JKB 발표/NNG 하/XSV ᄂ/ETM 남북/NNP 공동/NNG 선언서/NNG 에/JKB 대하/VV ㅕ서/EC 간단히/MAG 몇/MM 마디/NNB 말씀/NNG 을/JKO 드리/VV 겠/EP 습니다/EF ./SF</t>
    <phoneticPr fontId="18" type="noConversion"/>
  </si>
  <si>
    <t>[1.1.p15.s1] Now/RB ,/, I/PRP would/MD like/VB to/TO offer/VB a/DT few/JJ brief/JJ words/NNS on/IN the/DT content/NN of/IN the/DT South-North/NNP Joint/NNP Declaration/NNP ./.</t>
    <phoneticPr fontId="18" type="noConversion"/>
  </si>
  <si>
    <t>[1.1.p21.s2] I/PRP told/VBD him/PRP that/WDT upon/IN arriving/VBG in/IN Seoul/NNP I/PRP would/MD request/VB the/DT Red/NNP Cross/NNP to/TO contact/VB the/DT North/NNP ,/, and/CC Chairman/NNP Kim/NNP agreed/VBD ./.</t>
    <phoneticPr fontId="18" type="noConversion"/>
  </si>
  <si>
    <t>[1.1.p34.s3] There/EX is/VBZ more/JJR good/JJ news/NN ,/, but/CC I/PRP would/MD like/VB to/TO stop/VB here/RB ./.</t>
    <phoneticPr fontId="18" type="noConversion"/>
  </si>
  <si>
    <t>[1.1.p56.s1] 우선/MAG 생활/NNG 능력/NNG 이/JKS 없/VA 는/ETM 사람/NNG 들/XSN 의/JKG 기초/NNG 생활/NNG 은/JX 이미/MAG 말/NNG 하/VV ᄂ대로/JKB 국가/NNG 가/JKS 보장/NNG 하/XSV 겠/EP 습니다/EF ./SF</t>
    <phoneticPr fontId="18" type="noConversion"/>
  </si>
  <si>
    <t>[1.3.p7.s3] 이치/NNG 가/JKS 이미/MAG 둘/NR 이/JKC 아니/VCN 니/EC 어찌/MAG 천지/NNG 귀신/NNG 과/JKB 함께/MAG 그/MM 용/NNG (/SS 用/SH )/SS 을/JKO 같이/MAG 하/VV 지/EC 않/VX 겠/EP 는가/EF ./SF</t>
    <phoneticPr fontId="18" type="noConversion"/>
  </si>
  <si>
    <t>[1.3.p7.s3] As/IN the/DT right/JJ reason/NN already/RB exists/VBZ in/IN only/JJ one/CD form/NN ,/, not/RB two/CD ,/, how/WRB would/MD we/PRP not/RB make/VB use/NN of/IN the/DT same/JJ line/NN of/IN reason/NN altogether/RB with/IN sky/NN and/CC earth/NN ,/, ghost/NN and/CC god/NN ?/?</t>
    <phoneticPr fontId="18" type="noConversion"/>
  </si>
  <si>
    <t>would/MD</t>
  </si>
  <si>
    <t>[1.1.p1657.s2] I/PRP 'm/VBP having/VBG it/PRP fixed/VBN tomorrow/NN ./.</t>
    <phoneticPr fontId="18" type="noConversion"/>
  </si>
  <si>
    <t>'m/VBP having/VBG</t>
  </si>
  <si>
    <t>[1.1.p2412.s1] A/SL :/SP 오늘/NNG 밤/NNG 에/JKB 너/NP ㄹ/JKO 위하/VV ㄴ/ETM 파티/NNG 가/JKS 있/VV 을/ETM 거/NNB (이)/VCP 라고/EC 전혀/MAG 생각/NNG 도/JX 못하/VV ㅕㅆ/EP 겠/EP 구나/EF ./SF</t>
    <phoneticPr fontId="18" type="noConversion"/>
  </si>
  <si>
    <t>[1.1.p2432.s1] A/SL :/SP 오늘/NNG 오후/NNG 에/JKB 영화/NNG 안/MAG 보/VV 는/ETM 거/NNB ㅣ/JKS 낫/VV 겠/EP 어/EF ./SF</t>
    <phoneticPr fontId="18" type="noConversion"/>
  </si>
  <si>
    <t>[1.1.p2624.s1] A/NN :/: Joey/NNP decided/VBD to/TO stay/VB home/NN this/DT afternoon/NN ./.</t>
    <phoneticPr fontId="18" type="noConversion"/>
  </si>
  <si>
    <t>[1.1.p2894.s1] A/NN :/: He/PRP deserves/VBZ to/TO get/VB it/PRP tonight/RB ./.</t>
    <phoneticPr fontId="18" type="noConversion"/>
  </si>
  <si>
    <t>deserves/VBZ</t>
  </si>
  <si>
    <t>[1.1.p1353.s1] 2/CD.. I/PRP hope/VBP to/TO hear/VB from/IN you/PRP soon/RB ./.</t>
    <phoneticPr fontId="18" type="noConversion"/>
  </si>
  <si>
    <t>[1.1.p1362.s1] I/PRP wish/VBP it/PRP wasn't/VBD raining/VBG now/RB ./.</t>
    <phoneticPr fontId="18" type="noConversion"/>
  </si>
  <si>
    <t>wish/VBP</t>
  </si>
  <si>
    <t>[1.1.p1564.s1] 5/CD ./. I/PRP think/VBP you/PRP 've/VBP had/VBN enough/RB ./.</t>
    <phoneticPr fontId="18" type="noConversion"/>
  </si>
  <si>
    <t>think/VBP</t>
  </si>
  <si>
    <t>[1.1.p1571.s1] I/PRP would/MD go/VB home/NN right/JJ now/RB if/IN I/PRP were/VBD you/PRP ./.</t>
    <phoneticPr fontId="18" type="noConversion"/>
  </si>
  <si>
    <t>[1.1.p12.s1] 이제/MAG 화제/NNG 를/JKO 돌리/VV ㅓ/EC 동북아/NNP 에/JKB 대하/VV ㄴ/ETM 미국/NNP 의/JKG 안보/NNG 정책/NNG ,/SP 특히/MAG 대/XPN 테러/NNG 전쟁/NNG 과/JC 남북/NNP 관계/NNG 를/JKO 비롯/XR 하/XSV ㄴ/ETM 동북아/NNP 지역/NNG 의/JKG 상황/NNG 에/JKB 비추/VV 어/EC 말씀/NNG 드리/VV 겠/EP 습니다/EF ./SF</t>
    <phoneticPr fontId="18" type="noConversion"/>
  </si>
  <si>
    <t>[1.1.p12.s1] Let/VB me/PRP now/RB shift/VB gears/NNS to/TO address/VB the/DT United/NNP States/NNPS '/" policy/NN toward/IN Northeast/NNP Asia/NNP in/IN light/NN of/IN changes/NNS brought/VBN about/IN by/IN the/DT war/NN against/IN terrorism/NN ,/, and/CC regional/JJ developments/NNS ,/, including/VBG inter-Korean/JJ relations/NNS ./.</t>
    <phoneticPr fontId="18" type="noConversion"/>
  </si>
  <si>
    <t>Let/VB me/PRP now/RB shift/VB</t>
  </si>
  <si>
    <t>[1.1.p20.s1] 이제/MAG 다른/MM 동북아시아/NNP 국가/NNG 들/XSN 과/JC 미국/NNP 의/JKG 관계/NNG 에/JKB 대하/VV ㅕ/EC 간단히/MAG 말씀/NNG 드리/VV 겠/EP 습니다/EF ./SF</t>
    <phoneticPr fontId="18" type="noConversion"/>
  </si>
  <si>
    <t>[1.1.p17.s7] 저/MM 또한/MAJ 여러분/NP 을/JKO 뜻/NNG 을/JKO 충분히/MAG 이해/NNG 하/XSV 기/ETN 위하/VV ㅕ/EC 이제/MAG 질문/NNG 을/JKO 받/VV 겠/EP 습니다/EF ./SF</t>
    <phoneticPr fontId="18" type="noConversion"/>
  </si>
  <si>
    <t>[1.1.p17.s8] Now/RB I/PRP 'd/MD like/IN to/TO make/VB sure/JJ I/PRP understand/VBP you/PRP ,/, so/RB I/PRP 'm/VBP ready/JJ for/IN your/PRP$ questions/NNS ./.</t>
    <phoneticPr fontId="18" type="noConversion"/>
  </si>
  <si>
    <t>'d/MD like/IN to/TO</t>
  </si>
  <si>
    <t>[1.1.p23.s1] What/WP does/VBZ the/DT future/NN hold/VB for/IN relations/NNS between/IN Korea/NNP and/CC the/DT United/NNP States/NNPS ?/.</t>
    <phoneticPr fontId="18" type="noConversion"/>
  </si>
  <si>
    <t>does/VBZ</t>
  </si>
  <si>
    <t xml:space="preserve">Let/VB me/PRP turn/VB </t>
  </si>
  <si>
    <t>[1.1.p14.s3] Those/DT of/IN you/PRP who/WP were/VBD watching/VBG television/NN this/DT morning/NN may/MD have/VB seen/VBN the/DT representative/NN of/IN Al-Qa'ida/NNP speaking/VBG on/IN behalf/NN of/IN this/DT organization/NN indicating/VBG Al-Qa'ida/NNP 's/POS intention/NN to/TO continue/VB attacks/NNS ./.</t>
    <phoneticPr fontId="18" type="noConversion"/>
  </si>
  <si>
    <t>may/MD have/VB seen/VBN</t>
  </si>
  <si>
    <t>[1.1.p8.s1] Let/VB me/PRP now/RB turn/VB to/TO the/DT challenge/NN posed/VBN by/IN North/NNP Korea/NNP 's/POS nuclear/JJ ambitions/NNS ./.</t>
    <phoneticPr fontId="18" type="noConversion"/>
  </si>
  <si>
    <t xml:space="preserve">Let/VB me/PRP </t>
  </si>
  <si>
    <t>[1.1.p15.s2] Despite/IN the/DT difficulties/NNS that/WDT some/DT of/IN you/PRP may/MD face/VB ,/, I/PRP 'm/VBP sure/JJ you/PRP 've/VBP also/RB noted/VBN this/DT refreshing/JJ trend/NN ./.</t>
    <phoneticPr fontId="18" type="noConversion"/>
  </si>
  <si>
    <t>may/MD</t>
  </si>
  <si>
    <t>Let/VB me/PRP</t>
  </si>
  <si>
    <t>[1.1.p56.s4] 토버모리/NNP 도/JX ,/SP 그/MM 외양/NNG 간/XSN 의/JKG 고양이/NNG 도/JX 다/MAG 같이/MAG 곧/MAG 처치/NNG 하/XSV ㅕ야/EC 하/VX ㄴ다는/ETM 것/NNB 에/JKB 이의/NNG 없/VA 으시/EP 겠/EP 죠/EF ?/SF "/SS</t>
    <phoneticPr fontId="18" type="noConversion"/>
  </si>
  <si>
    <t>[1.1.p48.s3] but/CC now/RB ,/, of/IN course/NN ,/, the/DT only/JJ thing/NN is/VBZ to/TO have/VB him/PRP destroyed/VBN as/RB soon/RB as/IN possible/JJ ./. "/"</t>
    <phoneticPr fontId="18" type="noConversion"/>
  </si>
  <si>
    <t>[1.4.p82.s1] */SW 그리고/MAJ 현재/MAG 30/SN 일/NNB 에/JKB 한정/NNG 되/XSV ㄴ/ETM 산/NNG 전후/NNG 휴가/NNG 급여/NNG 에/JKB 대하/VV ㅕ/EC 빠르/VA ㄴ/ETM 시간/NNG 내/NNB 당정/NNG 협의/NNG 를/JKO 거치/VV ㅓ/EC 사회/NNG 분담/NNG 을/JKO 확대/NNG 하/XSV 겠/EP 습니다/EF ./SF</t>
    <phoneticPr fontId="18" type="noConversion"/>
  </si>
  <si>
    <t>would/MD</t>
    <phoneticPr fontId="18" type="noConversion"/>
  </si>
  <si>
    <t>would/MD like/VB to/TO</t>
    <phoneticPr fontId="18" type="noConversion"/>
  </si>
  <si>
    <t>[1.1.p269.s3] I/PRP must/MD go/VB now/RB ./.</t>
    <phoneticPr fontId="18" type="noConversion"/>
  </si>
  <si>
    <t>[1.1.p2.s3] After/IN September/NNP 11/CD ,/, there/EX can/MD be/VB no/DT doubt/NN that/IN terrorism/NN poses/VBZ a/DT real/JJ and/CC powerful/JJ threat/NN to/TO our/PRP$ way/NN of/IN life/NN ./.</t>
    <phoneticPr fontId="18" type="noConversion"/>
  </si>
  <si>
    <t>[1.7.p5.s3] The/DT sound/NN would/MD awaken/VB him/PRP ,/, and/CC he/PRP would/MD immediately/RB draw/VB the/DT images/NNS that/IN he/PRP was/VBD seeing/VBG in/IN his/PRP$ dreams/NNS ./.</t>
    <phoneticPr fontId="18" type="noConversion"/>
  </si>
  <si>
    <t>[1.1.p752.s2] 네/IC ,/SP 당신/NP 이/JKS 시간/NNG 이/JKS 있/VA 으면/EC 오늘/NNG 좀/MAG 만나/VV ㅏㅆ/EP 으면/EC 하/VV 던데요/EF ./SF</t>
    <phoneticPr fontId="18" type="noConversion"/>
  </si>
  <si>
    <t>[1.1.p275.s2] 이/NNP 선생/NNG 님/XSN ,/SP 지금/MAG 꼭/MAG 만나/VV ㅏㅆ/EP 으면/EC 하/VX 는데요/EF ./SF</t>
    <phoneticPr fontId="18" type="noConversion"/>
  </si>
  <si>
    <t>[1.1.h86] 그분/NP 은/JX 이제/MAG 여기/NP 그만/MAG 두/XSV 시/EP ㅓㅆ/EP 습니다/EF ./SF</t>
    <phoneticPr fontId="18" type="noConversion"/>
  </si>
  <si>
    <t>[1.1.p46.s1] 이제/MAG 인권/NNG 은/JX 대한민국/NNP 에서/JKB 우선/NNG 적/XSN 이/VCP ᄂ/ETM 국가/NNG 과제/NNG 가/JKC 되/VV 었/EP 습니다/EF ./SF</t>
    <phoneticPr fontId="18" type="noConversion"/>
  </si>
  <si>
    <t>[1.1.p382.s2] 이제/MAG 다/MAG 되/VV ㅓㅆ/EP 습니다/EF ./SF</t>
    <phoneticPr fontId="18" type="noConversion"/>
  </si>
  <si>
    <t>[1.1.p802.s2] 이제/MAG 자식/NNG 의/JKG 성적표/NNG 를/JKO 보/VV 고/EC 걱정/NNG 하/XSV ㄹ/ETM 때/NNG 가/JKC 되/VV 었/EP 으니/EF ./SF</t>
    <phoneticPr fontId="18" type="noConversion"/>
  </si>
  <si>
    <t>[1.5.p80.s2] 저/MM 사람/NNG 지금/MAG 자신/NNG 에게/JKB 몹시/MAG 화/NNG 가/JKS 나/VV ㅏㅆ/EP 어요/EF ./SF</t>
    <phoneticPr fontId="18" type="noConversion"/>
  </si>
  <si>
    <t>[1.1.p984.s1] A/SL :/SP 사업/NNG 개시/NNG 가/JKS 이제/MAG 일/NR 주일/NNG 남/VV 았/EP 군요/EF ./SF</t>
    <phoneticPr fontId="18" type="noConversion"/>
  </si>
  <si>
    <t>[1.1.p1307.s1] 10/SN ./SF 그/NP 들/XSN 은/JX 이미/MAG 파울/NNG 한도/NNG 가/JKC 되/VV ㅓㅆ/EP 어/EF ./SF</t>
    <phoneticPr fontId="18" type="noConversion"/>
  </si>
  <si>
    <t>[1.1.p1309.s1] B/SL :/SP 이미/MAG 파울/NNG 한도/NNG 가/JKC 되/VV ㅓㅆ/EP 어/EF ./SF</t>
    <phoneticPr fontId="18" type="noConversion"/>
  </si>
  <si>
    <t>[1.1.p1781.s1] 1/SN ./SF 내/NP 가/JKS 오늘/NNG 누구/NP ㄹ/JKO 보/VV ㅏㅆ/EP 는지/EC 알/VV 아요/EF ?/SF</t>
    <phoneticPr fontId="18" type="noConversion"/>
  </si>
  <si>
    <t>[1.9.p32.s1] "/SS 지금/MAG 그대로/MAG 빨리/MAG 가/VV ㅏㅆ/EP 다/EC 오/VX 렴/EF ./SF</t>
    <phoneticPr fontId="18" type="noConversion"/>
  </si>
  <si>
    <t>것/NNB</t>
  </si>
  <si>
    <t>[1.1.p367.s1] 5/SN ./SF 오늘/NNG 특별히/MAG 사/VV ㄹ/ETM 것/NNB 있/VA 어/EF ?/SF</t>
  </si>
  <si>
    <t>[1.1.p380.s3] 내일/NNG 다/MAG 되/VV ㄹ/ETM 것/NNB 같/VA 군요/EF ./SF</t>
  </si>
  <si>
    <t>[1.1.p188.s2] When/WRB do/VBP you/PRP think/VB that/DT 'll/MD be/VB ?/.</t>
  </si>
  <si>
    <t>[1.1.p183.s2] 곧/MAG 이/VCP 라는/ETM 것/NNB 이/JKS 언제가/NNG 되/VV ㄹ/ETM 것/NNB 같/VA 아요/EF ?/SF</t>
  </si>
  <si>
    <t>[1.1.p564.s2] 오늘/NNG 은/JX 회사/NNG 로/JKB 안/MAG 돌아오/VV 시/EP ㄹ/ETM 것/NNB 같/VA 은데요/EF ./SF</t>
  </si>
  <si>
    <t>[1.1.p79.s2] 아니/IC ,/SP 내일/NNG 은/JX 안/MAG 되/VV ㄹ/ETM 것/NNB 같/VX 은데요/EF ./SF</t>
  </si>
  <si>
    <t>[1.1.p179.s2] 김/NNP 선생/NNG 님/XSN ,/SP 이것/NP 은/JX 내일/NNG 로/JKB 미루/VV ㅓ야/EC 하/VV ㄹ/ETM 것/NNB 같/VA 습니다/EF ./SF</t>
  </si>
  <si>
    <t>[1.1.p233.s2] Yeah/UH ,/, but/CC management/NN and/CC the/DT union/NN are/VBP working/VBG at/IN it/PRP day/NN and/CC night/NN ,/, so/RB there/EX may/MD be/VB a/DT breakthrough/NN soon/RB ./.</t>
    <phoneticPr fontId="18" type="noConversion"/>
  </si>
  <si>
    <t>[1.1.h224] 지금/MAG 미국/NNP 에서/JKB 이/MM 번호/NNG 로/JKB 중요/NNG 하/XSA ㄴ/ETM 전화/NNG 가/JKS 오/VV ㄹ/ETM 것/NNB 이/JKS 있/VA 습니다/EF ./SF</t>
    <phoneticPr fontId="18" type="noConversion"/>
  </si>
  <si>
    <t>[1.2.p166.s2] 곧/MAG 착륙/NNG 하/XSV ㄹ/ETM 것/NNB 같/VA 은데요/EF ./SF</t>
    <phoneticPr fontId="18" type="noConversion"/>
  </si>
  <si>
    <t>[1.1.h220] 내일/NNG 밤/NNG 에/JKB 는/JX 비/VV ㄴ/ETM 방/NNG 이/JKS 나/VV ㄹ/ETM 것/NNB 같/VA 습니까/EF ?/SF</t>
    <phoneticPr fontId="18" type="noConversion"/>
  </si>
  <si>
    <t>[1.1.p657.s2] 내일/NNG 밤/NNG 에/JKB ㄴ/JX 비/VV ㄴ/ETM 방/NNG 이/JKS 나/VV ㄹ/ETM 것/NNB 있/VA 겠/EP 습니까/EF ?/SF</t>
    <phoneticPr fontId="18" type="noConversion"/>
  </si>
  <si>
    <t>[1.1.p474.s2] 이제/MAG 결혼/NNG 도/JX 하/VV ㅕㅆ/EP 으니/EC 재테크/NNG 에/JKB 도/JX 신경/NNG 을/JKO 쓰/VV ㅓ야/EC 하/VV ㄹ/ETM 것/NNB 같/VA 아요/EF ./SF</t>
    <phoneticPr fontId="18" type="noConversion"/>
  </si>
  <si>
    <t>[1.1.p474.s2] Now/IN that/IN I/PRP 'm/VBP married/VBN ,/, I/PRP 'll/MD have/VB to/TO concern/VB myself/PRP with/IN investments/NNS ./.</t>
    <phoneticPr fontId="18" type="noConversion"/>
  </si>
  <si>
    <t>[1.1.p723.s2] 내/NP 가/JKS 오늘/NNG 강의/NNG 에/JKB 빠지/VV ㄹ/ETM 것/NNB 같/VA 은데/EF ./SF</t>
    <phoneticPr fontId="18" type="noConversion"/>
  </si>
  <si>
    <t>[1.2.p1.s3] The/DT teaching/NN is/VBZ the/DT very/RB saying/NN ,/, "/" fondness/NN of/IN learning/NN and/CC faithfulness/NN of/IN doing/VBG ./. "/"</t>
    <phoneticPr fontId="18" type="noConversion"/>
  </si>
  <si>
    <t>[1.1.p2044.s1] A/NN :/: I/PRP think/VBP we/PRP should/MD just/RB buy/VB a/DT new/JJ car/NN now/RB ./.</t>
    <phoneticPr fontId="18" type="noConversion"/>
  </si>
  <si>
    <t>'ll/MD</t>
  </si>
  <si>
    <t xml:space="preserve">must/MD </t>
  </si>
  <si>
    <t>[1.1.p12.s3] When/WRB the/DT "/" Iron/NNP Silk/NNP Road/NNP "/" is/VBZ completed/VBN ,/, Europe/NNP and/CC Asia/NNP will/MD have/VB taken/VBN a/DT giant/JJ step/NN toward/IN formation/NN of/IN a/DT Eurasian/JJ cooperative/JJ community/NN ./.</t>
    <phoneticPr fontId="18" type="noConversion"/>
  </si>
  <si>
    <t>[1.1.p11.s1] 우리/NP 가/JKS 21/SN 세기/NNB 오늘/NNG 의/JKG 빈곤/NNG 문제/NNG 를/JKO 해결/NNG 하/XSV 는/ETM 길/NNG 을/JKO 찾/VV 지/EC 못하/VX ㄴ다면/EC ,/SP 가난/NNG 하/XSA ㄴ/ETM 자/NNB 는/JX 물론/MAG 부유/XR 하/XSA ㄴ/ETM 나라/NNG 와/JKB 부유/XR 하/XSA ㄴ/ETM 사람/NNG 들/XSN 에게/JKB 도/JX 불행/NNG 은/JX 예외/NNG 없이/MAG 찾아가/VV ㄹ/ETM 것/NNB 이/VCP ㅂ니다/EF ./SF</t>
    <phoneticPr fontId="18" type="noConversion"/>
  </si>
  <si>
    <t>[1.1.p10.s1] If/IN we/PRP fail/VBP to/TO address/VB the/DT issue/NN of/IN poverty/NN ,/, the/DT resulting/JJ misfortune/NN will/MD certainly/RB fall/VB on/IN the/DT richer/JJR as/RB well/RB as/IN the/DT poorer/JJR nations/NNS ./.</t>
    <phoneticPr fontId="18" type="noConversion"/>
  </si>
  <si>
    <t>[1.1.p25.s6] In/IN an/DT important/JJ step/NN which/WDT underscores/NNS the/DT seriousness/NN with/IN which/WDT we/PRP are/VBP treating/VBG this/DT incident/NN ,/, the/DT soldiers/NNS involved/VBD will/MD soon/RB face/VB a/DT court/NN martial/JJ on/IN serious/JJ charges/NNS ./.</t>
    <phoneticPr fontId="18" type="noConversion"/>
  </si>
  <si>
    <t>will/MD</t>
  </si>
  <si>
    <t>sunk/VBN</t>
  </si>
  <si>
    <t>[1.1.p28.s1] 개혁/NNG 의/JKG 결과/NNG 가/JKS 경기/NNG 활성화/NNG 와/JC 새롭/VA ㄴ/ETM 일자리/NNG 창출/NNG 로/JKB 이어지/VV ㅓ/EC ,/SP 오늘/NNG 의/JKG 어려움/NNG 이/JKS 내일/NNG 의/JKG 보람/NNG 과/JC 기쁨/NNG 으로/JKB 전환/NNG 되/XSV ㄹ/ETM 수/NNB 있/VA 도록/EC 신속/NNG 하/XSA 고/EC 도/JX 효과/NNG 적/XSN 이/VCP ㄴ/ETM 노력/NNG 을/JKO 다하/VV ㄹ/ETM 것/NNB 이/VCP ㅂ니다/EF ./SF</t>
    <phoneticPr fontId="18" type="noConversion"/>
  </si>
  <si>
    <t>[1.1.p14.s2] The/DT fact/NN that/IN Korea/NNP has/VBZ become/VBN Mongolia/NNP 's/POS fifth/JJ largest/JJS trade/NN partner/NN and/CC third/JJ largest/JJS investor/NN are/VBP one/CD manifestation/NN of/IN this/DT relationship/NN ./.</t>
    <phoneticPr fontId="18" type="noConversion"/>
  </si>
  <si>
    <t>[1.1.p27.s6] 나/NP 는/JX 한국/NNP 을/JKO 비롯/XR 하/XSV ㄴ/ETM 아시아/NNP 경제/NNG 가/JKS 겪/VV 고/EC 있/VX 는/ETM 오늘/NNG 의/JKG 고통/NNG 이/JKS ,/SP 반드시/MAG 미래/NNG 의/JKG 번영/NNG 을/JKO 가지/VV ㅓ다/EC 주/VX ㄹ/ETM 것/NNB 이/VCP 라고/EC 확신/NNG 하/XSV ㅂ니다/EF ./SF</t>
    <phoneticPr fontId="18" type="noConversion"/>
  </si>
  <si>
    <t>[1.1.p41.s3] I/PRP am/VBP firmly/RB convinced/VBN that/IN the/DT pain/NN the/DT Republic/NNP of/IN Korea/NNP and/CC other/JJ nations/NNS are/VBP experiencing/VBG today/NN will/MD bring/VB prosperity/NN in/IN the/DT future/NN without/IN fail/NN ./.</t>
    <phoneticPr fontId="18" type="noConversion"/>
  </si>
  <si>
    <t>[1.1.p27.s1] The/DT reform/NN will/MD be/VB implemented/VBN speedily/RB and/CC effectively/RB so/RB that/IN those/DT unfortunate/JJ citizens/NNS will/MD regain/VB their/PRP$ jobs/NNS and/CC a/DT normal/JJ life/NN in/IN a/DT rejuvenated/JJ economy/NN ./.</t>
    <phoneticPr fontId="18" type="noConversion"/>
  </si>
  <si>
    <t>[1.1.p4.s3] 우리/NP 의/JKG 테러/NNG 근절/NNG 노력/NNG 으로/JKB 아프가니스탄/NNP 은/JX 이제/MAG 더/MAG 이상/MAG 테러리스트/NNG 를/JKO 양성/NNG 하/XSV 고/EC 훈련/NNG 시키/XSV 는/ETM 중심/NNG 지/XSN 가/JKC 되/VV 지/EC 못/MAG 하/XSV ㄹ/ETM 것/NNB 이/VCP ㅂ니다/EF ./SF</t>
    <phoneticPr fontId="18" type="noConversion"/>
  </si>
  <si>
    <t>[1.1.p4.s3] As/IN a/DT result/NN of/IN our/PRP$ efforts/NNS ,/, Afghanistan/NNP will/MD no/RB longer/RB serve/VB as/IN a/DT breeding/JJ ground/NN and/CC training/NN center/NN for/IN terrorists/NNS ./.</t>
    <phoneticPr fontId="18" type="noConversion"/>
  </si>
  <si>
    <t>[1.1.p12.s2] 최근/NNG 의/JKG 남북/NNP 대화/NNG 의/JKG 움직이/VV ㅁ/ETN 이/JKS 곧/MAG 북/NNP 미/NNP 간/XSN 의/JKG 대화/NNG 재개/NNG 로/JKB 이어지/VV ㄹ/ETM 것/NNB 을/JKO 기대/NNG 하/XSV ㅕ/EC 보/VX ㅂ니다/EF ./SF</t>
    <phoneticPr fontId="18" type="noConversion"/>
  </si>
  <si>
    <t>[1.1.p12.s2] We/PRP hope/VBP that/IN the/DT recent/JJ movement/NN in/IN South-North/JJ dialogue/NN will/MD soon/RB lead/VB to/TO a/DT resumption/NN of/IN talks/NNS between/IN the/DT United/NNP States/NNPS and/CC the/DT DPRK/NNP ./.</t>
    <phoneticPr fontId="18" type="noConversion"/>
  </si>
  <si>
    <t>are/VBP being/VBG</t>
  </si>
  <si>
    <t>[1.1.p3.s1] 오늘/NNG 저녁/NNG 제/NP 연설/NNG 제목/NNG 을/JKO '/SS 전망/NNG '/SS 으로/JKB 표현/NNG 하/XSV ㅕㅆ/EP 지만/EC 오늘/NNG 날/NNG 의/JKG 불/XPN 확실/NNG 성/XSN 으로/JKB 보/VV ㄹ/ETM 때/NNG 이것/NP 이/JKS 장기/NNG 전망/NNG 이/JKC 아니/VCN ㄴ/EC 단기/NNG 전망/NNG 이/JKC 되/VV ㄹ/ETM 것/NNB 이/VCP 라는/ETM 점/NNB 을/JKO 우선/MAG 말씀/NNG 드리/VV ㅓ야/EC 하/VX ㄹ/ETM 것/NNB 같/VA 습니다/EF ./SF</t>
    <phoneticPr fontId="18" type="noConversion"/>
  </si>
  <si>
    <t>[1.1.p8.s7] 한국/NNP 군/NNG 은/JX 이제/MAG 3·8선/NNP 지역/NNG 에/JKB 위치/NNG 하/XSV ㄴ/ETM 공동/NNG 경비/NNG 구역/NNG 순찰/NNG 을/JKO 맡/VV 고/EC 있/VX 으며/EC 향후/NNG 더/MAG 많/VA 은/ETM 중요/NNG 임무/NNG 듣/XSN 을/ETM 이양/NNG 받/VV 게/EC 되/VV ㄹ/ETM 것/NNB 이/VCP ㅂ니다/EF ./SF</t>
    <phoneticPr fontId="18" type="noConversion"/>
  </si>
  <si>
    <t>past</t>
    <phoneticPr fontId="18" type="noConversion"/>
  </si>
  <si>
    <t>present</t>
    <phoneticPr fontId="18" type="noConversion"/>
  </si>
  <si>
    <t>present perfect</t>
    <phoneticPr fontId="18" type="noConversion"/>
  </si>
  <si>
    <t>may/MD be/VB</t>
  </si>
  <si>
    <t>could/MD be/VB</t>
  </si>
  <si>
    <t>[1.1.p109.s1] B/SL :/SP 나/NP 도/JX 지금/MAG 가/VV ㅏ야/EC 하/VX ㄹ/ETM 것/NNB 같/VA 아/EF ./SF</t>
    <phoneticPr fontId="18" type="noConversion"/>
  </si>
  <si>
    <t>[1.1.p109.s1] B/NN :/: I/PRP should/MD be/VB going/VBG now/RB ,/, too/RB ./.</t>
    <phoneticPr fontId="18" type="noConversion"/>
  </si>
  <si>
    <t>should/MD be/VB</t>
  </si>
  <si>
    <t>[1.1.p790.s2] 저/IC ,/SP 곧/MAG 해결/NNG 이/JKS 되/VV ㄹ/ETM 것/NNB 같/VA 습니까/EF ?/SF</t>
    <phoneticPr fontId="18" type="noConversion"/>
  </si>
  <si>
    <t>[1.1.p424.s2] 지금/MAG 현/MM 상황/NNG 으로/JKB 는/JX ,/SP 아마/MAG 조금/MAG 시간/NNG 이/JKS 걸리/VV ㄹ지도/EC 모르/VV 겠/EP 는데요/EF ./SF</t>
    <phoneticPr fontId="18" type="noConversion"/>
  </si>
  <si>
    <t>[1.1.p424.s2] The/DT way/NN things/NNS look/VBP now/RB ,/, it/PRP may/MD be/VB a/DT little/JJ while/NN yet/RB ./.</t>
    <phoneticPr fontId="18" type="noConversion"/>
  </si>
  <si>
    <t>[1.1.p1570.s1] 제/NP 가/JKS 당신/NP 이/VCP 라면/EC 지금/MAG 집/NNG 에/JKB 가/VV 겠/EP 어요/EF ./SF</t>
    <phoneticPr fontId="18" type="noConversion"/>
  </si>
  <si>
    <t>would/MD go/VB</t>
  </si>
  <si>
    <t>[1.1.p13.s2] 현재/MAG 여러분/NP 께서/JKS 도/JX 나름/NNG 대로/JKB 어려움/NNG 이/JKS 있/VA 으시/EP 겠/EP 지만/EC 여러분/NP 역시/MAG 이러하/VA ㄴ/ETM 상쾌/XR 하/XSA ㄴ/ETM 변화/NNG 를/JKO 느끼/VV 고/EC 계시/VX ㄹ/ETM 것/NNB 이/VCP 라/EC 생각/NNG 하/XSV ㅂ니다/EF ./SF</t>
    <phoneticPr fontId="18" type="noConversion"/>
  </si>
  <si>
    <t>[1.1.p790.s2] Well/UH ,/, is/VBZ there/EX any/DT solution/NN in/IN sight/NN ?/.</t>
    <phoneticPr fontId="18" type="noConversion"/>
  </si>
  <si>
    <t>[1.1.p1352.s1] 2/SN ./SF 곧/MAG 소식/NNG 을/JKO 듣/VV 었/EP 으면/EC 좋/VA 겠/EP 어요/EF ./SF</t>
    <phoneticPr fontId="18" type="noConversion"/>
  </si>
  <si>
    <t>[1.3.p64.s7] 그러나/MAJ 한글/NNP 은/JX 이미/MAG 음절/NNG 로/JKB 모아쓰/VV ㅓㅆ/EP 으니/EC 읽/VV 는/ETM 데/NNB 아무/MM 불편/NNG 이/JKS 있/VX 을/ETM 리/NNB 없/VA 다/EF ./SF</t>
    <phoneticPr fontId="18" type="noConversion"/>
  </si>
  <si>
    <t>is/VBZ never/RB difficult/JJ to/TO</t>
  </si>
  <si>
    <t>[1.1.p18.s1] 여러분/NP 의/JKG 성원/NNG 과/JC 지지/NNG 로/JKB 국민/NNG 의/JKG 정부/NNG 가/JKS 출범/NNG 하/XSV ᄂ/ETM 지/NNB 도/JX 이제/MAG 2/SN 년/NNB 반/NNG 이/JKC 되/VV 었/EP 습니다/EF ./SF</t>
    <phoneticPr fontId="18" type="noConversion"/>
  </si>
  <si>
    <t>[1.1.p18.s1] The/DT Government/NNP of/IN the/DT People/NNP was/VBD launched/VBN two/CD and/CC a/DT half/JJ years/NNS ago/RB backed/VBN by/IN the/DT support/NN and/CC encouragement/NN of/IN the/DT general/JJ public/NN ./.</t>
    <phoneticPr fontId="18" type="noConversion"/>
  </si>
  <si>
    <t>was/VBD launched/VBN</t>
    <phoneticPr fontId="18" type="noConversion"/>
  </si>
  <si>
    <t>was/VBD just/RB thinking/VBG</t>
    <phoneticPr fontId="18" type="noConversion"/>
  </si>
  <si>
    <t>was/VBD talked/VBN</t>
    <phoneticPr fontId="18" type="noConversion"/>
  </si>
  <si>
    <t>[1.1.p25.s2] From/IN now/NN on/RB ,/, no/DT family/NN will/MD have/VB to/TO skip/VB meals/NNS or/CC visits/VBZ to/TO the/DT doctor/NN or/CC withdraw/VB their/PRP$ children/NNS from/IN school/NN for/IN lack/NN of/IN money/NN ./.</t>
    <phoneticPr fontId="18" type="noConversion"/>
  </si>
  <si>
    <t>[1.1.p274.s3] 내일/NNG 아침/NNG 제일/MAG 먼저/MAG 그것/NP 부터/JX 확인/NNG 하/XSV ㅕ/EC 보/VX 겠/EP 습니다/EF ./SF</t>
    <phoneticPr fontId="18" type="noConversion"/>
  </si>
  <si>
    <t>[1.1.p916.s1] A/SL :/SP 곧/MAG 직장/NNG 을/JKO 가지/VV ㄹ/ETM 것/NNB 같/VA 아/EF ./SF</t>
    <phoneticPr fontId="18" type="noConversion"/>
  </si>
  <si>
    <t>[1.1.p6.s4] 인권/NNG 문제/NNG 는/JX 이제/MAG 국제/NNG 사회/NNG 의/JKG 지속/NNG 적/XSN 이/VCP 며/EC ,/SP 정당/XR 하/XSA ᄂ/ETM 관심사/NNG 가/JKC 되/VV 었/EP 으며/EC ,/SP 또한/MAJ 앞/NNG 으로/JKB 도/JX 그러하/VA ᄅ/ETM 것/NNB 이/VCP ᄇ니다/EF ./SF</t>
    <phoneticPr fontId="18" type="noConversion"/>
  </si>
  <si>
    <t>past-modal</t>
    <phoneticPr fontId="18" type="noConversion"/>
  </si>
  <si>
    <t>present-modal</t>
    <phoneticPr fontId="18" type="noConversion"/>
  </si>
  <si>
    <t>[1.1.p706.s2] 국제선/NNG 을/JKO 타/VV ㅏ/EC 보/VX 게/EC 되/VV ㄹ/ETM 날/NNG 도/JX 이제/MAG 이틀/NNG 밖에/JX 남/VV 지/EC 않/VX 았/EP 다/EF ./SF</t>
    <phoneticPr fontId="18" type="noConversion"/>
  </si>
  <si>
    <t>[1.3.p27.s2] 세이디/NNP 의/JKG 모습/NNG 은/JX 이미/MAG 보이/VV 지/EC 않/VX 았/EP 다/EF ./SF</t>
    <phoneticPr fontId="18" type="noConversion"/>
  </si>
  <si>
    <t>[1.3.p33.s3] 가게/NNG 도/JX 이미/MAG 바닥/NNG 이/JKS 드러나/VV ㄴ/ETM 것/NNB 이나/JX 마찬가지/NNG 이/VCP ㅓㅆ/EP 다/EF ./SF</t>
    <phoneticPr fontId="18" type="noConversion"/>
  </si>
  <si>
    <t>[1.1.p8.s3] 최근/NNG 의/JKG 실험/NNG 에서/JKB 저/NP 는/JX 이미/MAG 상당/NNG 하/XSA ㄴ/ETM 진척/NNG 을/JKO 보/VV 았/EP 습니다/EF ./SF</t>
    <phoneticPr fontId="18" type="noConversion"/>
  </si>
  <si>
    <t>[1.1.p57.s2] Mr./NNP Brown/NNP ,/, in/IN your/PRP$ telex/NN No123/CD dated/VBN November/NNP 24th/CD ,/, you/PRP said/VBD that/IN you/PRP had/VBD already/RB opened/VBN an/DT L/C/C covering/VBG order/NN No1212,/CD ,/, but/CC we/PRP still/RB haven't/VBP received/VBN any/DT notification/NN ./.</t>
  </si>
  <si>
    <t>[1.1.h48] 311/CD I/PRP sure/RB had/VBD a/DT headache/NN this/DT morning/NN ./.</t>
  </si>
  <si>
    <t>[1.1.p634.s2] We/PRP had/VBD an/DT unusual/JJ amount/NN of/IN calls/NNS ./.</t>
  </si>
  <si>
    <t>[1.1.p395.s2] I/PRP shouldn't/MD make/VB excuses/NN ,/, but/CC I/PRP had/VBD a/DT big/JJ exam/NN this/DT morning/NN ./.</t>
  </si>
  <si>
    <t>[1.1.p35.s3] I/PRP had/VBD to/TO get/VB to/TO work/VB by/IN 8:00/CD and/CC it/PRP was/VBD already/RB 7:30/CD ./.</t>
  </si>
  <si>
    <t>[1.1.p883.s3] I/PRP went/VBD to/TO the/DT hospital/NN this/DT morning/NN because/IN of/IN a/DT pain/NN in/IN my/PRP$ lower/JJR stomach/NN and/CC had/VBD to/TO have/VB a/DT urine/JJ test/NN ./.</t>
  </si>
  <si>
    <t>[1.3.p59.s6] Considering/VBG the/DT fact/NN that/IN horizontal/JJ writing/NN appeared/VBD in/IN the/DT index/NN of/IN A/DT collection/NN of/IN Judged/JJ Korean/JJ Standard/NN Words/NNS (/( 사정한/FW 조선어/FW 표준말/FW 모음/FW )/) ,/, this/DT system/NN had/VBD already/RB been/VBN somewhat/RB acknowledged/VBN before/IN this/DT decision/NN ./.</t>
  </si>
  <si>
    <t>[1.1.p7.s2] "/" Until/IN yesterday/NN I/PRP had/VBD sixty/CD piastres/NNS which/WDT I/PRP had/VBD saved/VBN by/IN many/JJ sacrifices/NNS during/IN my/PRP$ service/NN in/IN the/DT Legion/NNP ./.</t>
  </si>
  <si>
    <t>[1.1.p75.s2] His/PRP$ limp/NN ,/, though/IN not/RB consciously/RB assumed/VBD ,/, had/VBD developed/VBN only/RB since/IN last/JJ night/NN ./.</t>
  </si>
  <si>
    <t>[1.1.p41.s2] Sadie/NNP had/VBD gone/VBN ./.</t>
  </si>
  <si>
    <t>[1.1.p123.s1] This/DT time/NN Mrs./NNP Sheridan/NNP lost/VBD patience/NN just/RB as/IN Jose/NNP had/VBD done/VBN ./.</t>
  </si>
  <si>
    <t>[1.3.p17.s3] Her/PRP$ shop/NN had/VBD ,/, as/IN it/PRP were/VBD ,/, eaten/VBN itself/PRP hollow/JJ ./.</t>
  </si>
  <si>
    <t>[1.1.p23.s1] Actually/RB ,/, the/DT economic/JJ crisis/NN in/IN Korea/NNP had/VBD been/VBN foreseen/VBN ./.</t>
  </si>
  <si>
    <t>[1.1.p14.s1] Let/VB me/PRP turn/VB now/RB to/TO the/DT remarks/NNS I/PRP had/VBD intended/VBN to/TO make/VB today/NN before/IN last/JJ week/NN '/' 5/CD tragedy/NN changed/VBD the/DT world/NN ./.</t>
  </si>
  <si>
    <t>[1.1.p3.s4] I/PRP had/VBD gone/VBN far/RB along/IN the/DT road/NN to/TO success/VB in/IN recent/JJ experiments/NNS ;/:</t>
  </si>
  <si>
    <t>[1.1.p117.s2] The/DT fever/NN had/VBD left/VBN Constantine/NNP ,/, and/CC he/PRP was/VBD now/RB sunk/VBN in/IN cold/NN ,/, limp/NN depression/NN and/CC fear/NN ./.</t>
  </si>
  <si>
    <t>[1.1.p179.s2] Mr./NNP Kim/NNP ,/, maybe/RB we/PRP 'd/VBD better/RB let/VB it/PRP go/VB until/IN tomorrow/NN ./.</t>
    <phoneticPr fontId="18" type="noConversion"/>
  </si>
  <si>
    <t>[1.1.h221] Do/VBP you/PRP expect/VB any/DT openings/NNS tomorrow/NN night/NN ?/.</t>
    <phoneticPr fontId="18" type="noConversion"/>
  </si>
  <si>
    <t>[1.1.p723.s2] I/PRP think/VBP I/PRP 'm/VBP going/VBG to/TO miss/VB the/DT lecture/NN today/NN ./.</t>
    <phoneticPr fontId="18" type="noConversion"/>
  </si>
  <si>
    <t>[1.1.p367.s1] 5/CD ./. Do/VBP we/PRP need/VB anything/NN special/JJ today/NN ?/?</t>
    <phoneticPr fontId="18" type="noConversion"/>
  </si>
  <si>
    <t>Do/VBP we/PRP need/VB</t>
  </si>
  <si>
    <t>[1.1.p916.s1] A/NN :/: I/PRP think/VBP I/PRP 'll/MD find/VB a/DT job/NN soon/RB ./.</t>
    <phoneticPr fontId="18" type="noConversion"/>
  </si>
  <si>
    <t>[1.1.p386.s3] I/PRP think/VBP it/PRP 'll/MD be/VB ready/JJ tomorrow/NN ./.</t>
    <phoneticPr fontId="18" type="noConversion"/>
  </si>
  <si>
    <t>[1.1.p79.s2] No/UH ,/, I/PRP 'm/VBP afraid/JJ tomorrow/NN is/VBZ out/RB ./.</t>
    <phoneticPr fontId="18" type="noConversion"/>
  </si>
  <si>
    <t>should/MD</t>
    <phoneticPr fontId="18" type="noConversion"/>
  </si>
  <si>
    <t>[1.2.p166.s2] Well/UH ,/, looks/VBZ like/IN we/PRP 'll/MD be/VB landing/VBG pretty/RB soon/RB ./.</t>
    <phoneticPr fontId="18" type="noConversion"/>
  </si>
  <si>
    <t>looks/VBZ like/IN 'll/MD</t>
    <phoneticPr fontId="18" type="noConversion"/>
  </si>
  <si>
    <t>[1.1.p577.s2] he/PRP won't/MD be/VB back/RB in/IN the/DT office/NN today/NN ,/, I/PRP 'm/VBP afraid/JJ ./.</t>
    <phoneticPr fontId="18" type="noConversion"/>
  </si>
  <si>
    <t>be afraid will</t>
    <phoneticPr fontId="18" type="noConversion"/>
  </si>
  <si>
    <t>[1.1.h226] I/PRP 'm/VBP expecting/VBG an/DT important/JJ call/NN on/IN this/DT line/NN from/IN the/DT U.S./NNP ./.</t>
    <phoneticPr fontId="18" type="noConversion"/>
  </si>
  <si>
    <t>expect</t>
    <phoneticPr fontId="18" type="noConversion"/>
  </si>
  <si>
    <t>think, will</t>
    <phoneticPr fontId="18" type="noConversion"/>
  </si>
  <si>
    <t>will</t>
    <phoneticPr fontId="18" type="noConversion"/>
  </si>
  <si>
    <t>think, be going to</t>
    <phoneticPr fontId="18" type="noConversion"/>
  </si>
  <si>
    <t>is</t>
    <phoneticPr fontId="18" type="noConversion"/>
  </si>
  <si>
    <t>be afraid, is</t>
    <phoneticPr fontId="18" type="noConversion"/>
  </si>
  <si>
    <t>maybe, would</t>
    <phoneticPr fontId="18" type="noConversion"/>
  </si>
  <si>
    <t>is there</t>
    <phoneticPr fontId="18" type="noConversion"/>
  </si>
  <si>
    <t>present</t>
    <phoneticPr fontId="18" type="noConversion"/>
  </si>
  <si>
    <t>will/MD</t>
    <phoneticPr fontId="18" type="noConversion"/>
  </si>
  <si>
    <t>[1.1.p14.s2] The/DT per/NN capita/NNS income/NN which/WDT is/VBZ US/NNP $/SYM 10,000/CD now/RB will/MD reach/VB US/NNP $/SYM 15,000/CD within/IN a/DT few/JJ years/NNS and/CC the/DT level/NN of/IN unemployment/NN will/MD be/VB stabilized/VBN at/IN around/IN 3/CD percent/NN ./.</t>
    <phoneticPr fontId="18" type="noConversion"/>
  </si>
  <si>
    <t>are/VBP</t>
    <phoneticPr fontId="18" type="noConversion"/>
  </si>
  <si>
    <t>let me assure</t>
    <phoneticPr fontId="18" type="noConversion"/>
  </si>
  <si>
    <t>보문자</t>
    <phoneticPr fontId="18" type="noConversion"/>
  </si>
  <si>
    <t>[1.1.p14.s3] Those/DT of/IN you/PRP who/WP were/VBD watching/VBG television/NN this/DT morning/NN may/MD have/VB seen/VBN the/DT representative/NN of/IN Al-Qa'ida/NNP speaking/VBG on/IN behalf/NN of/IN this/DT organization/NN indicating/VBG Al-Qa'ida/NNP 's/POS intention/NN to/TO continue/VB attacks/NNS ./.</t>
    <phoneticPr fontId="18" type="noConversion"/>
  </si>
  <si>
    <t>continue</t>
    <phoneticPr fontId="18" type="noConversion"/>
  </si>
  <si>
    <t>[1.1.p15.s2] Despite/IN the/DT difficulties/NNS that/WDT some/DT of/IN you/PRP may/MD face/VB ,/, I/PRP 'm/VBP sure/JJ you/PRP 've/VBP also/RB noted/VBN this/DT refreshing/JJ trend/NN ./.</t>
    <phoneticPr fontId="18" type="noConversion"/>
  </si>
  <si>
    <t>[1.1.p9.s7] Korean/JJ forces/NNS now/RB patrol/VBP the/DT #Joint/NNP Security/NNP Area/NNP up/IN on/IN the/DT 38th/JJ parallel/NN and/CC they/PRP will/MD take/VB on/IN other/JJ critical/JJ missions/NNS in/IN the/DT future/NN ./.</t>
    <phoneticPr fontId="18" type="noConversion"/>
  </si>
  <si>
    <t>[1.1.p3.s1] I/PRP 've/VBP been/VBN asked/VBN to/TO discuss/VB the/DT American/JJ approach/NN to/TO the/DT Korean/NNP Peninsula/NNP ./.</t>
    <phoneticPr fontId="18" type="noConversion"/>
  </si>
  <si>
    <t>to/TO</t>
  </si>
  <si>
    <t>is/VBZ to/TO</t>
    <phoneticPr fontId="18" type="noConversion"/>
  </si>
  <si>
    <t>[1.4.p83.s1] -/SYM And/CC we/PRP will/MD discuss/VB the/DT maternity/NN leave/NN system/NN currently/RB limited/JJ to/TO only/JJ 30/CD days/NNS at/IN the/DT consultation/NN meeting/NN between/IN the/DT administration/NN and/CC the/DT ruling/JJ party/NN ,/, and/CC will/MD try/VB to/TO expand/VB the/DT burdens/NNS shared/VBN by/IN our/PRP$ society/NN ./.</t>
    <phoneticPr fontId="18" type="noConversion"/>
  </si>
  <si>
    <t>will/MD try/VB to/TO</t>
  </si>
  <si>
    <t>[1.1.p47.s2] but/CC I/PRP 'm/VBZ sure/JJ you/PRP 'll/MD agree/VB ,/, Adelaide/NNP ,/, that/IN both/DT he/PRP and/CC the/DT stable/JJ cat/NN must/MD be/VB done/VBN away/RB with/IN without/IN delay/NN ./. "/"</t>
    <phoneticPr fontId="18" type="noConversion"/>
  </si>
  <si>
    <t>m/VBZ sure/JJ you/PRP 'll/MD</t>
    <phoneticPr fontId="18" type="noConversion"/>
  </si>
  <si>
    <t>[1.1.p26.s2] I/PRP will/MD now/RB be/VB happy/JJ to/TO take/VB your/PRP$ questions/NNS ./.</t>
    <phoneticPr fontId="18" type="noConversion"/>
  </si>
  <si>
    <t>will/MD now/RB be/VB happy/JJ to/TO</t>
  </si>
  <si>
    <t>[1.1.p20.s2] I/PRP told/VBD him/PRP that/IN upon/IN arriving/VBG in/IN Seoul/NNP I/PRP would/MD request/VB the/DT Red/NNP Cross/NNP to/TO contact/VB the/DT North/NNP ,/, and/CC Chairman/NNP Kim/NNP agreed/VBD ./.</t>
    <phoneticPr fontId="18" type="noConversion"/>
  </si>
  <si>
    <t>would/MD request/VB</t>
  </si>
  <si>
    <t>[1.1.p33.s3] There/EX is/VBZ more/RBR good/JJ news/NN ,/, but/CC I/PRP would/MD like/VB to/TO stop/VB here/RB ./.</t>
    <phoneticPr fontId="18" type="noConversion"/>
  </si>
  <si>
    <t>[1.1.p47.s3] Initially/RB ,/, the/DT Government/NN will/MD guarantee/VB basic/JJ living/NN expenses/NNS of/IN those/DT who/WP cannot/MD support/VB themselves/PRP ./.</t>
    <phoneticPr fontId="18" type="noConversion"/>
  </si>
  <si>
    <t>will/MD guarantee/VB</t>
  </si>
  <si>
    <t>will/MD do/VB</t>
  </si>
  <si>
    <t>am/VBP pleased/JJ to/TO</t>
  </si>
  <si>
    <t>[1.1.p274.s3] I/PRP 'll/MD check/VB it/PRP out/IN first/JJ thing/NN tomorrow/NN morning/NN ./.</t>
    <phoneticPr fontId="18" type="noConversion"/>
  </si>
  <si>
    <t xml:space="preserve"> 'll/MD check/VB</t>
  </si>
  <si>
    <t>[1.1.p380.s2] Okay/UH ,/, do/VBP you/PRP have/VB any/DT specific/JJ quantity/NN in/IN mind/NN at/IN the/DT moment/NN ?/.</t>
    <phoneticPr fontId="18" type="noConversion"/>
  </si>
  <si>
    <t>[1.1.p479.s2] 그렇다면/MAJ 내일/NNG 다시/MAG 한/MM 번/NNB 절충/NNG 을/JKO 시도/NNG 하/XSV ㅕ/EC 보/VX ㅏ야/EC 겠/EP 군요/EF ./SF</t>
    <phoneticPr fontId="18" type="noConversion"/>
  </si>
  <si>
    <t>[1.1.p479.s2] Well/UH ,/, then/RB ,/, we/PRP 'll/MD just/RB have/VB to/TO give/VB it/PRP another/DT try/NN again/RB tomorrow/NN ./.</t>
    <phoneticPr fontId="18" type="noConversion"/>
  </si>
  <si>
    <t>'ll/MD just/RB have/VB to/TO</t>
  </si>
  <si>
    <t>[1.1.p706.s3] I/PRP 'll/MD get/VB back/RB to/TO you/PRP tomorrow/NN with/IN an/DT answer/NN ./.</t>
    <phoneticPr fontId="18" type="noConversion"/>
  </si>
  <si>
    <t>[1.1.p729.s2] I/PRP 'll/MD let/VB you/PRP know/VB as/RB soon/RB as/IN I/PRP check/VBP the/DT production/NN capacity/NN ./.</t>
    <phoneticPr fontId="18" type="noConversion"/>
  </si>
  <si>
    <t xml:space="preserve"> 'll/MD let/VB </t>
  </si>
  <si>
    <t>can/MD be/VB</t>
  </si>
  <si>
    <t>[1.1.h12] 144/CD I/PRP 'll/MD get/VB it/PRP out/RB today/NN ./.</t>
    <phoneticPr fontId="18" type="noConversion"/>
  </si>
  <si>
    <t>[1.1.p77.s2] Yeah/UH ,/, we/PRP 'll/MD have/VB to/TO do/VB that/DT as/RB soon/RB as/IN I/PRP get/VBP some/DT time/NN ./.</t>
    <phoneticPr fontId="18" type="noConversion"/>
  </si>
  <si>
    <t>'ll/MD have/VB to/TO</t>
  </si>
  <si>
    <t>[1.1.p233.s3] I/PRP 'll/MD call/VB you/PRP as/RB soon/RB as/IN I/PRP hear/VBP something/NN ./.</t>
    <phoneticPr fontId="18" type="noConversion"/>
  </si>
  <si>
    <t>'ll/MD call/VB</t>
  </si>
  <si>
    <t>[1.1.p399.s2] How/WRB soon/RB will/MD you/PRP send/VB me/PRP the/DT contract/NN sheet/NN for/IN the/DT order/NN of/IN the/DT color/NN TVs/NNS we/PRP talked/VBD about/IN today/NN ?/.</t>
    <phoneticPr fontId="18" type="noConversion"/>
  </si>
  <si>
    <t>[1.1.p459.s3] I/PRP 'll/MD attend/VB to/TO that/DT for/IN you/PRP right/JJ away/RB and/CC see/VB to/TO it/PRP that/IN the/DT matter/VB is/VBZ immediately/RB taken/VBN care/NN of/IN ./.</t>
    <phoneticPr fontId="18" type="noConversion"/>
  </si>
  <si>
    <t>[1.1.p287.s2] Mr./NNP Brown/NNP ,/, I/PRP hope/VBP you/PRP had/VBD a/DT good/JJ time/NN this/DT evening/NN ./.</t>
    <phoneticPr fontId="18" type="noConversion"/>
  </si>
  <si>
    <t>hope/VBP</t>
    <phoneticPr fontId="18" type="noConversion"/>
  </si>
  <si>
    <t>[1.1.h51] 314/CD I/PRP 'll/MD try/VB wrap/VB up/IN today/NN 's/POS work/NN and/CC be/VB ready/JJ in/IN half/PDT an/DT hour./NN ./.</t>
    <phoneticPr fontId="18" type="noConversion"/>
  </si>
  <si>
    <t>[1.1.p297.s3] Then/RB I/PRP 'll/MD try/VB to/TO wrap/VB up/IN today/NN 's/VBZ work/NN and/CC be/VB ready/JJ in/IN half/PDT an/DT hour./NN ./.</t>
    <phoneticPr fontId="18" type="noConversion"/>
  </si>
  <si>
    <t>[1.1.p565.s2] 네/IC ,/SP 내일/NNG 아침/NNG 제일/MAG 우선/NNG 적/XSN 으로/JKB 제/NP 게/JKB 전화/NNG 좀/MAG 하/VV ㅕ/EC 달/VX 라고/EC 전하/VV ㅕ/EC 주/VX 시/EP 겠/EP 습니까/EF ?/SF</t>
    <phoneticPr fontId="18" type="noConversion"/>
  </si>
  <si>
    <t>[1.1.p578.s2] Yes/UH ,/, will/MD you/PRP tell/VB him/PRP to/TO call/VB me/PRP first/JJ thing/NN in/IN the/DT morning/NN tomorrow/NN ?/.</t>
    <phoneticPr fontId="18" type="noConversion"/>
  </si>
  <si>
    <t>[1.1.p402.s2] I/PRP hope/VBP I/PRP didn't/VBD spoil/VB your/PRP$ day/NN ./.</t>
    <phoneticPr fontId="18" type="noConversion"/>
  </si>
  <si>
    <t xml:space="preserve"> hope/VBP</t>
  </si>
  <si>
    <t>[1.1.p527.s3] The/DT company/NN will/MD probably/RB put/VB a/DT wanted/JJ ad/NN in/IN the/DT paper/NN and/CC offer/VB reward/NN money/NN ./.</t>
    <phoneticPr fontId="18" type="noConversion"/>
  </si>
  <si>
    <t>[1.1.p618.s2] 내/NP 가/JKS 내일/NNG 출장/NNG 을/JKO 가/VV ㅏ야/EC 하/VV 는데/EC 자네/NP 가/JKS 나/NP 대신/MAG 주례/NNG 간부/NNG 회의/NNG 를/JKO 주재/NNG 하/XSV ㄹ/ETM 수/NNB 있/VA 겠/EP 나/EF ?/SF</t>
    <phoneticPr fontId="18" type="noConversion"/>
  </si>
  <si>
    <t>[1.1.p618.s2] I/PRP have/VBP to/TO go/VB out/IN of/IN town/NN tomorrow/RB ,/, so/RB could/MD you/PRP conduct/VB the/DT weekly/JJ staff/NN meeting/NN for/IN me/PRP ?/.</t>
    <phoneticPr fontId="18" type="noConversion"/>
  </si>
  <si>
    <t>[1.1.p626.s1] A/NN :/: It/PRP 's/VBZ so/RB annoying/JJ to/TO delete/VB it/PRP everyday/NN ./.</t>
    <phoneticPr fontId="18" type="noConversion"/>
  </si>
  <si>
    <t>[1.1.p1124.s1] A/NN :/: I/PRP 'm/VBP not/RB sure/JJ if/IN I/PRP can/MD make/VB the/DT movie/NN tomorrow/NN ./.</t>
    <phoneticPr fontId="18" type="noConversion"/>
  </si>
  <si>
    <t>m/VBP not/RB sure/JJ</t>
  </si>
  <si>
    <t>[1.1.p2412.s1] A/NN :/: So/RB you/PRP never/RB guessed/VBD tonight/NN was/VBD a/DT party/NN for/IN you/PRP ?/?</t>
    <phoneticPr fontId="18" type="noConversion"/>
  </si>
  <si>
    <t>never/RB guessed/VBD</t>
  </si>
  <si>
    <t>[1.1.p2432.s1] A/NN :/: I/PRP 'd/MD rather/RB not/RB see/VB a/DT movie/NN this/DT afternoon/NN ./.</t>
    <phoneticPr fontId="18" type="noConversion"/>
  </si>
  <si>
    <t>'d/MD rather/RB</t>
  </si>
  <si>
    <t>decided/VBD to/TO</t>
  </si>
  <si>
    <t>hope/VBP to/TO hear/VB</t>
    <phoneticPr fontId="18" type="noConversion"/>
  </si>
  <si>
    <t>[1.1.p7.s1] However/RB ,/, do/VBP all/PDT these/DT developments/NNS give/VB us/PRP self-confidence/NN and/CC hope/NN for/IN the/DT future/NN ?/?</t>
    <phoneticPr fontId="18" type="noConversion"/>
  </si>
  <si>
    <t>[1.1.p20.s1] Now/RB ,/, I/PRP 'll/MD touch/VB briefly/RB on/IN U.S./NNP relations/NNS with/IN the/DT other/JJ powers/NNS of/IN Northeast/NNP Asia/NNP ./.</t>
    <phoneticPr fontId="18" type="noConversion"/>
  </si>
  <si>
    <t>[1.1.p46.s1] In/IN sum/NN ,/, human/JJ rights/NNS is/VBZ now/RB a/DT priority/JJ item/NN on/IN the/DT national/JJ agenda/NN of/IN the/DT Republic/NNP of/IN Korea/NNP ./.</t>
    <phoneticPr fontId="18" type="noConversion"/>
  </si>
  <si>
    <t>[1.1.p185.s2] Well/UH ,/, they/PRP said/VBD it/PRP would/MD be/VB Friday/NNP ,/, but/CC here/RB it/PRP is/VBZ already/RB Monday/NNP and/CC they/PRP still/RB haven't/VBP installed/VBN it/PRP ./.</t>
    <phoneticPr fontId="18" type="noConversion"/>
  </si>
  <si>
    <t>haven't/VBP</t>
  </si>
  <si>
    <t>[1.1.p663.s2] Without/IN knowing/VBG it/PRP ,/, Hanna/NNP crumpled/VBD up/IN the/DT report/NN Jonathan/NNP had/VBD worked/VBN on/IN all/DT last/JJ night/NN and/CC threw/VBD it/PRP in/IN the/DT wastebasket/NN ./.</t>
    <phoneticPr fontId="18" type="noConversion"/>
  </si>
  <si>
    <t>crumpled/VBD</t>
  </si>
  <si>
    <t>[1.1.p666.s2] 이미/MAG 하/VV ㅕ/EC 보/VX ㅏㅆ/EP 는데/EC 소용/NNG 이/JKS 없/VA 어/EF ./SF</t>
    <phoneticPr fontId="18" type="noConversion"/>
  </si>
  <si>
    <t>[1.2.p274.s3] But/CC I/PRP heard/VBD it/PRP 's/VBZ going/VBG to/TO rain/VB tonight/RB ,/, and/CC I/PRP haven't/VBP brought/VBN in/IN the/DT laundry/NN yet/RB ./.</t>
    <phoneticPr fontId="18" type="noConversion"/>
  </si>
  <si>
    <t>past</t>
    <phoneticPr fontId="18" type="noConversion"/>
  </si>
  <si>
    <t>[1.6.p20.s3] I/PRP had/VBD only/JJ brothers/NNS so/RB nearly/RB every/DT day/NN we/PRP fought/VBD hitting/VBG each/DT other/NN ./.</t>
    <phoneticPr fontId="18" type="noConversion"/>
  </si>
  <si>
    <t>fought/VBD</t>
  </si>
  <si>
    <t>[1.1.p36.s3] Although/IN it/PRP has/VBZ not/RB been/VBN a/DT long/JJ time/NN for/IN exchanges/NNS ,/, it/PRP has/VBZ been/VBN enough/JJ time/NN to/TO confirm/VB that/IN we/PRP are/VBP good/JJ friends/NNS ./.</t>
    <phoneticPr fontId="18" type="noConversion"/>
  </si>
  <si>
    <t>has/VBZ recalled/VBN</t>
  </si>
  <si>
    <t>[1.4.p13.s1] ㄱ/NNG ./SF 한글/NNP 은/JX 현재/MAG 스물/NR 넉/XR 자/NNB 이/VCP 지만/EC 본래/NNG 는/JX 스물/NR 여덟/NR 자/NNG 이/VCP ㅓㅆ/EP 다/EF ./SF</t>
    <phoneticPr fontId="18" type="noConversion"/>
  </si>
  <si>
    <t>[1.4.p13.s1] (a)/LS Now/RB Han-gul/NNP has/VBZ twenty-four/CD cha/NN (/( letters/NNS or/CC graphemes/NNS )/) ,/, but/CC originally/RB it/PRP had/VBD twenty-eight/CD ./.</t>
    <phoneticPr fontId="18" type="noConversion"/>
  </si>
  <si>
    <t>[1.1.p89.s3] It/PRP was/VBD fine/JJ until/IN the/DT housekeeper/NN came/VBD to/TO clean/VB it/PRP yesterday/NN morning/NN ./.</t>
    <phoneticPr fontId="18" type="noConversion"/>
  </si>
  <si>
    <t>[1.1.p880.s1] A/SL :/SP 우리/NP 가/JKS 주문/NNG 하/XSV ㄴ/ETM 거/NNB ㅣ/JKS 오늘/NNG 오/VV 기/ETN 로/JKB 되/VV 어/EC 있/VX 지/EC 않/VX 았/EP 나요/EF ?/SF</t>
    <phoneticPr fontId="18" type="noConversion"/>
  </si>
  <si>
    <t>[1.1.p880.s1] A/NN :/: Wasn't/VBP our/PRP$ order/NN due/IN to/TO arrive/VB today/NN ?/?</t>
    <phoneticPr fontId="18" type="noConversion"/>
  </si>
  <si>
    <t>Wasn't/VBP</t>
  </si>
  <si>
    <t>chose/VBD</t>
    <phoneticPr fontId="18" type="noConversion"/>
  </si>
  <si>
    <t>[1.1.p17.s7] If/IN I/PRP have/VBP sounded/VBN to/TO you/PRP today/NN like/IN I/PRP am/VBP confident/JJ that/IN we/PRP will/MD weather/VB our/PRP$ current/JJ difficulties/NNS and/CC challenges/NNS ,/, then/RB you/PRP have/VBP understood/VBN me/PRP well/RB ./.</t>
    <phoneticPr fontId="18" type="noConversion"/>
  </si>
  <si>
    <t>have/VBP sounded/VBN</t>
  </si>
  <si>
    <t>[1.1.p13.s2] 테러/NNG 사건/NNG 이전/NNG 부터/JX 이미/MAG 약세/NNG 로/JKB 돌아서/VV 고/EC 있/VX 던/ETM 미국/NNP 경제/NNG 는/JX 테러/NNG 공격/NNG 이후/NNG 더욱/MAG 악화/NNG 되/XSV 어/EC 정리/NNG 해고/NNG 가/JKS 증가/NNG 하/XSV 고/EC ,/SP 소비/NNG 지출/NNG 및/MAJ 심리/NNG 가/JKS 위축/NNG 되/XSV 었/EP 습니다/EF ./SF</t>
    <phoneticPr fontId="18" type="noConversion"/>
  </si>
  <si>
    <t>[1.1.p14.s2] The/DT American/JJ economy/NN ,/, already/RB weakening/VBG before/IN the/DT attacks/NNS ,/, weakened/VBN further/RB ,/, with/IN further/JJ layoffs/NNS and/CC declines/NNS in/IN consumer/NN spending/VBG and/CC confidence/NN ./.</t>
    <phoneticPr fontId="18" type="noConversion"/>
  </si>
  <si>
    <t>weakened/VBN</t>
  </si>
  <si>
    <t>[1.1.p17.s2] The/DT prosperity/NN our/PRP$ nations/NNS enjoy/VBP would/MD not/RB have/VB reached/VBN its/PRP$ present/NN levels/NNS without/IN an/DT open/JJ world/NN trading/VBG system/NN ./.</t>
    <phoneticPr fontId="18" type="noConversion"/>
  </si>
  <si>
    <t>would/MD not/RB have/VB reached/VBN</t>
  </si>
  <si>
    <t>[1.1.p8.s4] The/DT DPRK/NNP has/VBZ broken/VBN promises/NNS to/TO both/DT of/IN our/PRP$ countries/NNS and/CC all/DT signatories/NNS of/IN the/DT Nonproliferation/NNP Treaty/NNP by/IN taking/VBG this/DT course/NN ./.</t>
    <phoneticPr fontId="18" type="noConversion"/>
  </si>
  <si>
    <t>has/VBZ broken/VBN</t>
  </si>
  <si>
    <t>attacked/VBD</t>
  </si>
  <si>
    <t>[1.1.p103.s1] As/IN the/DT wet/JJ evening/NN light/NN smouldered/VBD to/TO an/DT ashen/JJ twilight/NN ,/, they/PRP drove/VBD into/IN Mo-ming/NN ,/, which/WDT was/VBD to/TO be/VB their/PRP$ night/NN 's/POS stopping-place/NN ./.</t>
    <phoneticPr fontId="18" type="noConversion"/>
  </si>
  <si>
    <t>drove/VBD</t>
  </si>
  <si>
    <t>[1.4.p17.s4] 이미/MAG 그/NP 는/JX 무섭/VA ㄴ/ETM 고통/NNG 에/JKB 휩싸이/VV ㅓ/EC 있/VX 어/EC 참/VV 으려고도/EC 하/VX 지/EC 않/VX 았/EP 다/EF ./SF</t>
    <phoneticPr fontId="18" type="noConversion"/>
  </si>
  <si>
    <t>[1.1.p112.s3] He/PRP was/VBD by/IN now/RB in/IN great/JJ pain/NN ,/, and/CC he/PRP did/VBD not/RB try/VB to/TO control/VB his/PRP$ distress/NN ./.</t>
    <phoneticPr fontId="18" type="noConversion"/>
  </si>
  <si>
    <t>did/VBD not/RB try/VB to/TO</t>
  </si>
  <si>
    <t>seems/VBZ written/VBN</t>
  </si>
  <si>
    <t>has/VBZ been/VBN receiving/VBG</t>
  </si>
  <si>
    <t>[1.1.p5.s1] I/PRP have/VBP had/VBN excellent/JJ opportunities/NNS to/TO discuss/VB the/DT question/NN of/IN the/DT present/NN and/CC future/NN of/IN Asia/NNP with/IN the/DT leaders/NNS of/IN the/DT major/JJ nations/NNS in/IN Asia/NNP during/IN my/PRP$ trips/NNS overseas/JJ ,/, including/VBG my/PRP$ visit/VBP to/TO Japan/NNP last/JJ month/NN ./.</t>
    <phoneticPr fontId="18" type="noConversion"/>
  </si>
  <si>
    <t>have/VBP had/VBN</t>
  </si>
  <si>
    <t>was/VBD able/JJ to/TO</t>
  </si>
  <si>
    <t>[1.7.p9.s5] The/DT cultural/JJ attache/NN were/VBD impressed/VBN with/IN the/DT view/NN from/IN the/DT pavilion/NN ,/, and/CC said/VBN that/IN they/PRP could/MD understand/VB the/DT meaning/NN of/IN "/" becoming/VBG one/CD with/IN nature/NN ,/, "/" the/DT Joseon/NNP attitude/NN toward/IN nature/NN as/IN something/NN to/TO coexist/VB with/IN ,/, not/RB dominate/VB ./.</t>
    <phoneticPr fontId="18" type="noConversion"/>
  </si>
  <si>
    <t>were/VBD impressed/VBN</t>
  </si>
  <si>
    <t>[1.2.p6.s5] In/IN addition/NN ,/, a/DT range/NN of/IN practical/JJ suggestions/NNS was/VBD put/VBN forward/RB for/IN improving/VBG the/DT sluggish/JJ global/JJ economy/NN ./.</t>
    <phoneticPr fontId="18" type="noConversion"/>
  </si>
  <si>
    <t>was/VBD put/VBN</t>
  </si>
  <si>
    <t xml:space="preserve"> should/MD bring/VB</t>
  </si>
  <si>
    <t>[1.1.p6.s2] By/IN one/CD count/NN ,/, the/DT more/RBR than/IN 6,000/CD people/NNS who/WP are/VBP dead/JJ or/CC missing/JJ include/VBP citizens/NNS from/IN some/DT 66/CD countries/NNS ./.</t>
    <phoneticPr fontId="18" type="noConversion"/>
  </si>
  <si>
    <t xml:space="preserve"> are/VBP dead/JJ</t>
  </si>
  <si>
    <t>[1.1.p13.s3] At/IN the/DT same/JJ time/NN ,/, the/DT President/NNP 's/POS decision/NN sent/VBD a/DT clear/JJ reminder/NN to/TO the/DT DPRK/NNP of/IN its/PRP$ own/JJ need/NN to/TO begin/VB soon/RB the/DT process/NN of/IN complying/VBG with/IN its/PRP$ obligations/NNS with/IN respect/NN to/TO IAEA/NNP ./.</t>
    <phoneticPr fontId="18" type="noConversion"/>
  </si>
  <si>
    <t>[1.1.p38.s4] To/TO do/VB so/RB ,/, we/PRP are/VBP implementing/VBG a/DT Land/NNP Partnership/NNP Plan/NNP ,/, which/WDT will/MD return/VB to/TO the/DT Korean/JJ government/NN almost/RB half/PDT the/DT land/NN that/WDT our/PRP$ bases/NNS now/RB occupy/VBP ./.</t>
    <phoneticPr fontId="18" type="noConversion"/>
  </si>
  <si>
    <t xml:space="preserve"> are/VBP implementing/VBG</t>
  </si>
  <si>
    <t>comes/VBZ</t>
  </si>
  <si>
    <t>have/VBP been/VBN or/CC are/VBP being/VBG</t>
  </si>
  <si>
    <t>[1.1.p14.s3] The/DT workshop/NN presented/VBD an/DT opportunity/NN to/TO review/VB past/JJ international/JJ exchange/NN programs/NNS and/CC assess/VB the/DT significance/NN and/CC objective/NN of/IN these/DT efforts/NNS within/IN the/DT context/NN of/IN a/DT changing/JJ global/JJ environment/NN ,/, while/IN exploring/VBG and/CC devising/VBG new/JJ strategies/NNS for/IN an/DT ever-changing/JJ future/NN ./.</t>
    <phoneticPr fontId="18" type="noConversion"/>
  </si>
  <si>
    <t>presented/VBD</t>
  </si>
  <si>
    <t>[1.3.p8.s2] 한국/NNP 식탁/NNG 에/JKB 매일/MAG 오르/VV 는/ETM 김치/NNG 의/JKG 맛/NNG 에/JKB 익숙/NNG 하/XSA ㅕ/EC 지/VX 고/EC 경주/NNP 의/JKG 찬란/XR 하/XSA ㄴ/ETM 문화/NNG 유산/NNG 을/JKO 엿보/VV 면서/EC 한반도/NNP 의/JKG 유구/NNG 하/XSV ㄴ/ETM 역사/NNG 를/JKO 흐르/VV 는/ETM ‘/SS 흥/NNG ’/SS 과/JC ‘/SS 한/NNG ’/SS 을/JKO 조금/MAG 씩/XSN 더/MAG 이해/NNG 하/XSV ㄹ/ETM 수/NNB 있/VA 게/EC 되/VV 었/EP 습니다/EF ./SF</t>
    <phoneticPr fontId="18" type="noConversion"/>
  </si>
  <si>
    <t>[1.3.p8.s2] From/IN our/PRP$ daily/JJ dose/NN of/IN kimchi/NN to/TO the/DT splendor/NN of/IN Gyeongju/NNP ,/, our/PRP$ knowledge/NN of/IN this/DT proud/JJ nation/NN 's/POS joys/NNS and/CC sorrows/NNS has/VBZ increased/VBN ./.</t>
    <phoneticPr fontId="18" type="noConversion"/>
  </si>
  <si>
    <t>has/VBZ increased/VBN</t>
    <phoneticPr fontId="18" type="noConversion"/>
  </si>
  <si>
    <t>[1.5.p1.s2] The/DT museum/NN moved/VBD to/TO its/PRP$ present/JJ location/NN in/IN Ueno/NNP Park/NNP in/IN Tokyo/NNP in/IN 1882/CD and/CC went/VBD through/IN several/JJ name/NN changes/NNS ,/, including/VBG the/DT Imperial/NNP Museum/NNP in/IN 1886/CD and/CC the/DT Tokyo/NNP Imperial/NNP Household/NNP Museum/NNP in/IN 1900/CD ,/, until/IN it/PRP was/VBD given/VBN its/PRP$ present/JJ title/NN in/IN 1900/CD ./.</t>
    <phoneticPr fontId="18" type="noConversion"/>
  </si>
  <si>
    <t xml:space="preserve"> moved/VBD</t>
  </si>
  <si>
    <t>draw/VB</t>
  </si>
  <si>
    <t>[1.4.p42.s7] Under/IN these/DT circumstances/NNS King/NNP Sejong/NNP ,/, who/WP sincerely/RB had/VBD felt/VBN this/DT painful/JJ situation/NN ,/, looked/VBD for/IN a/DT new/JJ turning-point/NN ,/, and/CC finally/RB reached/VBD the/DT invention/NN of/IN Han-gul/NNP ./.</t>
    <phoneticPr fontId="18" type="noConversion"/>
  </si>
  <si>
    <t>[1.3.p13.s4] 공주/NNG 는/ETM 곧/MAG 풀/VV 어/EC 바치/VV ㅓㅆ/EP 다/EF ./SF</t>
    <phoneticPr fontId="18" type="noConversion"/>
  </si>
  <si>
    <t>offered/VBD</t>
    <phoneticPr fontId="18" type="noConversion"/>
  </si>
  <si>
    <t>is/VBZ being/VBG greeted/VBN</t>
    <phoneticPr fontId="18" type="noConversion"/>
  </si>
  <si>
    <t>[1.1.p4.s2] He/PRP went/VBD to/TO the/DT Pyongyang/NNP airport/NN to/TO welcome/VB me/PRP on/IN arrival/NN and/CC also/RB on/IN my/PRP$ departure/NN ./.</t>
    <phoneticPr fontId="18" type="noConversion"/>
  </si>
  <si>
    <t>will/MD have/VB to/TO</t>
    <phoneticPr fontId="18" type="noConversion"/>
  </si>
  <si>
    <t>has/VBZ entered/VBN</t>
    <phoneticPr fontId="18" type="noConversion"/>
  </si>
  <si>
    <t>has/VBZ dawned/VBN</t>
    <phoneticPr fontId="18" type="noConversion"/>
  </si>
  <si>
    <t>has/VBZ been/VBN set/VBN</t>
    <phoneticPr fontId="18" type="noConversion"/>
  </si>
  <si>
    <t>[1.1.p9.s1] 세계/NNG 는/JX 이제/MAG 대립/NNG 과/JC 갈등/NNG 의/JKG 20/SN 세기/NNB 를/JKO 뒤/NNG 로/JKB 하/VV 고/EC 화해/NNG 와/JC 협력/NNG 을/JKO 통하/VV ᄂ/ETM 공동/NNG 번영/NNG 의/JKG 뉴밀레니엄/NNG 의/JKG 시대/NNG 로/JKB 접어들/VV 었/EP 습니다/EF ./SF</t>
  </si>
  <si>
    <t>[1.1.p15.s2] 이것/NP 도/JX 오늘/MAG 합의/NNG 를/JKO 하/VV ㅕ서/EC 내/NP 가/JKS 서울/NNP 돌아가/VV 는/ETM 즉시/NNG 로/JKB 적십자/NNP 에/JKB 요청/NNG 하/XSV ㅕ서/EC 북/NNP 하고/JC 접촉/NNG 하/XSV 라고/EC 하/VV 겠/EP 다고/EC 하/VX ㅕᄊ/EP 고/EC ,/SP 김정일/NNP 위원장/NNG 도/JX 좋/VA 다고/EC  그렇게/MAG 하/VV 자고/EC 하/VX ㅕᄊ/EP 습니다/EF ./SF</t>
  </si>
  <si>
    <t>[1.4.p9.s1] 현재/MAG 사용/NNG 되/XSV 고/EC 있/VX 는/ETM ,/SP 문자/NNG 관련/NNG 용어/NNG 중/NNB 가장/MAG 기본/NNG 적/XSN 이/VCP ㄴ/ETM 것/NNB 을/JKO 꼽/VV 는다면/EC 역시/MAG '/SS 문자/NNG '/SS 가/JKC 되/VV ㄹ/ETM 것/NNB 이/VCP 다/EF ./SF</t>
  </si>
  <si>
    <t>[1.4.p9.s1] If/IN we/PRP count/VBP the/DT most/RBS basic/JJ ones/NNS among/IN the/DT currently/RB used/JJ terms/NNS related/VBN to/TO the/DT writing/NN system/NN ,/, the/DT term/NN muncha/FW (/( 문자/FW ,/, writing/NN or/CC letter/NN )/) could/MD be/VB listed/VBN first/RB ./.</t>
  </si>
  <si>
    <t>[1.1.p47.s3] 우선/MAG 생활/NNG 능력/NNG 이/JKS 없/VA 는/ETM 사람/NNG 들/XSN 의/JKG 기초/NNG 생활/NNG 은/JX 이미/MAG 말/NNG 하/XSV ᄂ/ETM 대로/NNB 국가/NNG 가/JKS 보장/NNG 하/XSV 겠/EP 습니다/EF ./SF</t>
  </si>
  <si>
    <t>[1.1.p21.s2] 그/MM 외/NNB 에/JKB 여러/MM 가지/NNB 좋/VA 은/ETM 일/NNG 들/XSN 이/JKS 많이/MAG 있/VA 습니다만/EC ,/SP 그러나/MAJ 그것/NP 은/JX 오늘/NNG 은/JX 적당/XR 하/XSA ᄂ/ETM 시간/NNG 이/JKC 아니/VCN 기/ETN 때문/NNB 에/JKB 말씀/NNG 을/JKO 줄이/VV 겠/EP 습니다/EF ./SF</t>
  </si>
  <si>
    <t>영어 시제</t>
  </si>
  <si>
    <t>[1.3.p11.s2] 그/NP 들/XSN 에게/JKB 는/JX 이제/MAG 어느/MM 대학/NNG 에/JKB 진학/NNG 하/XSV ㄹ/ETM 것/NNB 이/VCP ㄴ지/EC 가/JKS 화제/NNG 거리/XSN 이/VCP ㅓㅆ/EP 다/EF ./SF</t>
  </si>
  <si>
    <t>[1.3.p4.s9] the/DT University/NN was/VBD talked/VBN of/IN for/IN them/PRP ;/:</t>
  </si>
  <si>
    <t>future</t>
  </si>
  <si>
    <t>would</t>
  </si>
  <si>
    <t>will</t>
  </si>
  <si>
    <t>must</t>
  </si>
  <si>
    <t>[1.1.p10.s3] I/PRP am/VBP pleased/JJ to/TO note/VB that/IN these/DT two/CD countries/NNS seek/VBP to/TO improve/VB overall/JJ bilateral/JJ relations/NNS through/IN frequent/JJ exchanges/NNS of/IN summit/JJ visits/NNS and/CC other/JJ high/JJ level/JJ visits/NNS ./.</t>
  </si>
  <si>
    <t>should</t>
  </si>
  <si>
    <t>may</t>
  </si>
  <si>
    <t>could</t>
  </si>
  <si>
    <t>can</t>
  </si>
  <si>
    <t>[1.1.p233.s2] 예/IC ,/SP 하지만/MAJ 경영진/NNG 과/JC 노조/NNG 측/XSN 이/JKS 그/MM 문제/NNG 를/JKO 놓/VV 고/EC 밤낮/NNG 으로/JKB 협상/NNG 을/JKO 벌이/VV 고/EC 있/VX 으니까/EC 곧/MAG 타결/NNG 을/JKO 보/VV ㄹ/ETM 것/NNB 이/VCP ㅂ니다/EF ./SF</t>
  </si>
  <si>
    <t>going</t>
  </si>
  <si>
    <t>look like</t>
  </si>
  <si>
    <t>be sure</t>
  </si>
  <si>
    <t>let</t>
  </si>
  <si>
    <t>[1.4.p24.s2] 콘스탄틴/NNP 의/JKG 열/NNG 은/JX 내리/VV ㅓt/EP 고/EC 이제/MAG 오히려/MAJ 한기/NNG 가/JKS 나/VV ㄹ/ETM 것/NNB 같/VA 은/ETM 느낌/NNG 이/VCP 며/EC 뭐/NP (이)/VCP ㄴ가/EC 불안/NNG 하/XSA ㅕㅆ/EP 다/EF ./SF</t>
  </si>
  <si>
    <t>[1.1.p18.s3] 판문점/NNG 에서/JKB 지난/MM 주말/NNG 과/JC 어제/NNG 두/MM 차례/NNG 에/JKB 걸치/VV ㅓ/EC 준비/NNG 회담/NNG 이/JKS 개최/NNG 되/XSV 었/EP 고/EC ,/SP 5/SN 월/NNB 3/SN 일/NNB 에/JKB 다시/MAG 회동/NNG 하/XSV 기/ETN 로/JKB 합의/NNG 하/XSV 는/ETM 등/NNB 준비/NNG 회담/NNG 의/JKG 결과/NNG 가/JKS 매우/MAG 고무/NNG 적/XSN 이/VCP 었/EP 다고/EC 보/VV ᄇ니다/EF ./SF</t>
  </si>
  <si>
    <t>[1.1.p18.s3] We/PRP are/VBP encouraged/VBN by/IN the/DT outcomes/NNS of/IN second/JJ preparatory/JJ talks/NNS for/IN the/DT summit/NN held/VBN in/IN Panmunjom/NNP yesterday/NN ./.</t>
  </si>
  <si>
    <t>past</t>
  </si>
  <si>
    <t>[1.1.p30.s1] 이제/MAG 새롭/VA ᄂ/ETM 세기/NNG 에/JKB 는/JX 여성/NNG ,/SP 아동/NNG ,/SP 장애인/NNG ,/SP 소수/NNG 민족/NNG ,/SP 난민/NNG 등/NNB 그/MM 권리/NNG 가/JKS 흔히/MAG 소홀히/MAG 되/VV 었/EP 던/ETM 계층/NNG 에/JKB 대하/VV 여/EC 보다/MAG 크/VA ᄂ/ETM 관심/NNG 과/JC 배려/NNG 를/JKO 기울이/VV ㅓ야/EC 하/VX ᄅ/ETM 것/NNB 이/VCP ᄇ니다/EF ./SF</t>
  </si>
  <si>
    <t>[1.1.p30.s1] We/PRP must/MD greet/VB the/DT new/JJ century/NN with/IN greater/JJR attention/NN and/CC consideration/NN for/IN women/NNS ,/, children/NNS ,/, the/DT disabled/JJ ,/, minorities/NNS ,/, refugees/NNS and/CC others/NNS whose/WP$ rights/NNS are/VBP often/RB neglected/VBN ./.</t>
  </si>
  <si>
    <t>present</t>
  </si>
  <si>
    <t>are/VBP often/RB neglected/VBN</t>
  </si>
  <si>
    <t>[1.1.p38.s3] All/DT I/PRP did/VBD was/VBD review/VBN what/WP was/VBD covered/VBN in/IN class/NN every/DT day/NN ./.</t>
  </si>
  <si>
    <t>[1.1.p26.s3] 제/NP 가/JKS 한/MM 일/NNG 은/JX 매일/MAG 수업/NNG 시간/NNG 에/JKB 다루/VV 어/EC 지/VX ㅓㅆ/EP 던/ETM 것/NNB 을/JKO 복습/NNG 하/XSV 는/ETM 것/NNB 이/JKS 전부/NNG 이/VCP ㅓㅆ/EP 습니다/EF ./SF</t>
  </si>
  <si>
    <t>[1.1.p702.s2] 김/NNP 선생/NNG 님/XSN ,/SP 선생/NNG 님/XSN 께서/JKS 도/JX 관심/NNG 이/JKS 있/VA 으리라/EC 생각/NNG 되/XSV 는/ETM 사업/NNG 에/JKB 관하/VV ㅕ서/EC 곧/MAG 말씀/NNG 좀/MAG 드리/VV ㄹ까/EC 하/VV ㅕ서/EC 전화/NNG 드리/VV ㅓㅆ/EP 습니다/EF ./SF</t>
  </si>
  <si>
    <t>[1.1.p717.s2] Mr./NNP Kim/NNP ,/, I/PRP would/MD like/VB to/TO talk/VB to/TO you/PRP soon/RB about/IN a/DT business/NN deal/NN I/PRP think/VBP you/PRP 'd/MD interested/JJ in/IN ./.</t>
  </si>
  <si>
    <t>past-modal</t>
  </si>
  <si>
    <t>-</t>
  </si>
  <si>
    <t>[1.1.p51.s2] 어제/NNG 신문/NNG 에/JKB 내/VV 시/EP ㄴ/ETM 사원/NNG 모집/NNG 광고/NNG 에/JKB 대하/VV ㅕ서/EC 좀/MAG 더/MAG 알/VV 고/EC 싶/VX 어/EC 전화/NNG 드리/VV ㅓㅆ/EP 습니다/EF ./SF</t>
  </si>
  <si>
    <t>[1.1.p52.s2] I/PRP 'd/MD like/VB to/TO get/VB some/DT more/JJR information/NN on/IN that/DT position/NN you/PRP placed/VBD an/DT advertisement/NN for/IN in/IN yesterday/NN 's/POS newspaper/NN ./.</t>
  </si>
  <si>
    <t>[1.1.p180.s2] 글쎄/IC ,/SP 금요일/NNG 에/JKB 되/VV ㄴ다고/EC 하/VX ㅕㅆ/EP 지만/EC 벌써/MAG 오늘/NNG 이/JKS 월요일/NNG 이/VCP ㄴ데도/EC 아직/MAG 가설/NNG 이/JKS 안/MAG 되/VV ㅓㅆ/EP 네요/EF ./SF</t>
  </si>
  <si>
    <t>present perfect</t>
  </si>
  <si>
    <t>[1.1.p116.s2] Did/VBD you/PRP tell/VB Mr./NNP Davis/NNP that/IN the/DT meeting/NN tomorrow/RB has/VBZ been/VBN changed/VBN to/TO 10/CD o'clock/NN ?/.</t>
  </si>
  <si>
    <t>[1.1.p118.s2] Davis/SL 씨/XSN 에게/JKB 내일/NNG 회의/NNG 가/JKS 10/SN 시/NNB 로/JKB 옮기/VV ㅓ/EC 지/VX ㅓㅆ/EP 다고/EC 얘기/NNG 하/XSV ㅕㅆ/EP 어요/EF ?/SF</t>
  </si>
  <si>
    <t>has/VBZ been/VBN changed/VBN</t>
  </si>
  <si>
    <t>[1.1.p663.s2] Jonathan/SL 이/JKS 어제/NNG 밤/NNG 새우/VV ㅓ/EC 작성/NNG 하/XSV ㄴ/ETM 리포트/NNG 를/JKO Hanna/SL 가/JKS 모르/VV 고/EC 구기/VV ㅓ서/EC 쓰레기/NNG 통/NNG 에/JKB 버리/VV ㅓㅆ/EP 대/EF ./SF</t>
  </si>
  <si>
    <t>[1.1.p53.s2] 그렇게/MAG 길/VA 지/EC 않/VX 은/ETM 교류/NNG 기간/NNG 이/VCP ㅓᄊ/EP 지만/EC 우리/NP 가/JKS 이미/MAG 좋/VA 은/ETM 친구/NNG 이/VCP ᄆ/ETN 을/JKO 확인/NNG 하/XSV 기/ETN 에/JKB 는/JX 충분/XR 하/XSA ᄂ/ETM 시간/NNG 이/VCP 었/EP 습니다/EF ./SF</t>
  </si>
  <si>
    <t>[1.3.p62.s1] 지금/NNG 까지/JKB 한글/NNP 과/JKB 관련/NNG 하/XSV 여/EC 지난/MM 백/NR 년/NNB 동안/NNB 있/VV 은/ETM 일/NNG 들/XSN 을/JKO 더듬/VV 으며/EC 한글/NNP 의/JKG 오늘/NNG 의/JKG 형편/NNG 을/JKO 가늠/NNG 하/XSV ㅓ/EC 보/VX 았/EP 다/EF ./SF</t>
  </si>
  <si>
    <t>[1.3.p62.s1] Till/IN now/RB ,/, the/DT author/NN has/VBZ recalled/VBN the/DT accidents/NNS related/VBN to/TO Han-gul/NNP occurring/VBG during/IN the/DT past/NN one/CD hundred/CD years/NNS ,/, and/CC estimated/VBN today/NN 's/POS state/NN of/IN Han-gul/NNP ./.</t>
  </si>
  <si>
    <t>[1.1.p2.s2] 한국/NNP 이/JKS 지금/MAG 직면/NNG 하/XSV ㅕ/EC 있/VX 는/ETM 여러/MM 중요/NNG 하/XSA ㄴ/ETM 사안/NNG 을/JKO 보/VV ㄹ/ETM 때/NNG ,/SP 바른/MM 사회/NNG 를/JKO 위하/VV ㄴ/ETM 시민사회/NNG 가/JKS 적절/XR 하/XSA ㄴ/ETM 시기/NNG 에/JKB 설립/NNG 되/XSV 었/EP 다고/EC 생각/NNG 하/XSV ㅂ니다/EF ./SF</t>
  </si>
  <si>
    <t>[1.1.p2.s3] Your/PRP$ founders/NNS chose/VBD an/DT auspicious/JJ time/NN to/TO establish/VB a/DT group/NN such/JJ as/IN this/DT ,/, given/VBN the/DT many/JJ important/JJ issues/NNS now/RB facing/VBG the/DT Republic/NNP of/IN Korea/NNP ./.</t>
  </si>
  <si>
    <t>[1.1.p17.s6] 제/NP 가/JKS 오늘/MAG 여러분/NP 께/JKB 지금/NNG 의/JKG 어려움/NNG 과/JC 도전/NNG 을/JKO 헤치/VV ㅓ/EC 나가/VX ㄹ/ETM 수/NNB 있/VX 다고/EC 자신/NNG 있/VA 게/EC 말씀/NNG 드리/VV ㄴ/ETM 것/NNB 으로/JKB 이해/NNG 하/XSV 시/EP ㅓㅆ/EP 다면/EC 저/NP 의/JKG 메세지/NNG 가/JKS 제대로/MAG 전달/NNG 되/XSV ㄴ/ETM 것/NNB 이/VCP ㅂ니다/EF ./SF</t>
  </si>
  <si>
    <t>[1.1.p31.s3] "/SS 당신/NP 이/JKS 아까/MAG 하/VV ㄴ/ETM 얘기/NNG 는/JX 사람/NNG 을/JKO 함부로/MAG 규정/NNG 하/XSV 지/EC 말/VX 라고/EC 하/VV ㄴ/ETM 뜻/NNG 이/VCP 었/EP 을/ETM 터/NNB ㅣ/VCP ㄴ데/EF ./SF "/SS</t>
  </si>
  <si>
    <t>[1.3.p9.s7] 어제/NNG 밤/NNG 넥타이/NNG 걸이/NNG 가/JKS 그/NP 의/JKG 심통/NNG 을/JKO 건드리/VV ㄴ/ETM 것/NNB 처럼/JKB 또/MAJ 다시/MAG 이/MM 여행/NNG 가방/NNG 이/JKS 콘스탄틴/NNP 의/JKG 시선/NNG 을/JKO 끌/VV 고/EC 자존/NNG 심/XSN 을/JKO 건드리/VV ㅓㅆ/EP 다/EF ./SF</t>
  </si>
  <si>
    <t>[1.1.p75.s6] The/DT kit-bag/NN held/VBD Constantine/NNP 's/POS eye/NN and/CC attacked/VBD his/PRP$ self-respect/NN as/IN the/DT tie-press/NN had/VBD attacked/VBN and/CC haunted/VBN him/PRP the/DT night/NN before/IN ./.</t>
  </si>
  <si>
    <t>[1.4.p1.s1] 비/NNG 가/JKS 오/VV 는/ETM 가운데/NNG 석양/NNG 빛/NNG 마저/JX 사라지/VV 고/EC 하늘/NNG 이/JKS 회색/NNG 으로/JKB 바뀌/VV ㄹ/ETM 무렵/NNB 차/NNG 는/JX 오늘/NNG 밤/NNG 묵/VV 을/ETM 모오민/NNP 시/NNP 에/JKB 들어가/VV ㅏㅆ/EP 다/EF ./SF</t>
  </si>
  <si>
    <t>[1.1.p18.s1] 이제/MAG 그/MM 이야기/NNG 에/JKB 대하/VV ㄴ/ETM 실마리/NNG 가/JKS 어느/MM 정도/NNG 풀리/VV ㄴ/ETM 상황/NNG 에서/JKB 생각/NNG 하/XSV ㅕ/EC 보/VX 니/EC ,/SP 그/MM 때/NNG 그/NP 의/JKG 얼굴/NNG 에/JKB 는/JX 모든/MM 것/NNB 이/JKS 뚜렷/XR 하/XSA 게/EC 나타나/VV ㅏ/EC 있/VA 었/EP 던/ETM 것/NNB 같/VA 다/EF ./SF</t>
  </si>
  <si>
    <t>[1.1.p8.s1] Now/RB that/IN I/PRP have/VBP the/DT clue/NN to/TO it/PRP ,/, the/DT thing/NN seems/VBZ written/VBN visibly/RB in/IN his/PRP$ face/NN ./.</t>
  </si>
  <si>
    <t>[1.8.p13.s1] 나/NP 는/JX 지금/MAG 그/NP 의/JKG 창백/XR 하/XSA ㄴ/ETM 얼굴/NNG 과/JC 낯설/VA 고/EC 음울/XR 하/XSA ㄴ/ETM 불빛/NNG 이/JKS 생생/XR 하/XSA 게/EC 떠오르/VV ㅏㅆ/EP 던/ETM 그/NP 의/JKG 눈/NNG 을/JKO 기억/NNG 하/XSV ㄹ/ETM 수/NNB 있/VA 다/EF ./SF</t>
  </si>
  <si>
    <t>past perfect</t>
  </si>
  <si>
    <t>had/VBD come/VBN</t>
  </si>
  <si>
    <t>[1.1.p6.s1] 이미/MAG 20/SN 년/NNB 전/NNG 부터/JX 민주/NNG 포럼/NNG 을/JKO 만들/VV 어/EC 민주화/NNG 와/JC 시민/NNG 운동/NNG 을/JKO 이끌/VV 어/EC 오/VV 시/EP ㄴ/ETM 각하/NNG 께서/JKS 는/JX 국민/NNG 의/JKG 폭넓/VA 은/ETM 지지/NNG 를/JKO 받/VV 아/EC 오/VX ㅏㅆ/EP 습니다/EF ./SF</t>
  </si>
  <si>
    <t>[1.1.p6.s1] Your/NNP Excellency/NNP led/VBD a/DT civic/JJ democratization/NN movement/NN by/IN forming/VBG the/DT Democracy/NNP Forum/NNP some/DT 20/CD years/NNS ago/RB and/CC has/VBZ been/VBN receiving/VBG broad/JJ support/NN from/IN the/DT Indonesian/JJ people/NNS ./.</t>
  </si>
  <si>
    <t>[1.1.p2.s3] 나/NP 는/JX 이번/MM 해외/NNG 순방/NNG 과/JC 지난/MM 달/NNB 일본/NNP 방문/NNG 을/JKO 통하/VV ㅕ/EC 아시아/NNP 주요/NNG 국/XSN 의/JKG 지도/NNG 자/XSN 들/XSN 과/JC 아시아/NNP 의/JKG 오늘/NNG 과/JC 내일/NNG 에/JKB 대하/VV ㅕ/EC 논의/NNG 하/XSV ㄹ/ETM 수/NNB 있/VA 는/ETM 좋/VA 은/ETM 기회/NNG 를/JKO 가지/VV ㄹ/ETM 수/NNB 있/VA 었/EP 습니다/EF ./SF</t>
  </si>
  <si>
    <t>[1.1.p3.s1] 무엇/NP 보다/JKB 나/NP 는/JX 구조/NNG 개혁/NNG 과/JC 개방/NNG 경제/NNG 를/JKO 추진/NNG 하/XSV 고/EC 있/VA 는/ETM 한국/NNP 경제/NNG 의/JKG 내일/NNG 에/JKB 대하/VV 여/EC 강하/VA ㄴ/ETM 자신/NNG 감/XSN 을/JKO 가지/VV ㄹ/ETM 수/NNB 있/VA 었/EP 고/EC 아시아/NNP 경제/NNG 에/JKB 대하/VV ㄴ/ETM 희망/NNG 을/JKO 발견/NNG 하/XSV ㄹ/ETM 수/NNB 있/VA 었/EP 습니다/EF ./SF</t>
  </si>
  <si>
    <t>[1.1.p6.s1] More/JJR than/IN anything/NN else/RB ,/, I/PRP was/VBD able/JJ to/TO gain/VB hope/NN for/IN the/DT Asian/JJ economy/NN and/CC strong/JJ confidence/NN in/IN the/DT future/NN of/IN the/DT Korean/JJ economy/NN because/IN of/IN the/DT structural/JJ reform/NN and/CC openness/NN that/WDT is/VBZ being/VBG pushed/VBN ./.</t>
  </si>
  <si>
    <t>felt/VBD</t>
  </si>
  <si>
    <t>[1.1.p5.s1] Some/DT have/VBP suggested/VBN that/IN these/DT achievements/NNS will/MD close/VB the/DT book/NN on/IN the/DT War/NNP on/IN Terrorism/NNP ,/, and/CC that/IN these/DT successes/NNS should/MD bring/VB this/DT chapter/NN to/TO a/DT close/NN ./.</t>
  </si>
  <si>
    <t>[1.1.p13.s3] 동시/NNG 에/JKB 이/NP 같/VA 은/ETM 부시/NNP 대통령/NNG 의/JKG 결정/NNG 은/JX 북한/NNP 이/JKS 국제원자력기구/NNP (/SS IAEA/SL )/SS 와/JKB 관련/NNG 되/XSV ㄴ/ETM 자국/NNG 의무/NNG 를/JKO 이행/NNG 하/XSV 기/ETN 위하/VV ㄴ/ETM 작업/NNG 에/JKB 곧/MAG 착수/NNG 하/XSV ㅕ야/EC 하/VX ㅁ/ETN 을/JKO 상기/NNG 시키/XSV ㅓㅆ/EP 습니다/EF ./SF</t>
  </si>
  <si>
    <t>[1.1.p38.s4] 이/NP 를/JKO 위하/VV ㅕ/EC 현재/MAG 미/NNP 군/NNG 기지/NNG 가/JKS 있/VA 는/ETM 부지/NNG 의/JKG 거의/MAG 절반/NNG 을/JKO 한국/NNP 정부/NNG 측/XSN 에/JKB 반환/NNG 하/XSV 게/EC 되/VV ㄹ/ETM 연합/NNG 토지/NNG 관리/NNG 계획/NNG 을/JKO 실시/NNG 하/XSV 게/EC 되/VV 었/EP 습니다/EF ./SF</t>
  </si>
  <si>
    <t>present progressive</t>
  </si>
  <si>
    <t>[1.1.p4.s1] 저/NP 와/JKB 개인/NNG 적/XSN 으로/JKB 연관/NNG 이/JKS 있/VA 는/ETM 것/NNB 은/JX 아니/VCN ㅂ니다만/EC ,/SP 한/NNP 미/NNP 관계/NNG 에/JKB 있/VA 어/EC 매우/MAG 중요/NNG 하/XSA ㄴ/ETM 때/NNG 와/JKB 맞물리/VV ㅓ/EC 제/NP 가/JKS 오늘/NNG 이곳/NP 에/JKB 오/VV 게/EC 되/VV 었/EP 다고/EC 생각/NNG 하/XSV ㅂ니다/EF ./SF</t>
  </si>
  <si>
    <t>[1.1.p4.s1] For/IN reasons/NNS that/WDT have/VBP nothing/NN to/TO do/VB with/IN me/PRP ,/, my/PRP$ presence/NN here/RB today/NN comes/VBZ at/IN a/DT particularly/RB important/JJ juncture/NN in/IN U.S./NNP ties/NNS with/IN the/DT Korean/NNP Peninsula/NNP ./.</t>
  </si>
  <si>
    <t>[1.1.p30.s2] 그러나/MAJ "/SS 한국/NNP 주식회사/NNG "/SS 가/JKS 존재/NNG 하/XSV ㅕㅆ/EP 던/ETM 시절/NNG 은/JX 분명히/MAG 사라지/VV ㅓㅆ/EP 으며/EC 이제/MAG 미국/NNP 의/JKG 기업/NNG 들/XSN 이/JKS 오랜/MM 세월/NNG 에/JKB 걸치/VV ㅓ/EC 수용/NNG 하/XSV ㅕ/EC 오/VX ㄴ/ETM 새롭/VA ㄴ/ETM 기업/NNG 문화/NNG 가/JKS 한국/NNP 에서/JKB 도/JX 자리/NNG 잡/VV 아/EC 가/VX 기/ETN 시작/NNG 하/XSV 였/EP 음/ETN 은/JX 분명/MAG 하/XSA ㄴ/ETM 사실/NNG 이/VCP ㅂ니다/EF ./SF</t>
  </si>
  <si>
    <t>[1.1.p2.s7] 오늘/NNG 이/MM 자리/NNG 에/JKB 전직/NNG 공무/NNG 원/XSN 여러분/NP 들/XSN 이/JKS 자리/NNG 하/XSV ㅕ/EC 주/VX 시/EP ㅓㅆ/EP 습니다/EF ./SF</t>
  </si>
  <si>
    <t>[1.1.p2.s5] I/PRP see/VBP many/JJ former/JJ public/JJ servants/NNS here/RB this/DT evening/NN ./.</t>
  </si>
  <si>
    <t>[1.1.p12.s2] 미국/NNP 은/JX 여전히/MAG 한국/NNP 의/JKG 최대/NNG 외국/NNG 인/XSN 투자/NNG 국/XSN 이/VCP 며/EC ,/SP 한국/NNP 기업/NNG 들/XSN 의/JKG 대/XPN 미/NNP 고정/NNG 투자/NNG 액/XSN 은/JX 이제/MAG 90/SN 억/NR 달러/NNB 를/JKO 넘어서/VV ㅓㅆ/EP 습니다/EF ./SF</t>
  </si>
  <si>
    <t>[1.1.p13.s2] The/DT U.S/NNP remains/VBZ the/DT top/JJ foreign/JJ investor/NN in/IN Korea/NNP while/IN Korean/JJ companies/NNS '/POS fixed/JJ investments/NNS in/IN the/DT U.S./NNP now/RB total/VBP some/DT $/SYM 9/CD billion/NN ./.</t>
  </si>
  <si>
    <t>remains/VBZ</t>
  </si>
  <si>
    <t>[1.5.p1.s2] 1882/SN 년/NNB 에/JKB 는/JX 현재/MAG 박물관/NNG 이/JKS 소재/NNG 하/XSV 는/ETM 동경/NNG 의/JKG 우에노/NNP 공원/NNG 으로/JKB 이전/NNG 하/XSV ㅕㅆ/EP 으며/EC ,/SP 1886/SN 년/NNB 제국박물관/NNP ,/SP 1900/SN 년/NNB 동경제실박물관/NNP 등/NNB 의/JKG 개칭/NNG 을/JKO 거치/VV ㅓ/EC 1952/SN 년/NNB 에/JKB 현재/NNG 의/JKG 동경국립박물관/NNP 이/JKC 되/VV 었/EP 다/EF ./SF</t>
  </si>
  <si>
    <t>[1.1.p25.s2] "/" Exactly/RB what/WP you/PRP 're/VBP just/RB complained/VBN of/IN my/PRP$ doing/VBG ./. "/"</t>
  </si>
  <si>
    <t>none</t>
  </si>
  <si>
    <t>[1.1.p5.s2] 한/MM 통계/NNG 에/JKB 의하/VV 면/EC 이번/NNG 참사/NNG 로/JKB 현재/MAG 사망/NNG 하/XSV 였/EP 거나/EC 실종/NNG 되/XSV ㄴ/ETM 6000/SN 명/NNB 이상/NNG 의/JKG 사람/NNG 들/XSN 은/JX 약/MM 66/SN 개/NNB 국가/NNG 의/JKG 국적/NNG 을/JKO 지니/VV 고/EC 있/VX 다고/EC 하/VV ㅂ니다/EF ./SF</t>
  </si>
  <si>
    <t>[1.1.p30.s1] 이제/MAG 개각/NNG 의/JKG 단행/NNG 과/JC 더불/VV 어/EC 국정/NNG 제/XPN 2/SN 기/NNB 로/JKB 접/VV 어/EC 들/VX 었/EP 습니다/EF ./SF</t>
  </si>
  <si>
    <t>[1.1.h192] 지금/MAG 그/MM 일/NNG 이/JKS 얼마나/MAG 진척/NNG 이/JKC 되/VV 었/EP 나/EC 궁금/XR 하/XSA ㅕ서/EC 전화/NNG 를/JKO 드리/VV ㅓㅆ/EP 습니다/EF ./SF</t>
  </si>
  <si>
    <t>in mind</t>
  </si>
  <si>
    <t>[1.1.p709.s2] 현재/MAG 저희/NP 가/JKS 가지/VV 고/EC 있/VX 는/ETM 모델/NNG 들/XSN 에/JKB 는/JX 부품/NNG 이/JKS 딸리/VV ㅓ/EC 가/VX 지/EC 않/VX 지만/EC ,/SP 공장장/NNG 에게/JKB 얘기/NNG 하/XSV ㅕ서/EC 조치/NNG 를/JKO 강구/NNG 하/XSV ㅕ/EC 보/VX 겠/EP 습니다/EF ./SF</t>
  </si>
  <si>
    <t>[1.1.p709.s2] The/DT models/NNS we/PRP have/VBP in/IN our/PRP$ present/NN stock/NN don't/VBP come/VB with/IN accessories/NNS ,/, but/CC I/PRP could/MD talk/VB to/TO the/DT factory/NN manager/NN about/IN it/PRP and/CC see/VB what/WP I/PRP can/MD do/VB ./.</t>
  </si>
  <si>
    <t>see/VB</t>
  </si>
  <si>
    <t>be going to</t>
  </si>
  <si>
    <t>[1.1.p8.s1] 그렇다면/MAJ 오늘/NNG 의/JKG 세계/NNG 는/JX 우리/NP 가/JKS 긍지/NNG 와/JC 희망/NNG 을/JKO 가지/VV 고/EC 살아가/VV ㄹ/ETM 만큼/NNB 발전/NNG 하/XSV ㄴ/ETM 것/NNB 이/VCP 겠/EP 습니까/EF ./SF</t>
  </si>
  <si>
    <t>[1.3.p41.s2] 조안나/NNP 도/JX 이제/MAG 쉐이드랙/NNP 과/JC 아이/NNG 들/XSN 이/JKS 돌아오/VV ㄹ/ETM 가능성/NNG 은/JX 전혀/MAG 없/VA 다는/ETM 것/NNB 을/JKO 인정/NNG 하/XSV 고/EC 별/MM 수/NNB 없이/MAG 레스터/NNP 네/XSN 집/NNG 신세/NNG 를/JKO 지/VV 겠/EP 노라고/EC 승낙/NNG 하/XSV ㅕㅆ/EP 다/EF ./SF</t>
  </si>
  <si>
    <t>[1.3.p24.s2] She/PRP was/VBD assured/VBN that/IN all/DT hope/NN of/IN the/DT return/NN of/IN Shadrach/NNP and/CC his/PRP$ sons/NNS was/VBD vain/JJ ,/, and/CC she/PRP reluctantly/RB consented/VBD to/TO accept/VB the/DT asylum/NN of/IN the/DT Lesters/NNP '/POS house/NN ./.</t>
  </si>
  <si>
    <t>[1.1.p3.s4] 그러나/MAJ 부시/NNP 미/NNP 대통령/NNG 이/JKS 어제/NNG 연두교서/NNG 에서/JKB 밝히/VV ㅓㅆ/EP 듯이/EC 미국/NNP 은/JX 국제사회/NNG 와/JKB 함께/MAG 노력/NNG 하/XSV 여/EC 시간/NNG 이/JKS 얼마/NNG 가/JKS 걸리/VV 던지/EC ,/SP 얼마/NNG 의/JKG 비용/NNG 이/JKS 소요/NNG 되/XSV 던지/EC 간/NNB 에/JKB 국제/NNG 테러/NNG 조직/NNG 을/JKO 소멸/NNG 시키/XSV 기/ETN 위하/VV ㅕ/EC 노력/NNG 하/XSV ㄹ/ETM 것/NNB 이/VCP ㅂ니다/EF ./SF</t>
  </si>
  <si>
    <t>present-modal</t>
  </si>
  <si>
    <t>[1.1.p32.s3] 두/MM 분/NNB 은/JX 이미/MAG 좋/VA 은/ETM 협력/NNG 관계/NNG 를/JKO 구축/NNG 하/XSV 기/ETN 시작/NNG 하/XSV ㅕㅆ/EP 으며/EC 노/NNP 대통령/NNG 의/JKG 미국/NNP 방문/NNG 은/JC 두/MM 대통령/NNG 의/JKG 개인/NNG 적/XSN 이/VCP ㄴ/ETM 관계/NNG 를/JKO 돈독히/MAG 하/VV 는/ETM 데/NNB 중요/NNG 하/XSA ㄴ/ETM 단계/NNG 가/JKS 되/VV ㄹ/ETM 것/NNB 이/VCP ㅂ니다/EF ./SF</t>
  </si>
  <si>
    <t>[1.1.p3.s1] Now/RB ,/, I/PRP 've/VBP described/VBN my/PRP$ remarks/NNS tonight/RB as/IN "/" A/NNP Look/NNP Ahead/NNP ,/, "/" but/CC I/PRP think/VBP it/PRP only/RB fair/JJ to/TO begin/VB by/IN cautioning/VBG you/PRP that/IN ,/, given/VBN the/DT uncertainty/NN facing/VBG the/DT world/NN today/NN ,/, it/PRP will/MD be/VB a/DT short/JJ look/NN ahead/RB ,/, not/RB a/DT long/JJ one./NN ./.</t>
  </si>
  <si>
    <t>[1.1.p3.s9] Despite/IN this/DT difficulty/NN ,/, I/PRP am/VBP confident/JJ that/IN these/DT changes/NNS ,/, the/DT changes/NNS that/WP are/VBP undergoing/VBG at/IN this/DT time/NN ,/, will/MD bring/VB the/DT United/NNP States/NNPS and/CC Korea/NNP even/RB closer/RBR together/RB ./.</t>
  </si>
  <si>
    <t>[4RT_01AL.txt]</t>
  </si>
  <si>
    <t>[4RT_02AL.txt]</t>
  </si>
  <si>
    <t>[4RT_03AL.txt]</t>
  </si>
  <si>
    <t>[5RT_06AL.txt]</t>
  </si>
  <si>
    <t>[5RT_11AL.txt]</t>
  </si>
  <si>
    <t>[5RT_20AL.txt]</t>
  </si>
  <si>
    <t>[5RT_22AL.txt]</t>
  </si>
  <si>
    <t>[5RT_23AL.txt]</t>
  </si>
  <si>
    <t>[5RT_24AL.txt]</t>
  </si>
  <si>
    <t>[5RT_25AL.txt]</t>
  </si>
  <si>
    <t>[5RT_26AL.txt]</t>
  </si>
  <si>
    <t>[6RT_01AL.txt]</t>
  </si>
  <si>
    <t>[6RT_03AL.txt]</t>
  </si>
  <si>
    <t>[6RT_04AL.txt]</t>
  </si>
  <si>
    <t>[6RT_05AL.txt]</t>
  </si>
  <si>
    <t>[6RT_06AL.txt]</t>
  </si>
  <si>
    <t>[6RT_07AL.txt]</t>
  </si>
  <si>
    <t>[6RT_08AL.txt]</t>
  </si>
  <si>
    <t>[6RT_09AL.txt]</t>
  </si>
  <si>
    <t>[6RT_10AL.txt]</t>
  </si>
  <si>
    <t>[6RT_13AL.txt]</t>
  </si>
  <si>
    <t>[6RT_15AL.txt]</t>
  </si>
  <si>
    <t>[6RT_16AL.txt]</t>
  </si>
  <si>
    <t>[7RT_02AL.txt]</t>
  </si>
  <si>
    <t>[7RT_03AL.txt]</t>
  </si>
  <si>
    <t>[7RT_04AL.txt]</t>
  </si>
  <si>
    <t>[7RT_05AL.txt]</t>
  </si>
  <si>
    <t>[7RT_07AL.txt]</t>
  </si>
  <si>
    <t>[7RT_08AL.txt]</t>
  </si>
  <si>
    <t>[8RT_02AL.txt]</t>
  </si>
  <si>
    <t>[8RT_03AL.txt]</t>
  </si>
  <si>
    <t>[8RT_04AL.txt]</t>
  </si>
  <si>
    <t>[8RT_05AL.txt]</t>
  </si>
  <si>
    <t>[8RT_07AL.txt]</t>
  </si>
  <si>
    <t>[8RT_10AL.txt]</t>
  </si>
  <si>
    <t>[8RT_11AL.txt]</t>
  </si>
  <si>
    <t>[8RT_12AL.txt]</t>
  </si>
  <si>
    <t>[8RT_13AL.txt]</t>
  </si>
  <si>
    <t>[8RT_14AL.txt]</t>
  </si>
  <si>
    <t>[8RT_15AL.txt]</t>
  </si>
  <si>
    <t>[8RT_16AL.txt]</t>
  </si>
  <si>
    <t>[8RT_17AL.txt]</t>
  </si>
  <si>
    <t>[8RT_21AL.txt]</t>
  </si>
  <si>
    <t>[8RT_22AL.txt]</t>
  </si>
  <si>
    <t>[8RT_27AL.txt]</t>
  </si>
  <si>
    <t>[8RT_28AL.txt]</t>
  </si>
  <si>
    <t>[8RT_29AL.txt]</t>
  </si>
  <si>
    <t>[8RT_30AL.txt]</t>
  </si>
  <si>
    <t>[9RT_01AL.txt]</t>
  </si>
  <si>
    <t>[9RT_02AL.txt]</t>
  </si>
  <si>
    <t>[9RT_03AL.txt]</t>
  </si>
  <si>
    <t>[9RT_04AL.txt]</t>
  </si>
  <si>
    <t>[9RT_05AL.txt]</t>
  </si>
  <si>
    <t>[9RT_06AL.txt]</t>
  </si>
  <si>
    <t>[9RT_07AL.txt]</t>
  </si>
  <si>
    <t>[9RT_08AL.txt]</t>
  </si>
  <si>
    <t>[9RT_09AL.txt]</t>
  </si>
  <si>
    <t>[9RT_10AL.txt]</t>
  </si>
  <si>
    <t>[9RT_11AL.txt]</t>
  </si>
  <si>
    <t>[9RT_12AL.txt]</t>
  </si>
  <si>
    <t>[9RT_13AL.txt]</t>
  </si>
  <si>
    <t>[9RT_14AL.txt]</t>
  </si>
  <si>
    <t>[9RT_15AL.txt]</t>
  </si>
  <si>
    <t>[9RT_16AL.txt]</t>
  </si>
  <si>
    <t>[9RT_17AL.txt]</t>
  </si>
  <si>
    <t>[9RT_18AL.txt]</t>
  </si>
  <si>
    <t>[7RT_06AL.txt]</t>
  </si>
  <si>
    <t>[8RT_06AL.txt]</t>
  </si>
  <si>
    <t>[8RT_18AL.txt]</t>
  </si>
  <si>
    <t>[8RT_24AL.txt]</t>
  </si>
  <si>
    <t>[1.1.p8.s1] As/IN the/DT 20th/JJ century/NN which/WDT was/VBD plagued/VBN with/IN confrontation/NN and/CC conflicts/NNS is/VBZ left/VBN behind/RB ,/, the/DT new/JJ millennium/NN is/VBZ being/VBG greeted/VBN with/IN fresh/JJ hope/NN for/IN conciliation/NN ,/, cooperation/NN and/CC common/JJ prosperity/NN ./.</t>
  </si>
  <si>
    <t>[1.1.p13.s1] 이제/MAG 지난/MM 주/NNB 참사/NNG 가/JKS 발생/NNG 하/XSV 여/EC 세상/NNG 이/JKS 바뀌/VV 기/ETN 전/NNG ,/SP 원래/MAG 이/MM 자리/NNG 에서/JKB 여러분/NP 께/JKB 드리/VV 고자/EC 하/VX ㅕㅆ/EP 던/ETM 본론/NNG 의/JKG 이야기/NNG 로/JKB 들어가/VV ㅏ/EC 보/VX 겠/EP 습니다/EF ./SF</t>
  </si>
  <si>
    <t>[1.1.p57.s5] 하지만/MAJ 물론/MAG 일/NNG 이/JKS 이렇게/MAG 되/VV 고/EC 보/VV 면/EC 지금/MAG 우리/NP 가/JKS 하/VV ㄹ/ETM 수/NNB 있/VA 는/ETM 유일/NNG 하/XSA ㄴ/ETM 방법/NNG 은/JX 가급적/MAG 빨리/MAG 토버모리/NNP 를/JKO 땅속/NNG 에/JKB 묻/VV 어/EC 버리/VX 는/ETM 것/NNB 아니/VCN 겠/EP 어요/EF ?/SF "/SS</t>
  </si>
  <si>
    <t>[1.2.p1.s3] 그/MM 가르침/NNG 이/JKS 곧/MAG '/SS 호학/NNG 독행/NNG (/SS 好學篤行/SH )/SS '/SS 이/VCP 라는/ETM 말/NNG 이/VCP ㄹ/ETM 것/NNB 이/VCP 다/EF ./SF</t>
  </si>
  <si>
    <t>[1.1.p8.s1] 뿐/NNG 만/JX 아니/VCN 라/EC 우리/NP 들/XSN 은/JX 한반도/NNP 의/JKG 평화/NNG 정착/NNG 이외/NNB 에/JKB 도/JX 이제/MAG 동북아시아/NNP 의/JKG 안정/NNG 과/JC 평화/NNG 그리고/MAJ 세계/NNG 평화/NNG 와/JC 번영/NNG 에/JKB 대하/VV ㅕ서/EC 도/JX 쌍무/NNG ,/SP 지역/NNG 그리고/MAJ 다자/NNG 간/XSN 외교/NNG 활동/NNG 을/JKO 통하/VV 여/EC 공헌/NNG 하/XSV ㅕ야/EC 하/VX 는/ETM ,/SP 우리나라/NNG 의/JKG 국제/NNG 적/XSN 책임/NNG 이/JKS 증대/NNG 하/XSV 고/EC 있/VX 는/ETM 시대/NNG 에/JKB 오/VV ㅏ/EC 있/VX 음/ETN 에/JKB 새롭/VA ㄴ/ETM 인식/NNG 을/JKO 가지/VV ㅓ야/EC 하/VX ㄹ/ETM 것/NNB 이/VCP ㅂ니다/EF ./SF</t>
  </si>
  <si>
    <t>[1.1.p13.s2] 이제/MAG 한국/NNP 이/JKS 몽골/NNP 의/JKG 다섯/NR 번째/NNB 교역/NNG 상대/NNG 국/XSN 이/VCP 자/EC 제/XPN 3/SN 위/NNB 의/JKG 투자/NNG 국/XSN 이/JKC 되/VV ㄴ/ETM 것/NNB 도/JX 그/MM 대표/NNG 적/XSN 이/VCP ㄴ/ETM 사례/NNG 의/JKG 하나/NR (이)/VCP 라/EC 하/VX ㄹ/ETM 것/NNB 이/VCP ㅂ니다/EF ./SF</t>
  </si>
  <si>
    <t>[1.1.p13.s2] 현재/MAG 여러분/NP 께서/JKS 도/JX 나름/NNG 대로/JKB 어려움/NNG 이/JKS 있/VA 으시/EP 겠/EP 지만/EC 여러분/NP 역시/MAG 이러하/VA ㄴ/ETM 상쾌/XR 하/XSA ㄴ/ETM 변화/NNG 를/JKO 느끼/VV 고/EC 계시/VX ㄹ/ETM 것/NNB 이/VCP 라/EC 생각/NNG 하/XSV ㅂ니다/EF ./SF</t>
  </si>
  <si>
    <t>[1.1.p18.s1] 포스코/NNP ,/SP 한국통신/NNP ,/SP 한국전력/NNP 등/NNB 대/XPN 규모/NNG 공/XPN 기업/NNG 들/XSN 도/JX 이제/MAG 민영화/NNG 되/VV 었/EP 거나/EC 앞/NNG 으로/JKB 민영화/NNG 절차/NNG 를/JKO 밟/VV 게/EC 되/VV ㄹ/ETM 것/NNB 이/VCP ㅂ니다/EF ./SF</t>
  </si>
  <si>
    <t>[1.1.p16.s2] 이것/NP 도/JX 오늘/NNG 합의/NNG 를/JKO 하/VV ㅕ서/EC 내/NP 가/JKS 서울/NNP 돌아가/VV 는/ETM 즉시/NNG 로/JKB 적십자/NNG 에/JKB 요청/NNG 하/XSV ㅕ서/EC 북/NNP 하고/JKB 접촉/NNG 하/XSV 라고/EC 하/VX 겠/EP 다고/EC 하/VX ㅕᄊ/EP 고/EC ,/SP 김정일/NNP 위원장/NNG 도/JX 좋/VA 다고/EC 그렇게/MAG 하/VV 자고/EC 하/VX ㅕᄊ/EP 습니다/EF ./SF</t>
  </si>
  <si>
    <t>[1.1.p23.s2] 그/MM 외/NNB 에/JKB 여러/MM 가지/NNB 좋/VA 은/ETM 일/NNG 들/XSN 이/JKS 많이/MAG 있/VA 습니다/EC 만/JX ,/SP 그러나/MAJ 그것/NP 은/JX 오늘/NNG 은/JX 적당/XR 하/XSA ᄂ/ETM 시간/NNG 이/JKC 아니/VCN 기/ETN 때문/NNB 에/JKB 말씀/NNG 을/JKO 줄이/VV 겠/EP 습니다/EF ./SF</t>
  </si>
  <si>
    <t>[1.1.p18.s2] 1/SN 인/NNG 당/XSN 국민소득/NNG 은/JX 현재/MAG 1/SN 만/NR 달러/NNB 에서/JKB 수년/NNG 내/NNB 에/JKB 1/SN 만/NR 5/SN 천/NR 달러/NNB 에/JKB 이르/VV ㄹ/ETM 것/NNB 이/VCP 며/EC ,/SP 실업/NNG 률/XSN 은/JX 3/SN %/SW 수준/NNG 으로/JKB 안정/NNG 되/XSV ㄹ/ETM 것/NNB 이/VCP ㅂ니다/EF ./SF</t>
  </si>
  <si>
    <t>[1.1.p3.s9] 이러하/VA ㄴ/ETM 어렵/VA ㅁ/ETN 에/JKB 도/JX 불구/XR 하/XSV 고/EC ,/SP 저/NP 는/JX 이/MM 같/VA 은/ETM 변화/NNG 가/JKS ,/SP 즉/MAJ 현재/MAG 우리/NP 가/JKS 경험/NNG 하/XSV 고/EC 있/VX 는/ETM 변화/NNG 들/XSN 이/JKS 한국/NNP 과/JC 미국/NNP 을/JKO 더욱/MAG 긴밀/XR 하/XSA 게/EC 엮/VV 어/EC 주/VX ㄹ/ETM 것/NNB 이/VCP ㅁ/ETN 을/JKO 확신/NNG 하/XSV ㅂ니다/EF ./SF</t>
  </si>
  <si>
    <t>[1.1.p30.s1] With/IN the/DT recent/JJ Cabinet/NN reshuffle/NN ,/, my/PRP$ Administration/NN has/VBZ entered/VBN the/DT second/JJ phase/NN ./.</t>
  </si>
  <si>
    <t>[1.1.p76.s1] I/PRP would/MD now/RB like/VB to/TO discuss/VB our/PRP$ relations/NNS with/IN North/NNP Korea/NNP ./.</t>
  </si>
  <si>
    <t>[1.1.p388.s3] You/PRP told/VBD me/PRP yesterday/NN ./.</t>
  </si>
  <si>
    <t>[1.1.h193] I/PRP 'm/VBP calling/VBG to/TO find/VB out/RB how/WRB far/RB along/IN you/PRP are/VBP with/IN the/DT work/NN ./.</t>
  </si>
  <si>
    <t>[1.1.p21.s3] Would/MD you/PRP like/VB to/TO go/VB straight/RB to/TO your/PRP$ hotel/NN ?/.</t>
  </si>
  <si>
    <t>[1.1.p46.s3] Tomorrow/NN will/MD be/VB even/RB worse/JJR than/IN today/NN ./.</t>
  </si>
  <si>
    <t>[1.1.p10.s1] 이제/MAG 여러분/NP 께/JKB 국민/NNG 에게/JKB 발표/NNG 하/XSV ᄂ/ETM 남북/NNP 공동/NNG 선언서/NNG 에/JKB 대하/VV ㅕ서/EC 간단히/MAG 몇/MM 마디/NNG 말씀/NNG 을/JKO 드리/VV 겠/EP 습니다/EF ./SF</t>
  </si>
  <si>
    <t>[1.1.p21.s1] 이러하/VA ᄂ/ETM 불행/NNG 하/XSA ᄂ/ETM 시대/NNG 는/JX 이미/MAG 과거/NNG 의/JKG 일/NNG 이/JKC 되/VV 었/EP 지만/EC ,/SP 민주주의/NNG 와/JC 자유/NNG 시장/NNG 경제/NNG (이)/VCP 라는/ETM 공통/NNG 의/JKG 신념/NNG 에/JKB 공고/XR 하/XSA ᄂ/ETM 기반/NNG 을/JKO 두/VV ᄂ/ETM 양국/NNG 관계/NNG 발전/NNG 을/JKO 위하/VV ㅕ서/EC 는/JX 아직/MAG 도/JX 하/VV ᄅ/ETM 일/NNG 들/XSN 이/JKS 많이/MAG 남/VV 아/EC 있/VX 습니다/EF ./SF</t>
  </si>
  <si>
    <t>lexical: be behind</t>
  </si>
  <si>
    <t>lexical: be already</t>
  </si>
  <si>
    <t>lexical: be pp</t>
  </si>
  <si>
    <t>겠, ㄹ것</t>
  </si>
  <si>
    <t>었</t>
  </si>
  <si>
    <t>past progressive</t>
  </si>
  <si>
    <t>고 있었(3), 중이었(2)</t>
  </si>
  <si>
    <t xml:space="preserve"> would/MD like/VB to/TO</t>
  </si>
  <si>
    <t>었을것이다</t>
  </si>
  <si>
    <t>었어야 하는 것</t>
  </si>
  <si>
    <t>past modal</t>
  </si>
  <si>
    <t>[1.1.p62.s2] 김/NNP 선생/NNG 님/XSN ,/SP 가능/NNG 하/XSA 다면/EC 내일/NNG 아침/NNG 에/JKB 좀/MAG 뵙/VV 었/EP 으면/EC 하/VV ㅂ니다/EF ./SF</t>
  </si>
  <si>
    <t>[1.1.p24.s1] 한국/NNP 에서/JKB 진정/XR 하/XSA ᄂ/ETM 민주주의/NNG 가/JKS 뿌리/NNG 를/JKO 내리/VV ᄆ/XSN 에/JKB 따르/VV ㅏ/EC 한/NNP ./SP 미/NNP 양국/NNG 은/JX 이제/MAG 이익/NNG 뿐/JX 아니/VCN 라/EC 가치/NNG 를/JKO 공유/NNG 하/XSV 는/ETM 항구/NNG 적/XSN 이/VCP ᄂ/ETM 동반자/NNG 관계/NNG 를/JKO 발전/NNG 시키/XSV ㅓ/EC 나가/VX ᄅ/ETM 수/NNB 있/VA 게/EC 되/VV 었/EP 습니다/EF ./SF</t>
  </si>
  <si>
    <t>[1.1.p30.s1] As/IN democracy/NN is/VBZ firmly/RB taking/VBG root/NN in/IN Korea/NNP ,/, our/PRP$ two/CD nations/NNS ,/, sharing/VBG not/RB just/RB interests/NNS but/CC values/NNS as/RB well/RB ,/, can/MD now/RB move/VB ahead/RB to/TO forge/VB a/DT lasting/JJ partnership/NN ./.</t>
  </si>
  <si>
    <t>[1.1.p1888.s1] A/SL :/SP 이제/MAG 결국/MAG 런던/NNP 으로/JKB 여행/NNG 가/VV ㄹ/ETM 수/NNB 있/VA 게/EC 되/VV ㅓㅆ/EP 네/EF ./SF</t>
  </si>
  <si>
    <t>[1.1.p3.s3] 9.11/NNP 테러/NNP 이후/NNG 테러/NNG 가/JKS 이제/MAG 우리/NP 삶/NNG 의/JKG 방식/NNG 에/JKB 강력/XR 하/XSA 고/EC 도/JX 실질/NNG 적/XSN 이/VCP ㄴ/ETM 위협/NNG 을/JKO 가하/VV 고/EC 있/VX 다는/ETM 것/NNB 이/JKS 명백/XR 하/XSA ㅕ/EC 지/VX ㅓㅆ/EP 습니다/EF ./SF</t>
  </si>
  <si>
    <t>[1.1.p5.s1] 역사/NNG 를/JKO 되돌/VV 아/EC 보/VX 면/EC 인류/NNG 의/JKG 문명/NNG 은/JX 하천/NNG 문명/NNG ,/SP 연안/NNG 문명/NNG ,/SP 그리고/MAJ 대서양/NNP 문명/NNG 을/JKO 거치/VV ㅓ서/EC 이제/MAG 태평양/NNP 문명/NNG 시대/NNG 를/JKO 내다보/VV 게/EC 되/VV 었/EP 습니다/EF ./SF</t>
  </si>
  <si>
    <t>[1.1.p8.s1] Looking/VBG back/RB on/IN the/DT history/NN of/IN the/DT development/NN of/IN civilization/NN along/IN rivers/NNS ,/, coasts/NNS and/CC the/DT Atlantic/NNP rim/NN ,/, the/DT world/NN is/VBZ now/RB anticipating/VBG the/DT age/VBP of/IN Pacific/NNP civilization/NN ./.</t>
  </si>
  <si>
    <t>present modal</t>
  </si>
  <si>
    <t>[1.1.p25.s2] 이제/MAG 돈/NNG 이/JKS 없/VA 어서/EC 밥/NNG 을/JKO 굶/VV 거나/EC 몸/NNG 이/JKS 아프/VA ㅏ도/EC 병원/NNG 에/JKB 가/VV 지/EC 못하/VX 거나/EC 자녀/NNG 를/JKO 교육/NNG 시키/XSV 지/EC 못하/VX 는/ETM 일/NNG 은/JX 더/MAG 이상/NNG 없/VA 게/EC 되/VX 었/EP 다는/ETM 것/NNB 을/JKO 여러분/NP 에게/JKB 보고/NNG 드리/VV 는/ETM 바/NNB 이/VCP ᄇ니다/EF ./SF</t>
  </si>
  <si>
    <t>[1.1.p61.s2] 이제/MAG 최저/NNG 생계비/NNG 이하/NNG 의/JKG 모든/MM 어렵/VA ᄂ/ETM 국민/NNG 에게/JKB 도/JX 생계/NNG ,/SP 교육/NNG ,/SP 의료/NNG 등/NNB 기본/NNG 생활/NNG 을/JKO 제도/NNG 적/XSN 으로/JKB 보장/NNG 하/XSV ᄅ/ETM 수/NNB 있/VA 게/EC 되/VV 었/EP 습니다/EF ./SF</t>
  </si>
  <si>
    <t>[1.1.p28.s2] 이제/MAG 돈/NNG 이/JKS 없/VA 어서/EC 밥/NNG 을/JKO 굶/VV 거나/EC 몸/NNG 이/JKS 아프/VA ㅏ도/EC 병원/NNG 에/JKB 가/VV 지/EC 못하/VX 거나/EC 자녀/NNG 를/JKO 교육/NNG 시키/XSV 지/EC 못하/VX 는/ETM 일/NNG 은/JX 더/MAG 이상/NNB 없/VA 게/EC 되/VV 었/EP 다는/ETM 것/NNB 을/JKO 여러분/NP 에게/JKB 보고/NNG 드리/VV 는/ETM 바/NNB 이/VCP ᄇ니다/EF ./SF</t>
  </si>
  <si>
    <t>will- 게 되다(3)</t>
  </si>
  <si>
    <t>can-게 되(2), 어지(1)</t>
  </si>
  <si>
    <t>will/MD have/VB to/TO</t>
  </si>
  <si>
    <t>대응 구절 없음</t>
  </si>
  <si>
    <t>[1.1.p17.s2] 한국/NNP 은/JX 포괄/NNG 적/XSN 핵/NNG 실험/NNG 금지/NNG 협약/NNG (/SS CTBT/SL )/SS 을/JKO 비준/NNG 하/XSV ᄆ/ETN 으로써/JKB 이제/MAG 모든/MM 주요/NNG 비/XPN 확산/NNG 협약/NNG 의/JKG 당사국/NNG 이/JKC 되/VV 었/EP 습니다/EF ./SF</t>
  </si>
  <si>
    <t>d like to</t>
  </si>
  <si>
    <t>이미'</t>
  </si>
  <si>
    <t>[1.1.p5.s1] 그런데/MAJ 지금/MAG 그/NP 는/JX 화약/NNG ,/SP 인쇄/NNG 기/XSN ,/SP 증기기관/NNG 의/JKG 발명/NNG 을/JKO 무색/XR ㅎ/XSA 게/EC 하/VX ㄹ/ETM 엄청나/VA ㄴ/ETM 발견/NNG 을/JKO 자기/NP 가/JKS 해내/VV ㅓㅆ/EP 다고/EC 말/NNG 하/XSV 고/EC 있/VX 었/EP 다/EF ./SF</t>
  </si>
  <si>
    <t>[1.3.p9.s2] 별로/MAG 의식/NNG 하/XSV 는/ETM 것/NNB 은/JX 아니/VCN 었/EP 는데/EC 이렇게/MAG 다리/NNG 를/JKO 절룩거리/VV 게/EC 되/VV ㄴ/ETM 것/NNB 은/JX 어제/NNG 밤/NNG 부터/JX 이/VCP ㅓㅆ/EP 다/EF ./SF</t>
  </si>
  <si>
    <t>were/VBD making/VBG</t>
  </si>
  <si>
    <t>대과거</t>
  </si>
  <si>
    <t>미래</t>
  </si>
  <si>
    <t>과거</t>
  </si>
  <si>
    <t>과거 진행</t>
  </si>
  <si>
    <t>현재 진행</t>
  </si>
  <si>
    <t>[1.1.p20.s1] Large/JJ state-owned/JJ firms/NNS like/IN POSCO/NNP ,/, Korea/NNP Telecom/NNP ,/, and/CC KEPCO/NNP have/VBP been/VBN or/CC are/VBP being/VBG privatized/VBN ./.</t>
  </si>
  <si>
    <t>었겠</t>
  </si>
  <si>
    <t>ㄹ것</t>
  </si>
  <si>
    <t>게 되다</t>
  </si>
  <si>
    <t>future-modal</t>
  </si>
  <si>
    <t>어 지다</t>
  </si>
  <si>
    <t>[1.1.p7.s1] Furthermore/RB ,/, we/PRP must/MD realize/VB a/DT new/JJ awareness/NN that/IN it/PRP is/VBZ now/RB time/NN for/IN the/DT Republic/NNP of/IN Korea/NNP to/TO accept/VB its/PRP$ increasing/JJ global/JJ responsibility/NN to/TO contribute/VB to/TO the/DT peace/NN and/CC stability/NN in/IN Northeast/NNP Asia/NNP as/RB well/RB as/IN peace/NN and/CC prosperity/NN of/IN the/DT entire/JJ world/NN through/IN bilateral/JJ ,/, regional/JJ and/CC multilateral/JJ diplomatic/JJ activities/NNS ./.</t>
  </si>
  <si>
    <t>[1.1.p11.s3] 이제/MAG '/SS 철/NNP 의/JKG 실크로드/NNP '/SS 까지/JX 완성/NNG 되/XSV 면/EC ,/SP 아시아/NNP 와/JC 유럽/NNP 은/JX 하나/NR 의/JKG 협력/NNG 공동체/NNG 를/JKO 향하/VV ㅕ/EC 크/VA 게/EC 전진/NNG 하/XSV 게/EC 되/VV ㄹ/ETM 것/NNB 이/VCP ㅂ니다/EF ./SF</t>
  </si>
  <si>
    <t>[1.1.p25.s6] 우리/NP 는/JX 이번/NNG 사건/NNG 을/JKO 매우/MAG 진지/XR 하/XSA 게/EC 다루/VV 고/EC 있/VX 으며/EC 이러하/VA ㄴ/ETM 노력/NNG 의/JKG 일환/NNG 으로/JKB 관련/NNG 미/NNP 군/NNG 두/MM 명/NNB 을/JKO 기소/NNG 하/XSV 여/EC 곧/MAG 군법회의/NNG 에서/JKB 재판/NNG 을/JKO 받/VV 게/EC 하/VX ㄹ/ETM 것/NNB 이/VCP ㅂ니다/EF ./SF</t>
  </si>
  <si>
    <t>겠</t>
  </si>
  <si>
    <t>[1.1.p61.s2] Now/RB ,/, all/DT citizens/NNS ,/, including/VBG those/DT getting/VBG by/IN with/IN less/JJR than/IN the/DT minimum/JJ level/NN of/IN income/NN ,/, will/MD be/VB provided/VBN institutional/JJ guarantees/NNS of/IN education/NN ,/, medical/JJ care/NN ,/, and/CC other/JJ basic/JJ requirements/NNS of/IN a/DT decent/JJ living/NN ./.</t>
  </si>
  <si>
    <t>합</t>
  </si>
  <si>
    <t>complementiser</t>
  </si>
  <si>
    <t>8/3dinner</t>
  </si>
  <si>
    <t>starbucks coffee</t>
  </si>
  <si>
    <t>drinks</t>
  </si>
  <si>
    <t>gas</t>
  </si>
  <si>
    <t>8/4 lunch</t>
  </si>
  <si>
    <t>shoses</t>
  </si>
  <si>
    <t>기은이 pocket money</t>
  </si>
  <si>
    <t>[1.1.p32.s3] They/PRP have/VBP already/RB begun/VBN to/TO establish/VB a/DT good/JJ working/JJ relationship/NN ,/, and/CC your/PRP$ President/NNP 's/POS visit/NN will/MD be/VB an/DT important/JJ step/NN in/IN further/RB solidifying/VBG their/PRP$ personal/JJ relationship/NN ./.</t>
  </si>
  <si>
    <t>[1.1.p144.s2] 저/IC ,/SP 지금/MAG 무슨/MM 일/NNG 을/JKO 좀/MAG 하/VV 던/ETM 중/NNB 이/VCP ㄴ데/EC 15/SN 분/NNB 후/NNG (이)/VCP 면/EC 끝/NNG 나/XSV ㄹ/ETM 것/NNB 같/VA 아요/EF ./SF</t>
  </si>
  <si>
    <t>[1.1.p144.s2] Well/UH ,/, I/PRP 'm/VBP doing/VBG something/NN now/RB ,/, but/CC I/PRP should/MD finish/VB in/IN fifteen/CD minutes/NNS ./.</t>
  </si>
  <si>
    <t>[1.1.p2044.s1] A/SL :/SP 내/MM 생각/NNG 에/JKB 는/JX 지금/MAG 새/MM 차/NNG 를/JKO 사/VV ㅏ야/EC 하/VX ㄹ/ETM 것/NNB 같/VA 아/EF ./SF</t>
  </si>
  <si>
    <t>[1.1.p753.s2] Well/UH ,/, if/IN you/PRP place/VBP an/DT order/NN now/RB ,/, the/DT shipment/NN can/MD be/VB made/VBN in/IN December/NNP ./.</t>
  </si>
  <si>
    <t>[1.1.p55.s1] And/CC as/IN I/PRP have/VBP already/RB stated/VBN ,/, I/PRP will/MD do/VB my/PRP$ utmost/JJ to/TO root/VB out/RP corruption/NN ./.</t>
  </si>
  <si>
    <t>[1.1.h45] 177/SN 오늘/NNG 선생/NNG 님/XSN 의/JKG 공장/NNG 구경/NNG 안내/VV 는/ETM 손/NNP 공장/NNG 장/XSN 님/XSN 이/JKS 하/VV ㅕ/EC 드리/VX 도록/EC 하/VX 겠/EP 습니다/EF ./SF</t>
  </si>
  <si>
    <t>[1.1.p10.s1] On/IN this/DT ,/, the/DT last/JJ Liberation/NNP Day/NNP of/IN the/DT 20th/JJ century/NN ,/, we/PRP must/MD renew/VB our/PRP$ resolve/NN ./.</t>
  </si>
  <si>
    <t>[1.1.p40.s1] Let/VB me/PRP briefly/RB review/VB the/DT key/JJ aims/NNS of/IN our/PRP$ talks/NNS with/IN the/DT North/NNP ./.</t>
  </si>
  <si>
    <t>[1.1.p4.s4] 우리/NP 는/JX 한국/NNP 이/JKS 오늘/NNG 날/NNB 의/JKG 경제/NNG 강국/NNG 으로/JKB ,/SP 또/MAJ 활발/XR 하/XSA ㄴ/ETM 민주주의/NNG 국가/NNG 로/JKB 발전/NNG 하/XSV 기/ETN 위하/VV ㅕ/EC 필요/NNG 하/XSV ㅕㅆ/EP 던/ETM 안보/NNG 와/JC 안정/NNG 구축/NNG 을/JKO 함께/MAG 이루/VV 었/EP 습니다/EF ./SF</t>
  </si>
  <si>
    <t>[1.6.p7.s1] Quartet/NNP 21/NNP ,/, dispatched/VBN by/IN the/DT Foundation/NNP to/TO Southwest/NNP Asia/NNP ,/, had/VBD already/RB received/VBN recognition/NN at/IN home/NN and/CC abroad/RB and/CC had/VBD practiced/VBN for/IN several/JJ months/NNS before/IN the/DT tour/NN ,/, so/RB there/EX was/VBD no/DT doubt/NN about/IN the/DT quality/NN of/IN the/DT musicians/NNS ./.</t>
  </si>
  <si>
    <t>had/VBD already/RB received/VBN</t>
  </si>
  <si>
    <t>[1.1.p824.s2] Oh/UH ,/, David/NNP ,/, when/WRB we/PRP took/VBD the/DT group/NN picture/NN ,/, why/WRB didn't/VBD you/PRP join/VB us/PRP ?/.</t>
  </si>
  <si>
    <t>시제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</si>
</sst>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b/>
      <sz val="18"/>
      <color theme="3"/>
      <name val="Cambria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color theme="1"/>
      <name val="Calibri"/>
      <family val="2"/>
      <charset val="129"/>
      <scheme val="minor"/>
    </font>
    <font>
      <sz val="10"/>
      <color theme="1"/>
      <name val="Calibri"/>
      <family val="3"/>
      <charset val="129"/>
      <scheme val="minor"/>
    </font>
    <font>
      <sz val="10"/>
      <color indexed="81"/>
      <name val="Calibri"/>
    </font>
    <font>
      <b/>
      <sz val="10"/>
      <color indexed="81"/>
      <name val="Calibri"/>
    </font>
    <font>
      <sz val="10"/>
      <color rgb="FFFF0000"/>
      <name val="Calibri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6" fillId="2" borderId="0" xfId="6">
      <alignment vertical="center"/>
    </xf>
    <xf numFmtId="0" fontId="6" fillId="2" borderId="0" xfId="6" quotePrefix="1">
      <alignment vertical="center"/>
    </xf>
    <xf numFmtId="49" fontId="19" fillId="0" borderId="0" xfId="0" applyNumberFormat="1" applyFont="1" applyAlignment="1">
      <alignment vertical="top" wrapText="1"/>
    </xf>
    <xf numFmtId="49" fontId="20" fillId="0" borderId="0" xfId="0" applyNumberFormat="1" applyFont="1" applyAlignment="1">
      <alignment vertical="top" wrapText="1"/>
    </xf>
    <xf numFmtId="49" fontId="23" fillId="0" borderId="0" xfId="0" applyNumberFormat="1" applyFont="1" applyAlignment="1">
      <alignment vertical="top" wrapText="1"/>
    </xf>
    <xf numFmtId="49" fontId="20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/>
    </xf>
    <xf numFmtId="0" fontId="19" fillId="0" borderId="0" xfId="0" applyFont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0" xfId="0" quotePrefix="1" applyFont="1" applyAlignment="1">
      <alignment vertical="center" wrapText="1"/>
    </xf>
    <xf numFmtId="0" fontId="23" fillId="0" borderId="0" xfId="0" applyFont="1" applyAlignment="1">
      <alignment vertical="center" wrapText="1"/>
    </xf>
    <xf numFmtId="16" fontId="0" fillId="0" borderId="0" xfId="0" applyNumberFormat="1">
      <alignment vertical="center"/>
    </xf>
    <xf numFmtId="49" fontId="6" fillId="2" borderId="0" xfId="6" applyNumberFormat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 enableFormatConditionsCalculation="0"/>
  <dimension ref="A1:H415"/>
  <sheetViews>
    <sheetView tabSelected="1" topLeftCell="A189" zoomScale="119" zoomScaleNormal="119" zoomScalePageLayoutView="119" workbookViewId="0">
      <selection activeCell="G38" sqref="G38"/>
    </sheetView>
  </sheetViews>
  <sheetFormatPr baseColWidth="10" defaultColWidth="8.83203125" defaultRowHeight="14" x14ac:dyDescent="0.2"/>
  <cols>
    <col min="1" max="1" width="11.6640625" style="2" customWidth="1"/>
    <col min="2" max="2" width="8" style="2" customWidth="1"/>
    <col min="3" max="3" width="8.83203125" style="2" customWidth="1"/>
    <col min="4" max="4" width="7" style="2" customWidth="1"/>
    <col min="5" max="5" width="12" style="2" customWidth="1"/>
    <col min="6" max="6" width="8.5" style="2" customWidth="1"/>
    <col min="7" max="7" width="84.33203125" style="6" customWidth="1"/>
    <col min="8" max="8" width="116.1640625" style="6" customWidth="1"/>
    <col min="9" max="16384" width="8.83203125" style="2"/>
  </cols>
  <sheetData>
    <row r="1" spans="1:8" s="1" customFormat="1" x14ac:dyDescent="0.2">
      <c r="A1" s="1" t="s">
        <v>219</v>
      </c>
      <c r="B1" s="1" t="s">
        <v>1302</v>
      </c>
      <c r="C1" s="1" t="s">
        <v>220</v>
      </c>
      <c r="E1" s="1" t="s">
        <v>1051</v>
      </c>
      <c r="F1" s="1" t="s">
        <v>223</v>
      </c>
      <c r="G1" s="5" t="s">
        <v>221</v>
      </c>
      <c r="H1" s="5" t="s">
        <v>222</v>
      </c>
    </row>
    <row r="2" spans="1:8" s="11" customFormat="1" ht="42" hidden="1" x14ac:dyDescent="0.2">
      <c r="A2" s="10" t="s">
        <v>1142</v>
      </c>
      <c r="B2" s="11" t="s">
        <v>0</v>
      </c>
      <c r="C2" s="11" t="s">
        <v>1</v>
      </c>
      <c r="E2" s="11" t="s">
        <v>1039</v>
      </c>
      <c r="F2" s="11" t="s">
        <v>527</v>
      </c>
      <c r="G2" s="10" t="s">
        <v>1045</v>
      </c>
      <c r="H2" s="10" t="s">
        <v>1212</v>
      </c>
    </row>
    <row r="3" spans="1:8" s="11" customFormat="1" ht="28" hidden="1" x14ac:dyDescent="0.2">
      <c r="A3" s="11" t="s">
        <v>1143</v>
      </c>
      <c r="B3" s="11" t="s">
        <v>0</v>
      </c>
      <c r="C3" s="11" t="s">
        <v>2</v>
      </c>
      <c r="E3" s="10" t="s">
        <v>398</v>
      </c>
      <c r="F3" s="11" t="s">
        <v>226</v>
      </c>
      <c r="G3" s="11" t="s">
        <v>224</v>
      </c>
      <c r="H3" s="11" t="s">
        <v>1040</v>
      </c>
    </row>
    <row r="4" spans="1:8" s="11" customFormat="1" ht="28" x14ac:dyDescent="0.2">
      <c r="A4" s="11" t="s">
        <v>1143</v>
      </c>
      <c r="B4" s="11" t="s">
        <v>3</v>
      </c>
      <c r="C4" s="11" t="s">
        <v>1</v>
      </c>
      <c r="D4" s="10" t="s">
        <v>1055</v>
      </c>
      <c r="E4" s="11" t="s">
        <v>709</v>
      </c>
      <c r="F4" s="11" t="s">
        <v>868</v>
      </c>
      <c r="G4" s="10" t="s">
        <v>1230</v>
      </c>
      <c r="H4" s="11" t="s">
        <v>708</v>
      </c>
    </row>
    <row r="5" spans="1:8" s="11" customFormat="1" ht="56" x14ac:dyDescent="0.2">
      <c r="A5" s="11" t="s">
        <v>1143</v>
      </c>
      <c r="B5" s="11" t="s">
        <v>3</v>
      </c>
      <c r="C5" s="11" t="s">
        <v>2</v>
      </c>
      <c r="D5" s="10" t="s">
        <v>1055</v>
      </c>
      <c r="E5" s="11" t="s">
        <v>932</v>
      </c>
      <c r="F5" s="10" t="s">
        <v>1080</v>
      </c>
      <c r="G5" s="10" t="s">
        <v>1046</v>
      </c>
      <c r="H5" s="11" t="s">
        <v>931</v>
      </c>
    </row>
    <row r="6" spans="1:8" s="11" customFormat="1" ht="42" x14ac:dyDescent="0.2">
      <c r="A6" s="11" t="s">
        <v>1143</v>
      </c>
      <c r="B6" s="11" t="s">
        <v>3</v>
      </c>
      <c r="C6" s="11" t="s">
        <v>4</v>
      </c>
      <c r="D6" s="10" t="s">
        <v>1055</v>
      </c>
      <c r="E6" s="11" t="s">
        <v>709</v>
      </c>
      <c r="F6" s="10" t="s">
        <v>1080</v>
      </c>
      <c r="G6" s="10" t="s">
        <v>1050</v>
      </c>
      <c r="H6" s="11" t="s">
        <v>933</v>
      </c>
    </row>
    <row r="7" spans="1:8" s="11" customFormat="1" ht="28" hidden="1" x14ac:dyDescent="0.2">
      <c r="A7" s="11" t="s">
        <v>1144</v>
      </c>
      <c r="B7" s="11" t="s">
        <v>0</v>
      </c>
      <c r="C7" s="11" t="s">
        <v>1</v>
      </c>
      <c r="E7" s="11" t="s">
        <v>861</v>
      </c>
      <c r="F7" s="10" t="s">
        <v>1071</v>
      </c>
      <c r="G7" s="11" t="s">
        <v>859</v>
      </c>
      <c r="H7" s="11" t="s">
        <v>860</v>
      </c>
    </row>
    <row r="8" spans="1:8" s="11" customFormat="1" ht="56" hidden="1" x14ac:dyDescent="0.2">
      <c r="A8" s="11" t="s">
        <v>1144</v>
      </c>
      <c r="B8" s="11" t="s">
        <v>0</v>
      </c>
      <c r="C8" s="11" t="s">
        <v>1</v>
      </c>
      <c r="D8" s="10" t="s">
        <v>1272</v>
      </c>
      <c r="E8" s="11" t="s">
        <v>1041</v>
      </c>
      <c r="F8" s="10" t="s">
        <v>1273</v>
      </c>
      <c r="G8" s="10" t="s">
        <v>1251</v>
      </c>
      <c r="H8" s="11" t="s">
        <v>864</v>
      </c>
    </row>
    <row r="9" spans="1:8" s="11" customFormat="1" ht="28" hidden="1" x14ac:dyDescent="0.2">
      <c r="A9" s="11" t="s">
        <v>1144</v>
      </c>
      <c r="B9" s="11" t="s">
        <v>0</v>
      </c>
      <c r="C9" s="11" t="s">
        <v>1</v>
      </c>
      <c r="E9" s="11" t="s">
        <v>1042</v>
      </c>
      <c r="F9" s="11" t="s">
        <v>228</v>
      </c>
      <c r="G9" s="10" t="s">
        <v>1127</v>
      </c>
      <c r="H9" s="10" t="s">
        <v>1224</v>
      </c>
    </row>
    <row r="10" spans="1:8" s="11" customFormat="1" ht="28" x14ac:dyDescent="0.2">
      <c r="A10" s="11" t="s">
        <v>1144</v>
      </c>
      <c r="B10" s="11" t="s">
        <v>3</v>
      </c>
      <c r="C10" s="11" t="s">
        <v>5</v>
      </c>
      <c r="D10" s="10" t="s">
        <v>1056</v>
      </c>
      <c r="E10" s="11" t="s">
        <v>935</v>
      </c>
      <c r="F10" s="10" t="s">
        <v>1054</v>
      </c>
      <c r="G10" s="10" t="s">
        <v>1049</v>
      </c>
      <c r="H10" s="11" t="s">
        <v>934</v>
      </c>
    </row>
    <row r="11" spans="1:8" s="11" customFormat="1" ht="42" hidden="1" x14ac:dyDescent="0.2">
      <c r="A11" s="11" t="s">
        <v>1145</v>
      </c>
      <c r="B11" s="11" t="s">
        <v>6</v>
      </c>
      <c r="C11" s="11" t="s">
        <v>1</v>
      </c>
      <c r="E11" s="11" t="s">
        <v>1043</v>
      </c>
      <c r="F11" s="11" t="s">
        <v>240</v>
      </c>
      <c r="G11" s="11" t="s">
        <v>238</v>
      </c>
      <c r="H11" s="11" t="s">
        <v>239</v>
      </c>
    </row>
    <row r="12" spans="1:8" s="11" customFormat="1" ht="56" hidden="1" x14ac:dyDescent="0.2">
      <c r="A12" s="11" t="s">
        <v>1145</v>
      </c>
      <c r="B12" s="11" t="s">
        <v>0</v>
      </c>
      <c r="C12" s="11" t="s">
        <v>7</v>
      </c>
      <c r="E12" s="11" t="s">
        <v>234</v>
      </c>
      <c r="F12" s="10" t="s">
        <v>1071</v>
      </c>
      <c r="G12" s="10" t="s">
        <v>1069</v>
      </c>
      <c r="H12" s="10" t="s">
        <v>1070</v>
      </c>
    </row>
    <row r="13" spans="1:8" s="11" customFormat="1" ht="56" hidden="1" x14ac:dyDescent="0.2">
      <c r="A13" s="11" t="s">
        <v>1146</v>
      </c>
      <c r="B13" s="11" t="s">
        <v>0</v>
      </c>
      <c r="C13" s="11" t="s">
        <v>5</v>
      </c>
      <c r="D13" s="10" t="s">
        <v>1232</v>
      </c>
      <c r="E13" s="11" t="s">
        <v>242</v>
      </c>
      <c r="F13" s="11" t="s">
        <v>233</v>
      </c>
      <c r="G13" s="10" t="s">
        <v>1231</v>
      </c>
      <c r="H13" s="11" t="s">
        <v>241</v>
      </c>
    </row>
    <row r="14" spans="1:8" s="11" customFormat="1" ht="56" hidden="1" x14ac:dyDescent="0.2">
      <c r="A14" s="11" t="s">
        <v>1146</v>
      </c>
      <c r="B14" s="11" t="s">
        <v>0</v>
      </c>
      <c r="C14" s="11" t="s">
        <v>1</v>
      </c>
      <c r="D14" s="10" t="s">
        <v>1272</v>
      </c>
      <c r="E14" s="11" t="s">
        <v>235</v>
      </c>
      <c r="F14" s="10" t="s">
        <v>1138</v>
      </c>
      <c r="G14" s="10" t="s">
        <v>1244</v>
      </c>
      <c r="H14" s="10" t="s">
        <v>1245</v>
      </c>
    </row>
    <row r="15" spans="1:8" s="11" customFormat="1" ht="28" x14ac:dyDescent="0.2">
      <c r="A15" s="11" t="s">
        <v>1147</v>
      </c>
      <c r="B15" s="11" t="s">
        <v>3</v>
      </c>
      <c r="C15" s="11" t="s">
        <v>4</v>
      </c>
      <c r="D15" s="10" t="s">
        <v>1057</v>
      </c>
      <c r="E15" s="11" t="s">
        <v>711</v>
      </c>
      <c r="F15" s="11" t="s">
        <v>869</v>
      </c>
      <c r="G15" s="11" t="s">
        <v>710</v>
      </c>
      <c r="H15" s="10" t="s">
        <v>1296</v>
      </c>
    </row>
    <row r="16" spans="1:8" s="11" customFormat="1" ht="28" hidden="1" x14ac:dyDescent="0.2">
      <c r="A16" s="11" t="s">
        <v>1147</v>
      </c>
      <c r="B16" s="11" t="s">
        <v>0</v>
      </c>
      <c r="C16" s="11" t="s">
        <v>1</v>
      </c>
      <c r="E16" s="11" t="s">
        <v>231</v>
      </c>
      <c r="F16" s="11" t="s">
        <v>228</v>
      </c>
      <c r="G16" s="11" t="s">
        <v>8</v>
      </c>
      <c r="H16" s="11" t="s">
        <v>9</v>
      </c>
    </row>
    <row r="17" spans="1:8" s="11" customFormat="1" ht="28" x14ac:dyDescent="0.2">
      <c r="A17" s="11" t="s">
        <v>1147</v>
      </c>
      <c r="B17" s="11" t="s">
        <v>3</v>
      </c>
      <c r="C17" s="11" t="s">
        <v>5</v>
      </c>
      <c r="D17" s="10" t="s">
        <v>1056</v>
      </c>
      <c r="E17" s="11" t="s">
        <v>936</v>
      </c>
      <c r="F17" s="10" t="s">
        <v>1054</v>
      </c>
      <c r="G17" s="10" t="s">
        <v>10</v>
      </c>
      <c r="H17" s="10" t="s">
        <v>1294</v>
      </c>
    </row>
    <row r="18" spans="1:8" s="11" customFormat="1" ht="42" hidden="1" x14ac:dyDescent="0.2">
      <c r="A18" s="11" t="s">
        <v>1147</v>
      </c>
      <c r="B18" s="11" t="s">
        <v>0</v>
      </c>
      <c r="C18" s="11" t="s">
        <v>1</v>
      </c>
      <c r="D18" s="10" t="s">
        <v>1272</v>
      </c>
      <c r="E18" s="11" t="s">
        <v>232</v>
      </c>
      <c r="F18" s="10" t="s">
        <v>1273</v>
      </c>
      <c r="G18" s="10" t="s">
        <v>1252</v>
      </c>
      <c r="H18" s="10" t="s">
        <v>1279</v>
      </c>
    </row>
    <row r="19" spans="1:8" s="11" customFormat="1" ht="42" x14ac:dyDescent="0.2">
      <c r="A19" s="11" t="s">
        <v>1147</v>
      </c>
      <c r="B19" s="11" t="s">
        <v>3</v>
      </c>
      <c r="C19" s="11" t="s">
        <v>1</v>
      </c>
      <c r="D19" s="10" t="s">
        <v>1055</v>
      </c>
      <c r="E19" s="11" t="s">
        <v>712</v>
      </c>
      <c r="F19" s="11" t="s">
        <v>868</v>
      </c>
      <c r="G19" s="10" t="s">
        <v>11</v>
      </c>
      <c r="H19" s="10" t="s">
        <v>1225</v>
      </c>
    </row>
    <row r="20" spans="1:8" s="11" customFormat="1" ht="56" hidden="1" x14ac:dyDescent="0.2">
      <c r="A20" s="11" t="s">
        <v>1148</v>
      </c>
      <c r="B20" s="11" t="s">
        <v>0</v>
      </c>
      <c r="C20" s="11" t="s">
        <v>12</v>
      </c>
      <c r="E20" s="11" t="s">
        <v>1044</v>
      </c>
      <c r="F20" s="11" t="s">
        <v>228</v>
      </c>
      <c r="G20" s="11" t="s">
        <v>243</v>
      </c>
      <c r="H20" s="11" t="s">
        <v>244</v>
      </c>
    </row>
    <row r="21" spans="1:8" s="11" customFormat="1" ht="56" hidden="1" x14ac:dyDescent="0.2">
      <c r="A21" s="11" t="s">
        <v>1149</v>
      </c>
      <c r="B21" s="11" t="s">
        <v>0</v>
      </c>
      <c r="C21" s="11" t="s">
        <v>5</v>
      </c>
      <c r="E21" s="11" t="s">
        <v>247</v>
      </c>
      <c r="F21" s="11" t="s">
        <v>248</v>
      </c>
      <c r="G21" s="11" t="s">
        <v>245</v>
      </c>
      <c r="H21" s="11" t="s">
        <v>246</v>
      </c>
    </row>
    <row r="22" spans="1:8" s="11" customFormat="1" ht="56" x14ac:dyDescent="0.2">
      <c r="A22" s="11" t="s">
        <v>1150</v>
      </c>
      <c r="B22" s="11" t="s">
        <v>3</v>
      </c>
      <c r="C22" s="11" t="s">
        <v>12</v>
      </c>
      <c r="D22" s="10" t="s">
        <v>1081</v>
      </c>
      <c r="E22" s="11" t="s">
        <v>937</v>
      </c>
      <c r="F22" s="10" t="s">
        <v>1125</v>
      </c>
      <c r="G22" s="11" t="s">
        <v>245</v>
      </c>
      <c r="H22" s="10" t="s">
        <v>1058</v>
      </c>
    </row>
    <row r="23" spans="1:8" s="11" customFormat="1" ht="28" x14ac:dyDescent="0.2">
      <c r="A23" s="11" t="s">
        <v>1150</v>
      </c>
      <c r="B23" s="11" t="s">
        <v>3</v>
      </c>
      <c r="C23" s="11" t="s">
        <v>1</v>
      </c>
      <c r="D23" s="10" t="s">
        <v>1055</v>
      </c>
      <c r="E23" s="11" t="s">
        <v>787</v>
      </c>
      <c r="F23" s="11" t="s">
        <v>868</v>
      </c>
      <c r="G23" s="11" t="s">
        <v>13</v>
      </c>
      <c r="H23" s="11" t="s">
        <v>713</v>
      </c>
    </row>
    <row r="24" spans="1:8" s="11" customFormat="1" ht="42" hidden="1" x14ac:dyDescent="0.2">
      <c r="A24" s="11" t="s">
        <v>1151</v>
      </c>
      <c r="B24" s="11" t="s">
        <v>0</v>
      </c>
      <c r="C24" s="11" t="s">
        <v>1</v>
      </c>
      <c r="E24" s="11" t="s">
        <v>230</v>
      </c>
      <c r="F24" s="11" t="s">
        <v>233</v>
      </c>
      <c r="G24" s="10" t="s">
        <v>1258</v>
      </c>
      <c r="H24" s="11" t="s">
        <v>237</v>
      </c>
    </row>
    <row r="25" spans="1:8" s="11" customFormat="1" ht="56" hidden="1" x14ac:dyDescent="0.2">
      <c r="A25" s="11" t="s">
        <v>1151</v>
      </c>
      <c r="B25" s="11" t="s">
        <v>0</v>
      </c>
      <c r="C25" s="11" t="s">
        <v>1</v>
      </c>
      <c r="E25" s="11" t="s">
        <v>251</v>
      </c>
      <c r="F25" s="11" t="s">
        <v>233</v>
      </c>
      <c r="G25" s="11" t="s">
        <v>249</v>
      </c>
      <c r="H25" s="11" t="s">
        <v>250</v>
      </c>
    </row>
    <row r="26" spans="1:8" s="11" customFormat="1" ht="42" hidden="1" x14ac:dyDescent="0.2">
      <c r="A26" s="11" t="s">
        <v>1152</v>
      </c>
      <c r="B26" s="11" t="s">
        <v>0</v>
      </c>
      <c r="C26" s="11" t="s">
        <v>1</v>
      </c>
      <c r="E26" s="11" t="s">
        <v>229</v>
      </c>
      <c r="F26" s="11" t="s">
        <v>228</v>
      </c>
      <c r="G26" s="11" t="s">
        <v>867</v>
      </c>
      <c r="H26" s="11" t="s">
        <v>14</v>
      </c>
    </row>
    <row r="27" spans="1:8" s="11" customFormat="1" ht="28" hidden="1" x14ac:dyDescent="0.2">
      <c r="A27" s="11" t="s">
        <v>1152</v>
      </c>
      <c r="B27" s="11" t="s">
        <v>6</v>
      </c>
      <c r="C27" s="11" t="s">
        <v>15</v>
      </c>
      <c r="E27" s="11" t="s">
        <v>254</v>
      </c>
      <c r="F27" s="11" t="s">
        <v>248</v>
      </c>
      <c r="G27" s="11" t="s">
        <v>252</v>
      </c>
      <c r="H27" s="11" t="s">
        <v>253</v>
      </c>
    </row>
    <row r="28" spans="1:8" s="11" customFormat="1" ht="56" hidden="1" x14ac:dyDescent="0.2">
      <c r="A28" s="11" t="s">
        <v>1152</v>
      </c>
      <c r="B28" s="11" t="s">
        <v>0</v>
      </c>
      <c r="C28" s="11" t="s">
        <v>1</v>
      </c>
      <c r="E28" s="10" t="s">
        <v>1075</v>
      </c>
      <c r="F28" s="10" t="s">
        <v>1074</v>
      </c>
      <c r="G28" s="10" t="s">
        <v>1072</v>
      </c>
      <c r="H28" s="10" t="s">
        <v>1073</v>
      </c>
    </row>
    <row r="29" spans="1:8" s="11" customFormat="1" ht="28" hidden="1" x14ac:dyDescent="0.2">
      <c r="A29" s="11" t="s">
        <v>1152</v>
      </c>
      <c r="B29" s="11" t="s">
        <v>0</v>
      </c>
      <c r="C29" s="11" t="s">
        <v>1</v>
      </c>
      <c r="E29" s="11" t="s">
        <v>227</v>
      </c>
      <c r="F29" s="11" t="s">
        <v>233</v>
      </c>
      <c r="G29" s="11" t="s">
        <v>794</v>
      </c>
      <c r="H29" s="11" t="s">
        <v>977</v>
      </c>
    </row>
    <row r="30" spans="1:8" s="11" customFormat="1" ht="28" hidden="1" x14ac:dyDescent="0.2">
      <c r="A30" s="11" t="s">
        <v>1153</v>
      </c>
      <c r="B30" s="11" t="s">
        <v>16</v>
      </c>
      <c r="C30" s="11" t="s">
        <v>17</v>
      </c>
      <c r="E30" s="11" t="s">
        <v>360</v>
      </c>
      <c r="F30" s="10" t="s">
        <v>1071</v>
      </c>
      <c r="G30" s="10" t="s">
        <v>1077</v>
      </c>
      <c r="H30" s="10" t="s">
        <v>1076</v>
      </c>
    </row>
    <row r="31" spans="1:8" s="11" customFormat="1" ht="28" hidden="1" x14ac:dyDescent="0.2">
      <c r="A31" s="11" t="s">
        <v>1153</v>
      </c>
      <c r="B31" s="11" t="s">
        <v>0</v>
      </c>
      <c r="C31" s="11" t="s">
        <v>1</v>
      </c>
      <c r="E31" s="11" t="s">
        <v>257</v>
      </c>
      <c r="F31" s="11" t="s">
        <v>248</v>
      </c>
      <c r="G31" s="11" t="s">
        <v>255</v>
      </c>
      <c r="H31" s="11" t="s">
        <v>256</v>
      </c>
    </row>
    <row r="32" spans="1:8" s="11" customFormat="1" ht="28" hidden="1" x14ac:dyDescent="0.2">
      <c r="A32" s="11" t="s">
        <v>1153</v>
      </c>
      <c r="B32" s="11" t="s">
        <v>16</v>
      </c>
      <c r="C32" s="11" t="s">
        <v>18</v>
      </c>
      <c r="E32" s="11" t="s">
        <v>260</v>
      </c>
      <c r="F32" s="11" t="s">
        <v>228</v>
      </c>
      <c r="G32" s="11" t="s">
        <v>258</v>
      </c>
      <c r="H32" s="11" t="s">
        <v>259</v>
      </c>
    </row>
    <row r="33" spans="1:8" s="11" customFormat="1" hidden="1" x14ac:dyDescent="0.2">
      <c r="A33" s="11" t="s">
        <v>1153</v>
      </c>
      <c r="B33" s="11" t="s">
        <v>19</v>
      </c>
      <c r="C33" s="11" t="s">
        <v>1</v>
      </c>
      <c r="E33" s="11" t="s">
        <v>262</v>
      </c>
      <c r="F33" s="11" t="s">
        <v>233</v>
      </c>
      <c r="G33" s="11" t="s">
        <v>20</v>
      </c>
      <c r="H33" s="11" t="s">
        <v>261</v>
      </c>
    </row>
    <row r="34" spans="1:8" s="11" customFormat="1" ht="28" hidden="1" x14ac:dyDescent="0.2">
      <c r="A34" s="11" t="s">
        <v>1153</v>
      </c>
      <c r="B34" s="11" t="s">
        <v>21</v>
      </c>
      <c r="C34" s="11" t="s">
        <v>22</v>
      </c>
      <c r="E34" s="11" t="s">
        <v>1035</v>
      </c>
      <c r="F34" s="11" t="s">
        <v>226</v>
      </c>
      <c r="G34" s="11" t="s">
        <v>225</v>
      </c>
      <c r="H34" s="11" t="s">
        <v>790</v>
      </c>
    </row>
    <row r="35" spans="1:8" s="11" customFormat="1" ht="28" hidden="1" x14ac:dyDescent="0.2">
      <c r="A35" s="11" t="s">
        <v>1153</v>
      </c>
      <c r="B35" s="11" t="s">
        <v>21</v>
      </c>
      <c r="C35" s="11" t="s">
        <v>7</v>
      </c>
      <c r="E35" s="11" t="s">
        <v>266</v>
      </c>
      <c r="F35" s="11" t="s">
        <v>248</v>
      </c>
      <c r="G35" s="11" t="s">
        <v>264</v>
      </c>
      <c r="H35" s="11" t="s">
        <v>265</v>
      </c>
    </row>
    <row r="36" spans="1:8" s="11" customFormat="1" ht="42" hidden="1" x14ac:dyDescent="0.2">
      <c r="A36" s="11" t="s">
        <v>1153</v>
      </c>
      <c r="B36" s="11" t="s">
        <v>16</v>
      </c>
      <c r="C36" s="11" t="s">
        <v>4</v>
      </c>
      <c r="E36" s="11" t="s">
        <v>269</v>
      </c>
      <c r="F36" s="11" t="s">
        <v>228</v>
      </c>
      <c r="G36" s="11" t="s">
        <v>267</v>
      </c>
      <c r="H36" s="11" t="s">
        <v>268</v>
      </c>
    </row>
    <row r="37" spans="1:8" s="11" customFormat="1" ht="42" hidden="1" x14ac:dyDescent="0.2">
      <c r="A37" s="11" t="s">
        <v>1153</v>
      </c>
      <c r="B37" s="11" t="s">
        <v>21</v>
      </c>
      <c r="C37" s="11" t="s">
        <v>22</v>
      </c>
      <c r="E37" s="11" t="s">
        <v>271</v>
      </c>
      <c r="F37" s="11" t="s">
        <v>248</v>
      </c>
      <c r="G37" s="11" t="s">
        <v>23</v>
      </c>
      <c r="H37" s="11" t="s">
        <v>270</v>
      </c>
    </row>
    <row r="38" spans="1:8" s="11" customFormat="1" ht="42" x14ac:dyDescent="0.2">
      <c r="A38" s="11" t="s">
        <v>1153</v>
      </c>
      <c r="B38" s="11" t="s">
        <v>3</v>
      </c>
      <c r="C38" s="11" t="s">
        <v>1</v>
      </c>
      <c r="D38" s="10" t="s">
        <v>1059</v>
      </c>
      <c r="E38" s="11" t="s">
        <v>716</v>
      </c>
      <c r="F38" s="11" t="s">
        <v>868</v>
      </c>
      <c r="G38" s="11" t="s">
        <v>714</v>
      </c>
      <c r="H38" s="11" t="s">
        <v>715</v>
      </c>
    </row>
    <row r="39" spans="1:8" s="11" customFormat="1" ht="42" x14ac:dyDescent="0.2">
      <c r="A39" s="11" t="s">
        <v>1154</v>
      </c>
      <c r="B39" s="11" t="s">
        <v>3</v>
      </c>
      <c r="C39" s="11" t="s">
        <v>24</v>
      </c>
      <c r="D39" s="10" t="s">
        <v>1055</v>
      </c>
      <c r="E39" s="11" t="s">
        <v>717</v>
      </c>
      <c r="F39" s="11" t="s">
        <v>868</v>
      </c>
      <c r="G39" s="10" t="s">
        <v>25</v>
      </c>
      <c r="H39" s="10" t="s">
        <v>1228</v>
      </c>
    </row>
    <row r="40" spans="1:8" s="11" customFormat="1" ht="28" x14ac:dyDescent="0.2">
      <c r="A40" s="11" t="s">
        <v>1154</v>
      </c>
      <c r="B40" s="11" t="s">
        <v>3</v>
      </c>
      <c r="C40" s="11" t="s">
        <v>15</v>
      </c>
      <c r="D40" s="10" t="s">
        <v>1056</v>
      </c>
      <c r="E40" s="11" t="s">
        <v>939</v>
      </c>
      <c r="F40" s="11" t="s">
        <v>706</v>
      </c>
      <c r="G40" s="11" t="s">
        <v>865</v>
      </c>
      <c r="H40" s="11" t="s">
        <v>938</v>
      </c>
    </row>
    <row r="41" spans="1:8" s="11" customFormat="1" ht="28" x14ac:dyDescent="0.2">
      <c r="A41" s="11" t="s">
        <v>1154</v>
      </c>
      <c r="B41" s="11" t="s">
        <v>3</v>
      </c>
      <c r="C41" s="11" t="s">
        <v>18</v>
      </c>
      <c r="D41" s="10" t="s">
        <v>1081</v>
      </c>
      <c r="E41" s="10" t="s">
        <v>1129</v>
      </c>
      <c r="F41" s="11" t="s">
        <v>263</v>
      </c>
      <c r="G41" s="11" t="s">
        <v>707</v>
      </c>
      <c r="H41" s="11" t="s">
        <v>940</v>
      </c>
    </row>
    <row r="42" spans="1:8" s="11" customFormat="1" ht="28" hidden="1" x14ac:dyDescent="0.2">
      <c r="A42" s="11" t="s">
        <v>1154</v>
      </c>
      <c r="B42" s="11" t="s">
        <v>19</v>
      </c>
      <c r="C42" s="11" t="s">
        <v>18</v>
      </c>
      <c r="E42" s="11" t="s">
        <v>273</v>
      </c>
      <c r="F42" s="11" t="s">
        <v>233</v>
      </c>
      <c r="G42" s="11" t="s">
        <v>26</v>
      </c>
      <c r="H42" s="11" t="s">
        <v>272</v>
      </c>
    </row>
    <row r="43" spans="1:8" s="11" customFormat="1" ht="28" x14ac:dyDescent="0.2">
      <c r="A43" s="11" t="s">
        <v>1154</v>
      </c>
      <c r="B43" s="11" t="s">
        <v>3</v>
      </c>
      <c r="C43" s="11" t="s">
        <v>18</v>
      </c>
      <c r="D43" s="10" t="s">
        <v>1060</v>
      </c>
      <c r="E43" s="11" t="s">
        <v>844</v>
      </c>
      <c r="F43" s="11" t="s">
        <v>869</v>
      </c>
      <c r="G43" s="11" t="s">
        <v>850</v>
      </c>
      <c r="H43" s="11" t="s">
        <v>851</v>
      </c>
    </row>
    <row r="44" spans="1:8" s="11" customFormat="1" ht="28" x14ac:dyDescent="0.2">
      <c r="A44" s="11" t="s">
        <v>1154</v>
      </c>
      <c r="B44" s="11" t="s">
        <v>3</v>
      </c>
      <c r="C44" s="11" t="s">
        <v>15</v>
      </c>
      <c r="D44" s="10" t="s">
        <v>1056</v>
      </c>
      <c r="E44" s="11" t="s">
        <v>943</v>
      </c>
      <c r="F44" s="11" t="s">
        <v>706</v>
      </c>
      <c r="G44" s="11" t="s">
        <v>941</v>
      </c>
      <c r="H44" s="11" t="s">
        <v>942</v>
      </c>
    </row>
    <row r="45" spans="1:8" s="11" customFormat="1" ht="28" hidden="1" x14ac:dyDescent="0.2">
      <c r="A45" s="11" t="s">
        <v>1154</v>
      </c>
      <c r="B45" s="11" t="s">
        <v>16</v>
      </c>
      <c r="C45" s="11" t="s">
        <v>5</v>
      </c>
      <c r="E45" s="11" t="s">
        <v>276</v>
      </c>
      <c r="F45" s="11" t="s">
        <v>248</v>
      </c>
      <c r="G45" s="11" t="s">
        <v>274</v>
      </c>
      <c r="H45" s="11" t="s">
        <v>275</v>
      </c>
    </row>
    <row r="46" spans="1:8" s="11" customFormat="1" x14ac:dyDescent="0.2">
      <c r="A46" s="11" t="s">
        <v>1154</v>
      </c>
      <c r="B46" s="11" t="s">
        <v>3</v>
      </c>
      <c r="C46" s="11" t="s">
        <v>15</v>
      </c>
      <c r="D46" s="10" t="s">
        <v>1056</v>
      </c>
      <c r="E46" s="11" t="s">
        <v>821</v>
      </c>
      <c r="F46" s="11" t="s">
        <v>706</v>
      </c>
      <c r="G46" s="11" t="s">
        <v>27</v>
      </c>
      <c r="H46" s="11" t="s">
        <v>944</v>
      </c>
    </row>
    <row r="47" spans="1:8" s="11" customFormat="1" ht="42" x14ac:dyDescent="0.2">
      <c r="A47" s="11" t="s">
        <v>1154</v>
      </c>
      <c r="B47" s="11" t="s">
        <v>3</v>
      </c>
      <c r="C47" s="11" t="s">
        <v>12</v>
      </c>
      <c r="D47" s="10"/>
      <c r="E47" s="10" t="s">
        <v>1132</v>
      </c>
      <c r="F47" s="10" t="s">
        <v>1074</v>
      </c>
      <c r="G47" s="10" t="s">
        <v>1130</v>
      </c>
      <c r="H47" s="10" t="s">
        <v>1131</v>
      </c>
    </row>
    <row r="48" spans="1:8" s="11" customFormat="1" ht="28" x14ac:dyDescent="0.2">
      <c r="A48" s="11" t="s">
        <v>1154</v>
      </c>
      <c r="B48" s="11" t="s">
        <v>3</v>
      </c>
      <c r="C48" s="11" t="s">
        <v>28</v>
      </c>
      <c r="D48" s="10" t="s">
        <v>1056</v>
      </c>
      <c r="E48" s="11" t="s">
        <v>946</v>
      </c>
      <c r="F48" s="11" t="s">
        <v>706</v>
      </c>
      <c r="G48" s="11" t="s">
        <v>29</v>
      </c>
      <c r="H48" s="11" t="s">
        <v>945</v>
      </c>
    </row>
    <row r="49" spans="1:8" s="11" customFormat="1" ht="28" x14ac:dyDescent="0.2">
      <c r="A49" s="11" t="s">
        <v>1154</v>
      </c>
      <c r="B49" s="11" t="s">
        <v>3</v>
      </c>
      <c r="C49" s="11" t="s">
        <v>18</v>
      </c>
      <c r="D49" s="10" t="s">
        <v>1062</v>
      </c>
      <c r="E49" s="11" t="s">
        <v>947</v>
      </c>
      <c r="F49" s="10" t="s">
        <v>1138</v>
      </c>
      <c r="G49" s="10" t="s">
        <v>30</v>
      </c>
      <c r="H49" s="10" t="s">
        <v>1293</v>
      </c>
    </row>
    <row r="50" spans="1:8" s="11" customFormat="1" ht="56" hidden="1" x14ac:dyDescent="0.2">
      <c r="A50" s="11" t="s">
        <v>1155</v>
      </c>
      <c r="B50" s="11" t="s">
        <v>21</v>
      </c>
      <c r="C50" s="11" t="s">
        <v>5</v>
      </c>
      <c r="E50" s="11" t="s">
        <v>278</v>
      </c>
      <c r="F50" s="11" t="s">
        <v>248</v>
      </c>
      <c r="G50" s="11" t="s">
        <v>277</v>
      </c>
      <c r="H50" s="11" t="s">
        <v>874</v>
      </c>
    </row>
    <row r="51" spans="1:8" s="11" customFormat="1" x14ac:dyDescent="0.2">
      <c r="A51" s="11" t="s">
        <v>1155</v>
      </c>
      <c r="B51" s="11" t="s">
        <v>3</v>
      </c>
      <c r="C51" s="11" t="s">
        <v>4</v>
      </c>
      <c r="D51" s="10" t="s">
        <v>1056</v>
      </c>
      <c r="E51" s="11" t="s">
        <v>821</v>
      </c>
      <c r="F51" s="11" t="s">
        <v>706</v>
      </c>
      <c r="G51" s="10" t="s">
        <v>31</v>
      </c>
      <c r="H51" s="11" t="s">
        <v>948</v>
      </c>
    </row>
    <row r="52" spans="1:8" s="11" customFormat="1" ht="28" hidden="1" x14ac:dyDescent="0.2">
      <c r="A52" s="11" t="s">
        <v>1155</v>
      </c>
      <c r="B52" s="11" t="s">
        <v>0</v>
      </c>
      <c r="C52" s="11" t="s">
        <v>5</v>
      </c>
      <c r="E52" s="11" t="s">
        <v>281</v>
      </c>
      <c r="F52" s="11" t="s">
        <v>248</v>
      </c>
      <c r="G52" s="11" t="s">
        <v>279</v>
      </c>
      <c r="H52" s="11" t="s">
        <v>280</v>
      </c>
    </row>
    <row r="53" spans="1:8" s="11" customFormat="1" ht="28" x14ac:dyDescent="0.2">
      <c r="A53" s="11" t="s">
        <v>1155</v>
      </c>
      <c r="B53" s="11" t="s">
        <v>3</v>
      </c>
      <c r="C53" s="11" t="s">
        <v>28</v>
      </c>
      <c r="D53" s="10" t="s">
        <v>1056</v>
      </c>
      <c r="E53" s="11" t="s">
        <v>950</v>
      </c>
      <c r="F53" s="11" t="s">
        <v>706</v>
      </c>
      <c r="G53" s="11" t="s">
        <v>718</v>
      </c>
      <c r="H53" s="11" t="s">
        <v>949</v>
      </c>
    </row>
    <row r="54" spans="1:8" s="11" customFormat="1" ht="28" hidden="1" x14ac:dyDescent="0.2">
      <c r="A54" s="11" t="s">
        <v>1155</v>
      </c>
      <c r="B54" s="11" t="s">
        <v>0</v>
      </c>
      <c r="C54" s="11" t="s">
        <v>5</v>
      </c>
      <c r="E54" s="11" t="s">
        <v>283</v>
      </c>
      <c r="F54" s="10" t="s">
        <v>1085</v>
      </c>
      <c r="G54" s="11" t="s">
        <v>32</v>
      </c>
      <c r="H54" s="11" t="s">
        <v>282</v>
      </c>
    </row>
    <row r="55" spans="1:8" s="11" customFormat="1" ht="42" hidden="1" x14ac:dyDescent="0.2">
      <c r="A55" s="11" t="s">
        <v>1155</v>
      </c>
      <c r="B55" s="11" t="s">
        <v>19</v>
      </c>
      <c r="C55" s="11" t="s">
        <v>1</v>
      </c>
      <c r="E55" s="11" t="s">
        <v>286</v>
      </c>
      <c r="F55" s="11" t="s">
        <v>240</v>
      </c>
      <c r="G55" s="11" t="s">
        <v>284</v>
      </c>
      <c r="H55" s="11" t="s">
        <v>285</v>
      </c>
    </row>
    <row r="56" spans="1:8" s="11" customFormat="1" ht="42" hidden="1" x14ac:dyDescent="0.2">
      <c r="A56" s="11" t="s">
        <v>1155</v>
      </c>
      <c r="B56" s="11" t="s">
        <v>16</v>
      </c>
      <c r="C56" s="11" t="s">
        <v>18</v>
      </c>
      <c r="E56" s="11" t="s">
        <v>289</v>
      </c>
      <c r="F56" s="11" t="s">
        <v>233</v>
      </c>
      <c r="G56" s="11" t="s">
        <v>288</v>
      </c>
      <c r="H56" s="11" t="s">
        <v>287</v>
      </c>
    </row>
    <row r="57" spans="1:8" s="11" customFormat="1" x14ac:dyDescent="0.2">
      <c r="A57" s="11" t="s">
        <v>1155</v>
      </c>
      <c r="B57" s="11" t="s">
        <v>3</v>
      </c>
      <c r="C57" s="11" t="s">
        <v>28</v>
      </c>
      <c r="D57" s="10" t="s">
        <v>1056</v>
      </c>
      <c r="E57" s="11" t="s">
        <v>952</v>
      </c>
      <c r="F57" s="11" t="s">
        <v>706</v>
      </c>
      <c r="G57" s="11" t="s">
        <v>33</v>
      </c>
      <c r="H57" s="11" t="s">
        <v>951</v>
      </c>
    </row>
    <row r="58" spans="1:8" s="11" customFormat="1" ht="42" x14ac:dyDescent="0.2">
      <c r="A58" s="11" t="s">
        <v>1155</v>
      </c>
      <c r="B58" s="11" t="s">
        <v>3</v>
      </c>
      <c r="C58" s="11" t="s">
        <v>4</v>
      </c>
      <c r="D58" s="10" t="s">
        <v>1133</v>
      </c>
      <c r="E58" s="11" t="s">
        <v>720</v>
      </c>
      <c r="F58" s="11" t="s">
        <v>706</v>
      </c>
      <c r="G58" s="10" t="s">
        <v>1295</v>
      </c>
      <c r="H58" s="11" t="s">
        <v>719</v>
      </c>
    </row>
    <row r="59" spans="1:8" s="11" customFormat="1" ht="28" x14ac:dyDescent="0.2">
      <c r="A59" s="11" t="s">
        <v>1155</v>
      </c>
      <c r="B59" s="11" t="s">
        <v>3</v>
      </c>
      <c r="C59" s="11" t="s">
        <v>15</v>
      </c>
      <c r="D59" s="10" t="s">
        <v>1055</v>
      </c>
      <c r="E59" s="11" t="s">
        <v>722</v>
      </c>
      <c r="F59" s="11" t="s">
        <v>868</v>
      </c>
      <c r="G59" s="11" t="s">
        <v>34</v>
      </c>
      <c r="H59" s="11" t="s">
        <v>721</v>
      </c>
    </row>
    <row r="60" spans="1:8" s="11" customFormat="1" hidden="1" x14ac:dyDescent="0.2">
      <c r="A60" s="11" t="s">
        <v>1155</v>
      </c>
      <c r="B60" s="11" t="s">
        <v>16</v>
      </c>
      <c r="C60" s="11" t="s">
        <v>7</v>
      </c>
      <c r="E60" s="11" t="s">
        <v>290</v>
      </c>
      <c r="F60" s="11" t="s">
        <v>248</v>
      </c>
      <c r="G60" s="10" t="s">
        <v>35</v>
      </c>
      <c r="H60" s="10" t="s">
        <v>1226</v>
      </c>
    </row>
    <row r="61" spans="1:8" s="11" customFormat="1" ht="28" x14ac:dyDescent="0.2">
      <c r="A61" s="11" t="s">
        <v>1155</v>
      </c>
      <c r="B61" s="11" t="s">
        <v>3</v>
      </c>
      <c r="C61" s="11" t="s">
        <v>4</v>
      </c>
      <c r="D61" s="10" t="s">
        <v>1056</v>
      </c>
      <c r="E61" s="11" t="s">
        <v>827</v>
      </c>
      <c r="F61" s="11" t="s">
        <v>706</v>
      </c>
      <c r="G61" s="11" t="s">
        <v>723</v>
      </c>
      <c r="H61" s="11" t="s">
        <v>953</v>
      </c>
    </row>
    <row r="62" spans="1:8" s="11" customFormat="1" ht="28" x14ac:dyDescent="0.2">
      <c r="A62" s="11" t="s">
        <v>1155</v>
      </c>
      <c r="B62" s="11" t="s">
        <v>3</v>
      </c>
      <c r="C62" s="11" t="s">
        <v>28</v>
      </c>
      <c r="D62" s="10" t="s">
        <v>1056</v>
      </c>
      <c r="E62" s="11" t="s">
        <v>821</v>
      </c>
      <c r="F62" s="11" t="s">
        <v>706</v>
      </c>
      <c r="G62" s="11" t="s">
        <v>724</v>
      </c>
      <c r="H62" s="11" t="s">
        <v>954</v>
      </c>
    </row>
    <row r="63" spans="1:8" s="11" customFormat="1" hidden="1" x14ac:dyDescent="0.2">
      <c r="A63" s="11" t="s">
        <v>1155</v>
      </c>
      <c r="B63" s="11" t="s">
        <v>21</v>
      </c>
      <c r="C63" s="11" t="s">
        <v>5</v>
      </c>
      <c r="E63" s="11" t="s">
        <v>292</v>
      </c>
      <c r="F63" s="11" t="s">
        <v>248</v>
      </c>
      <c r="G63" s="11" t="s">
        <v>36</v>
      </c>
      <c r="H63" s="11" t="s">
        <v>291</v>
      </c>
    </row>
    <row r="64" spans="1:8" s="11" customFormat="1" ht="28" hidden="1" x14ac:dyDescent="0.2">
      <c r="A64" s="11" t="s">
        <v>1155</v>
      </c>
      <c r="B64" s="11" t="s">
        <v>16</v>
      </c>
      <c r="C64" s="11" t="s">
        <v>37</v>
      </c>
      <c r="E64" s="11" t="s">
        <v>294</v>
      </c>
      <c r="F64" s="11" t="s">
        <v>248</v>
      </c>
      <c r="G64" s="11" t="s">
        <v>38</v>
      </c>
      <c r="H64" s="11" t="s">
        <v>293</v>
      </c>
    </row>
    <row r="65" spans="1:8" s="11" customFormat="1" hidden="1" x14ac:dyDescent="0.2">
      <c r="A65" s="11" t="s">
        <v>1155</v>
      </c>
      <c r="B65" s="11" t="s">
        <v>19</v>
      </c>
      <c r="C65" s="11" t="s">
        <v>7</v>
      </c>
      <c r="E65" s="11" t="s">
        <v>296</v>
      </c>
      <c r="F65" s="11" t="s">
        <v>248</v>
      </c>
      <c r="G65" s="11" t="s">
        <v>39</v>
      </c>
      <c r="H65" s="11" t="s">
        <v>295</v>
      </c>
    </row>
    <row r="66" spans="1:8" s="11" customFormat="1" hidden="1" x14ac:dyDescent="0.2">
      <c r="A66" s="11" t="s">
        <v>1155</v>
      </c>
      <c r="B66" s="11" t="s">
        <v>21</v>
      </c>
      <c r="C66" s="11" t="s">
        <v>4</v>
      </c>
      <c r="E66" s="11" t="s">
        <v>298</v>
      </c>
      <c r="F66" s="11" t="s">
        <v>248</v>
      </c>
      <c r="G66" s="11" t="s">
        <v>40</v>
      </c>
      <c r="H66" s="11" t="s">
        <v>297</v>
      </c>
    </row>
    <row r="67" spans="1:8" s="11" customFormat="1" x14ac:dyDescent="0.2">
      <c r="A67" s="11" t="s">
        <v>1156</v>
      </c>
      <c r="B67" s="11" t="s">
        <v>3</v>
      </c>
      <c r="C67" s="11" t="s">
        <v>4</v>
      </c>
      <c r="D67" s="10" t="s">
        <v>1056</v>
      </c>
      <c r="E67" s="11" t="s">
        <v>827</v>
      </c>
      <c r="F67" s="11" t="s">
        <v>706</v>
      </c>
      <c r="G67" s="10" t="s">
        <v>41</v>
      </c>
      <c r="H67" s="10" t="s">
        <v>1229</v>
      </c>
    </row>
    <row r="68" spans="1:8" s="11" customFormat="1" hidden="1" x14ac:dyDescent="0.2">
      <c r="A68" s="11" t="s">
        <v>1156</v>
      </c>
      <c r="B68" s="11" t="s">
        <v>16</v>
      </c>
      <c r="C68" s="11" t="s">
        <v>4</v>
      </c>
      <c r="E68" s="11" t="s">
        <v>300</v>
      </c>
      <c r="F68" s="11" t="s">
        <v>248</v>
      </c>
      <c r="G68" s="11" t="s">
        <v>42</v>
      </c>
      <c r="H68" s="11" t="s">
        <v>299</v>
      </c>
    </row>
    <row r="69" spans="1:8" s="11" customFormat="1" ht="42" hidden="1" x14ac:dyDescent="0.2">
      <c r="A69" s="11" t="s">
        <v>1156</v>
      </c>
      <c r="B69" s="11" t="s">
        <v>16</v>
      </c>
      <c r="C69" s="11" t="s">
        <v>15</v>
      </c>
      <c r="E69" s="11" t="s">
        <v>303</v>
      </c>
      <c r="F69" s="11" t="s">
        <v>240</v>
      </c>
      <c r="G69" s="11" t="s">
        <v>301</v>
      </c>
      <c r="H69" s="11" t="s">
        <v>302</v>
      </c>
    </row>
    <row r="70" spans="1:8" s="11" customFormat="1" ht="28" hidden="1" x14ac:dyDescent="0.2">
      <c r="A70" s="11" t="s">
        <v>1156</v>
      </c>
      <c r="B70" s="11" t="s">
        <v>0</v>
      </c>
      <c r="C70" s="11" t="s">
        <v>15</v>
      </c>
      <c r="E70" s="11" t="s">
        <v>305</v>
      </c>
      <c r="F70" s="11" t="s">
        <v>868</v>
      </c>
      <c r="G70" s="10" t="s">
        <v>1243</v>
      </c>
      <c r="H70" s="11" t="s">
        <v>304</v>
      </c>
    </row>
    <row r="71" spans="1:8" s="11" customFormat="1" ht="28" x14ac:dyDescent="0.2">
      <c r="A71" s="11" t="s">
        <v>1156</v>
      </c>
      <c r="B71" s="11" t="s">
        <v>3</v>
      </c>
      <c r="C71" s="11" t="s">
        <v>15</v>
      </c>
      <c r="D71" s="10" t="s">
        <v>1062</v>
      </c>
      <c r="E71" s="11" t="s">
        <v>726</v>
      </c>
      <c r="F71" s="11" t="s">
        <v>869</v>
      </c>
      <c r="G71" s="11" t="s">
        <v>43</v>
      </c>
      <c r="H71" s="11" t="s">
        <v>725</v>
      </c>
    </row>
    <row r="72" spans="1:8" s="11" customFormat="1" hidden="1" x14ac:dyDescent="0.2">
      <c r="A72" s="11" t="s">
        <v>1156</v>
      </c>
      <c r="B72" s="11" t="s">
        <v>16</v>
      </c>
      <c r="C72" s="11" t="s">
        <v>4</v>
      </c>
      <c r="E72" s="11" t="s">
        <v>307</v>
      </c>
      <c r="F72" s="11" t="s">
        <v>248</v>
      </c>
      <c r="G72" s="11" t="s">
        <v>44</v>
      </c>
      <c r="H72" s="11" t="s">
        <v>306</v>
      </c>
    </row>
    <row r="73" spans="1:8" s="11" customFormat="1" ht="42" hidden="1" x14ac:dyDescent="0.2">
      <c r="A73" s="11" t="s">
        <v>1156</v>
      </c>
      <c r="B73" s="11" t="s">
        <v>16</v>
      </c>
      <c r="C73" s="11" t="s">
        <v>4</v>
      </c>
      <c r="E73" s="11" t="s">
        <v>310</v>
      </c>
      <c r="F73" s="11" t="s">
        <v>868</v>
      </c>
      <c r="G73" s="11" t="s">
        <v>308</v>
      </c>
      <c r="H73" s="11" t="s">
        <v>309</v>
      </c>
    </row>
    <row r="74" spans="1:8" s="11" customFormat="1" ht="28" hidden="1" x14ac:dyDescent="0.2">
      <c r="A74" s="11" t="s">
        <v>1156</v>
      </c>
      <c r="B74" s="11" t="s">
        <v>21</v>
      </c>
      <c r="C74" s="11" t="s">
        <v>4</v>
      </c>
      <c r="E74" s="11" t="s">
        <v>312</v>
      </c>
      <c r="F74" s="11" t="s">
        <v>228</v>
      </c>
      <c r="G74" s="11" t="s">
        <v>45</v>
      </c>
      <c r="H74" s="11" t="s">
        <v>311</v>
      </c>
    </row>
    <row r="75" spans="1:8" s="11" customFormat="1" ht="28" x14ac:dyDescent="0.2">
      <c r="A75" s="11" t="s">
        <v>1156</v>
      </c>
      <c r="B75" s="11" t="s">
        <v>3</v>
      </c>
      <c r="C75" s="11" t="s">
        <v>1</v>
      </c>
      <c r="D75" s="10" t="s">
        <v>1057</v>
      </c>
      <c r="E75" s="11" t="s">
        <v>711</v>
      </c>
      <c r="F75" s="11" t="s">
        <v>869</v>
      </c>
      <c r="G75" s="11" t="s">
        <v>46</v>
      </c>
      <c r="H75" s="11" t="s">
        <v>788</v>
      </c>
    </row>
    <row r="76" spans="1:8" s="11" customFormat="1" hidden="1" x14ac:dyDescent="0.2">
      <c r="A76" s="11" t="s">
        <v>1156</v>
      </c>
      <c r="B76" s="11" t="s">
        <v>19</v>
      </c>
      <c r="C76" s="11" t="s">
        <v>4</v>
      </c>
      <c r="E76" s="11" t="s">
        <v>313</v>
      </c>
      <c r="F76" s="11" t="s">
        <v>248</v>
      </c>
      <c r="G76" s="11" t="s">
        <v>47</v>
      </c>
      <c r="H76" s="11" t="s">
        <v>875</v>
      </c>
    </row>
    <row r="77" spans="1:8" s="11" customFormat="1" ht="28" hidden="1" x14ac:dyDescent="0.2">
      <c r="A77" s="11" t="s">
        <v>1156</v>
      </c>
      <c r="B77" s="11" t="s">
        <v>19</v>
      </c>
      <c r="C77" s="11" t="s">
        <v>4</v>
      </c>
      <c r="E77" s="11" t="s">
        <v>313</v>
      </c>
      <c r="F77" s="11" t="s">
        <v>248</v>
      </c>
      <c r="G77" s="11" t="s">
        <v>314</v>
      </c>
      <c r="H77" s="11" t="s">
        <v>48</v>
      </c>
    </row>
    <row r="78" spans="1:8" s="11" customFormat="1" ht="28" x14ac:dyDescent="0.2">
      <c r="A78" s="11" t="s">
        <v>1156</v>
      </c>
      <c r="B78" s="11" t="s">
        <v>3</v>
      </c>
      <c r="C78" s="11" t="s">
        <v>4</v>
      </c>
      <c r="E78" s="11" t="s">
        <v>956</v>
      </c>
      <c r="F78" s="10" t="s">
        <v>1074</v>
      </c>
      <c r="G78" s="11" t="s">
        <v>49</v>
      </c>
      <c r="H78" s="11" t="s">
        <v>955</v>
      </c>
    </row>
    <row r="79" spans="1:8" s="11" customFormat="1" ht="28" hidden="1" x14ac:dyDescent="0.2">
      <c r="A79" s="11" t="s">
        <v>1156</v>
      </c>
      <c r="B79" s="11" t="s">
        <v>16</v>
      </c>
      <c r="C79" s="11" t="s">
        <v>4</v>
      </c>
      <c r="E79" s="11" t="s">
        <v>316</v>
      </c>
      <c r="F79" s="11" t="s">
        <v>248</v>
      </c>
      <c r="G79" s="11" t="s">
        <v>50</v>
      </c>
      <c r="H79" s="11" t="s">
        <v>315</v>
      </c>
    </row>
    <row r="80" spans="1:8" s="11" customFormat="1" ht="28" x14ac:dyDescent="0.2">
      <c r="A80" s="11" t="s">
        <v>1156</v>
      </c>
      <c r="B80" s="11" t="s">
        <v>3</v>
      </c>
      <c r="C80" s="11" t="s">
        <v>4</v>
      </c>
      <c r="D80" s="10" t="s">
        <v>1056</v>
      </c>
      <c r="E80" s="11" t="s">
        <v>821</v>
      </c>
      <c r="F80" s="11" t="s">
        <v>706</v>
      </c>
      <c r="G80" s="11" t="s">
        <v>51</v>
      </c>
      <c r="H80" s="11" t="s">
        <v>957</v>
      </c>
    </row>
    <row r="81" spans="1:8" s="11" customFormat="1" ht="28" x14ac:dyDescent="0.2">
      <c r="A81" s="11" t="s">
        <v>1156</v>
      </c>
      <c r="B81" s="11" t="s">
        <v>3</v>
      </c>
      <c r="C81" s="11" t="s">
        <v>4</v>
      </c>
      <c r="D81" s="10" t="s">
        <v>1056</v>
      </c>
      <c r="E81" s="11" t="s">
        <v>821</v>
      </c>
      <c r="F81" s="11" t="s">
        <v>706</v>
      </c>
      <c r="G81" s="11" t="s">
        <v>52</v>
      </c>
      <c r="H81" s="11" t="s">
        <v>958</v>
      </c>
    </row>
    <row r="82" spans="1:8" s="11" customFormat="1" ht="28" hidden="1" x14ac:dyDescent="0.2">
      <c r="A82" s="11" t="s">
        <v>1156</v>
      </c>
      <c r="B82" s="11" t="s">
        <v>0</v>
      </c>
      <c r="C82" s="11" t="s">
        <v>4</v>
      </c>
      <c r="E82" s="11" t="s">
        <v>318</v>
      </c>
      <c r="F82" s="10" t="s">
        <v>1071</v>
      </c>
      <c r="G82" s="11" t="s">
        <v>53</v>
      </c>
      <c r="H82" s="11" t="s">
        <v>317</v>
      </c>
    </row>
    <row r="83" spans="1:8" s="11" customFormat="1" ht="28" hidden="1" x14ac:dyDescent="0.2">
      <c r="A83" s="11" t="s">
        <v>1156</v>
      </c>
      <c r="B83" s="11" t="s">
        <v>19</v>
      </c>
      <c r="C83" s="11" t="s">
        <v>4</v>
      </c>
      <c r="E83" s="11" t="s">
        <v>305</v>
      </c>
      <c r="F83" s="11" t="s">
        <v>868</v>
      </c>
      <c r="G83" s="11" t="s">
        <v>54</v>
      </c>
      <c r="H83" s="11" t="s">
        <v>319</v>
      </c>
    </row>
    <row r="84" spans="1:8" s="11" customFormat="1" ht="28" hidden="1" x14ac:dyDescent="0.2">
      <c r="A84" s="11" t="s">
        <v>1156</v>
      </c>
      <c r="B84" s="11" t="s">
        <v>19</v>
      </c>
      <c r="C84" s="11" t="s">
        <v>4</v>
      </c>
      <c r="E84" s="11" t="s">
        <v>321</v>
      </c>
      <c r="F84" s="11" t="s">
        <v>233</v>
      </c>
      <c r="G84" s="11" t="s">
        <v>55</v>
      </c>
      <c r="H84" s="11" t="s">
        <v>320</v>
      </c>
    </row>
    <row r="85" spans="1:8" s="11" customFormat="1" hidden="1" x14ac:dyDescent="0.2">
      <c r="A85" s="11" t="s">
        <v>1156</v>
      </c>
      <c r="B85" s="11" t="s">
        <v>21</v>
      </c>
      <c r="C85" s="11" t="s">
        <v>1</v>
      </c>
      <c r="E85" s="11" t="s">
        <v>322</v>
      </c>
      <c r="F85" s="11" t="s">
        <v>233</v>
      </c>
      <c r="G85" s="11" t="s">
        <v>56</v>
      </c>
      <c r="H85" s="11" t="s">
        <v>57</v>
      </c>
    </row>
    <row r="86" spans="1:8" s="11" customFormat="1" ht="28" hidden="1" x14ac:dyDescent="0.2">
      <c r="A86" s="11" t="s">
        <v>1156</v>
      </c>
      <c r="B86" s="11" t="s">
        <v>19</v>
      </c>
      <c r="C86" s="11" t="s">
        <v>4</v>
      </c>
      <c r="E86" s="11" t="s">
        <v>325</v>
      </c>
      <c r="F86" s="11" t="s">
        <v>233</v>
      </c>
      <c r="G86" s="11" t="s">
        <v>323</v>
      </c>
      <c r="H86" s="11" t="s">
        <v>324</v>
      </c>
    </row>
    <row r="87" spans="1:8" s="11" customFormat="1" ht="42" hidden="1" x14ac:dyDescent="0.2">
      <c r="A87" s="11" t="s">
        <v>1156</v>
      </c>
      <c r="B87" s="11" t="s">
        <v>0</v>
      </c>
      <c r="C87" s="11" t="s">
        <v>4</v>
      </c>
      <c r="E87" s="11" t="s">
        <v>327</v>
      </c>
      <c r="F87" s="11" t="s">
        <v>248</v>
      </c>
      <c r="G87" s="11" t="s">
        <v>58</v>
      </c>
      <c r="H87" s="11" t="s">
        <v>326</v>
      </c>
    </row>
    <row r="88" spans="1:8" s="11" customFormat="1" ht="42" hidden="1" x14ac:dyDescent="0.2">
      <c r="A88" s="11" t="s">
        <v>1156</v>
      </c>
      <c r="B88" s="11" t="s">
        <v>0</v>
      </c>
      <c r="C88" s="11" t="s">
        <v>4</v>
      </c>
      <c r="E88" s="11" t="s">
        <v>329</v>
      </c>
      <c r="F88" s="11" t="s">
        <v>248</v>
      </c>
      <c r="G88" s="11" t="s">
        <v>59</v>
      </c>
      <c r="H88" s="11" t="s">
        <v>328</v>
      </c>
    </row>
    <row r="89" spans="1:8" s="11" customFormat="1" ht="28" hidden="1" x14ac:dyDescent="0.2">
      <c r="A89" s="11" t="s">
        <v>1156</v>
      </c>
      <c r="B89" s="11" t="s">
        <v>19</v>
      </c>
      <c r="C89" s="11" t="s">
        <v>4</v>
      </c>
      <c r="E89" s="11" t="s">
        <v>332</v>
      </c>
      <c r="F89" s="11" t="s">
        <v>233</v>
      </c>
      <c r="G89" s="11" t="s">
        <v>330</v>
      </c>
      <c r="H89" s="11" t="s">
        <v>331</v>
      </c>
    </row>
    <row r="90" spans="1:8" s="11" customFormat="1" x14ac:dyDescent="0.2">
      <c r="A90" s="11" t="s">
        <v>1156</v>
      </c>
      <c r="B90" s="11" t="s">
        <v>3</v>
      </c>
      <c r="C90" s="11" t="s">
        <v>15</v>
      </c>
      <c r="E90" s="11" t="s">
        <v>728</v>
      </c>
      <c r="F90" s="11" t="s">
        <v>263</v>
      </c>
      <c r="G90" s="11" t="s">
        <v>60</v>
      </c>
      <c r="H90" s="11" t="s">
        <v>727</v>
      </c>
    </row>
    <row r="91" spans="1:8" s="11" customFormat="1" x14ac:dyDescent="0.2">
      <c r="A91" s="11" t="s">
        <v>1156</v>
      </c>
      <c r="B91" s="11" t="s">
        <v>3</v>
      </c>
      <c r="C91" s="11" t="s">
        <v>15</v>
      </c>
      <c r="E91" s="11" t="s">
        <v>728</v>
      </c>
      <c r="F91" s="11" t="s">
        <v>842</v>
      </c>
      <c r="G91" s="11" t="s">
        <v>61</v>
      </c>
      <c r="H91" s="11" t="s">
        <v>62</v>
      </c>
    </row>
    <row r="92" spans="1:8" s="11" customFormat="1" ht="28" x14ac:dyDescent="0.2">
      <c r="A92" s="11" t="s">
        <v>1156</v>
      </c>
      <c r="B92" s="11" t="s">
        <v>3</v>
      </c>
      <c r="C92" s="11" t="s">
        <v>18</v>
      </c>
      <c r="D92" s="10" t="s">
        <v>1060</v>
      </c>
      <c r="E92" s="11" t="s">
        <v>730</v>
      </c>
      <c r="F92" s="11" t="s">
        <v>869</v>
      </c>
      <c r="G92" s="11" t="s">
        <v>63</v>
      </c>
      <c r="H92" s="11" t="s">
        <v>729</v>
      </c>
    </row>
    <row r="93" spans="1:8" s="11" customFormat="1" hidden="1" x14ac:dyDescent="0.2">
      <c r="A93" s="11" t="s">
        <v>1157</v>
      </c>
      <c r="B93" s="11" t="s">
        <v>16</v>
      </c>
      <c r="C93" s="11" t="s">
        <v>7</v>
      </c>
      <c r="E93" s="11" t="s">
        <v>334</v>
      </c>
      <c r="F93" s="11" t="s">
        <v>248</v>
      </c>
      <c r="G93" s="11" t="s">
        <v>64</v>
      </c>
      <c r="H93" s="11" t="s">
        <v>333</v>
      </c>
    </row>
    <row r="94" spans="1:8" s="11" customFormat="1" hidden="1" x14ac:dyDescent="0.2">
      <c r="A94" s="11" t="s">
        <v>1157</v>
      </c>
      <c r="B94" s="11" t="s">
        <v>0</v>
      </c>
      <c r="C94" s="11" t="s">
        <v>7</v>
      </c>
      <c r="E94" s="11" t="s">
        <v>336</v>
      </c>
      <c r="F94" s="11" t="s">
        <v>248</v>
      </c>
      <c r="G94" s="11" t="s">
        <v>65</v>
      </c>
      <c r="H94" s="11" t="s">
        <v>335</v>
      </c>
    </row>
    <row r="95" spans="1:8" s="11" customFormat="1" ht="42" hidden="1" x14ac:dyDescent="0.2">
      <c r="A95" s="11" t="s">
        <v>1157</v>
      </c>
      <c r="B95" s="11" t="s">
        <v>0</v>
      </c>
      <c r="C95" s="11" t="s">
        <v>4</v>
      </c>
      <c r="E95" s="11" t="s">
        <v>338</v>
      </c>
      <c r="F95" s="11" t="s">
        <v>240</v>
      </c>
      <c r="G95" s="11" t="s">
        <v>66</v>
      </c>
      <c r="H95" s="11" t="s">
        <v>337</v>
      </c>
    </row>
    <row r="96" spans="1:8" s="11" customFormat="1" ht="28" hidden="1" x14ac:dyDescent="0.2">
      <c r="A96" s="11" t="s">
        <v>1157</v>
      </c>
      <c r="B96" s="11" t="s">
        <v>16</v>
      </c>
      <c r="C96" s="11" t="s">
        <v>4</v>
      </c>
      <c r="E96" s="11" t="s">
        <v>341</v>
      </c>
      <c r="F96" s="11" t="s">
        <v>233</v>
      </c>
      <c r="G96" s="11" t="s">
        <v>339</v>
      </c>
      <c r="H96" s="11" t="s">
        <v>340</v>
      </c>
    </row>
    <row r="97" spans="1:8" s="11" customFormat="1" hidden="1" x14ac:dyDescent="0.2">
      <c r="A97" s="11" t="s">
        <v>1157</v>
      </c>
      <c r="B97" s="11" t="s">
        <v>19</v>
      </c>
      <c r="C97" s="11" t="s">
        <v>4</v>
      </c>
      <c r="E97" s="11" t="s">
        <v>343</v>
      </c>
      <c r="F97" s="11" t="s">
        <v>248</v>
      </c>
      <c r="G97" s="11" t="s">
        <v>67</v>
      </c>
      <c r="H97" s="11" t="s">
        <v>342</v>
      </c>
    </row>
    <row r="98" spans="1:8" s="11" customFormat="1" ht="28" hidden="1" x14ac:dyDescent="0.2">
      <c r="A98" s="11" t="s">
        <v>1157</v>
      </c>
      <c r="B98" s="11" t="s">
        <v>16</v>
      </c>
      <c r="C98" s="11" t="s">
        <v>4</v>
      </c>
      <c r="E98" s="11" t="s">
        <v>345</v>
      </c>
      <c r="F98" s="11" t="s">
        <v>248</v>
      </c>
      <c r="G98" s="11" t="s">
        <v>68</v>
      </c>
      <c r="H98" s="11" t="s">
        <v>344</v>
      </c>
    </row>
    <row r="99" spans="1:8" s="11" customFormat="1" ht="42" hidden="1" x14ac:dyDescent="0.2">
      <c r="A99" s="11" t="s">
        <v>1157</v>
      </c>
      <c r="B99" s="11" t="s">
        <v>16</v>
      </c>
      <c r="C99" s="11" t="s">
        <v>1</v>
      </c>
      <c r="E99" s="11" t="s">
        <v>347</v>
      </c>
      <c r="F99" s="11" t="s">
        <v>233</v>
      </c>
      <c r="G99" s="11" t="s">
        <v>793</v>
      </c>
      <c r="H99" s="11" t="s">
        <v>346</v>
      </c>
    </row>
    <row r="100" spans="1:8" s="11" customFormat="1" ht="28" hidden="1" x14ac:dyDescent="0.2">
      <c r="A100" s="11" t="s">
        <v>1157</v>
      </c>
      <c r="B100" s="11" t="s">
        <v>16</v>
      </c>
      <c r="C100" s="11" t="s">
        <v>4</v>
      </c>
      <c r="E100" s="11" t="s">
        <v>349</v>
      </c>
      <c r="F100" s="11" t="s">
        <v>240</v>
      </c>
      <c r="G100" s="11" t="s">
        <v>69</v>
      </c>
      <c r="H100" s="11" t="s">
        <v>348</v>
      </c>
    </row>
    <row r="101" spans="1:8" s="11" customFormat="1" x14ac:dyDescent="0.2">
      <c r="A101" s="11" t="s">
        <v>1157</v>
      </c>
      <c r="B101" s="11" t="s">
        <v>3</v>
      </c>
      <c r="C101" s="11" t="s">
        <v>18</v>
      </c>
      <c r="D101" s="10" t="s">
        <v>1056</v>
      </c>
      <c r="E101" s="11" t="s">
        <v>821</v>
      </c>
      <c r="F101" s="11" t="s">
        <v>706</v>
      </c>
      <c r="G101" s="11" t="s">
        <v>70</v>
      </c>
      <c r="H101" s="11" t="s">
        <v>71</v>
      </c>
    </row>
    <row r="102" spans="1:8" s="11" customFormat="1" x14ac:dyDescent="0.2">
      <c r="A102" s="11" t="s">
        <v>1157</v>
      </c>
      <c r="B102" s="11" t="s">
        <v>3</v>
      </c>
      <c r="C102" s="11" t="s">
        <v>28</v>
      </c>
      <c r="D102" s="10" t="s">
        <v>1056</v>
      </c>
      <c r="E102" s="11" t="s">
        <v>821</v>
      </c>
      <c r="F102" s="11" t="s">
        <v>706</v>
      </c>
      <c r="G102" s="11" t="s">
        <v>72</v>
      </c>
      <c r="H102" s="11" t="s">
        <v>73</v>
      </c>
    </row>
    <row r="103" spans="1:8" s="11" customFormat="1" ht="42" hidden="1" x14ac:dyDescent="0.2">
      <c r="A103" s="11" t="s">
        <v>1157</v>
      </c>
      <c r="B103" s="11" t="s">
        <v>16</v>
      </c>
      <c r="C103" s="11" t="s">
        <v>18</v>
      </c>
      <c r="E103" s="11" t="s">
        <v>352</v>
      </c>
      <c r="F103" s="11" t="s">
        <v>248</v>
      </c>
      <c r="G103" s="11" t="s">
        <v>350</v>
      </c>
      <c r="H103" s="11" t="s">
        <v>351</v>
      </c>
    </row>
    <row r="104" spans="1:8" s="11" customFormat="1" hidden="1" x14ac:dyDescent="0.2">
      <c r="A104" s="11" t="s">
        <v>1157</v>
      </c>
      <c r="B104" s="11" t="s">
        <v>16</v>
      </c>
      <c r="C104" s="11" t="s">
        <v>18</v>
      </c>
      <c r="E104" s="11" t="s">
        <v>354</v>
      </c>
      <c r="F104" s="11" t="s">
        <v>233</v>
      </c>
      <c r="G104" s="10" t="s">
        <v>74</v>
      </c>
      <c r="H104" s="11" t="s">
        <v>353</v>
      </c>
    </row>
    <row r="105" spans="1:8" s="11" customFormat="1" ht="42" hidden="1" x14ac:dyDescent="0.2">
      <c r="A105" s="11" t="s">
        <v>1157</v>
      </c>
      <c r="B105" s="11" t="s">
        <v>16</v>
      </c>
      <c r="C105" s="11" t="s">
        <v>18</v>
      </c>
      <c r="E105" s="11" t="s">
        <v>355</v>
      </c>
      <c r="F105" s="11" t="s">
        <v>527</v>
      </c>
      <c r="G105" s="10" t="s">
        <v>1128</v>
      </c>
      <c r="H105" s="10" t="s">
        <v>1227</v>
      </c>
    </row>
    <row r="106" spans="1:8" s="11" customFormat="1" ht="42" hidden="1" x14ac:dyDescent="0.2">
      <c r="A106" s="11" t="s">
        <v>1157</v>
      </c>
      <c r="B106" s="11" t="s">
        <v>16</v>
      </c>
      <c r="C106" s="11" t="s">
        <v>18</v>
      </c>
      <c r="E106" s="11" t="s">
        <v>358</v>
      </c>
      <c r="F106" s="11" t="s">
        <v>527</v>
      </c>
      <c r="G106" s="11" t="s">
        <v>356</v>
      </c>
      <c r="H106" s="11" t="s">
        <v>357</v>
      </c>
    </row>
    <row r="107" spans="1:8" s="11" customFormat="1" ht="28" x14ac:dyDescent="0.2">
      <c r="A107" s="11" t="s">
        <v>1157</v>
      </c>
      <c r="B107" s="11" t="s">
        <v>3</v>
      </c>
      <c r="C107" s="11" t="s">
        <v>15</v>
      </c>
      <c r="D107" s="10" t="s">
        <v>1056</v>
      </c>
      <c r="E107" s="11" t="s">
        <v>827</v>
      </c>
      <c r="F107" s="11" t="s">
        <v>706</v>
      </c>
      <c r="G107" s="11" t="s">
        <v>959</v>
      </c>
      <c r="H107" s="11" t="s">
        <v>960</v>
      </c>
    </row>
    <row r="108" spans="1:8" s="11" customFormat="1" hidden="1" x14ac:dyDescent="0.2">
      <c r="A108" s="11" t="s">
        <v>1157</v>
      </c>
      <c r="B108" s="11" t="s">
        <v>0</v>
      </c>
      <c r="C108" s="11" t="s">
        <v>7</v>
      </c>
      <c r="E108" s="11" t="s">
        <v>360</v>
      </c>
      <c r="F108" s="11" t="s">
        <v>248</v>
      </c>
      <c r="G108" s="11" t="s">
        <v>75</v>
      </c>
      <c r="H108" s="11" t="s">
        <v>359</v>
      </c>
    </row>
    <row r="109" spans="1:8" s="11" customFormat="1" ht="28" hidden="1" x14ac:dyDescent="0.2">
      <c r="A109" s="11" t="s">
        <v>1157</v>
      </c>
      <c r="B109" s="11" t="s">
        <v>76</v>
      </c>
      <c r="C109" s="11" t="s">
        <v>7</v>
      </c>
      <c r="E109" s="11" t="s">
        <v>363</v>
      </c>
      <c r="F109" s="11" t="s">
        <v>248</v>
      </c>
      <c r="G109" s="11" t="s">
        <v>361</v>
      </c>
      <c r="H109" s="11" t="s">
        <v>362</v>
      </c>
    </row>
    <row r="110" spans="1:8" s="11" customFormat="1" ht="28" hidden="1" x14ac:dyDescent="0.2">
      <c r="A110" s="11" t="s">
        <v>1157</v>
      </c>
      <c r="B110" s="11" t="s">
        <v>0</v>
      </c>
      <c r="C110" s="11" t="s">
        <v>7</v>
      </c>
      <c r="E110" s="11" t="s">
        <v>360</v>
      </c>
      <c r="F110" s="11" t="s">
        <v>841</v>
      </c>
      <c r="G110" s="11" t="s">
        <v>77</v>
      </c>
      <c r="H110" s="11" t="s">
        <v>364</v>
      </c>
    </row>
    <row r="111" spans="1:8" s="11" customFormat="1" hidden="1" x14ac:dyDescent="0.2">
      <c r="A111" s="11" t="s">
        <v>1157</v>
      </c>
      <c r="B111" s="11" t="s">
        <v>21</v>
      </c>
      <c r="C111" s="11" t="s">
        <v>7</v>
      </c>
      <c r="E111" s="11" t="s">
        <v>313</v>
      </c>
      <c r="F111" s="11" t="s">
        <v>248</v>
      </c>
      <c r="G111" s="11" t="s">
        <v>78</v>
      </c>
      <c r="H111" s="11" t="s">
        <v>876</v>
      </c>
    </row>
    <row r="112" spans="1:8" s="11" customFormat="1" ht="42" hidden="1" x14ac:dyDescent="0.2">
      <c r="A112" s="11" t="s">
        <v>1157</v>
      </c>
      <c r="B112" s="11" t="s">
        <v>16</v>
      </c>
      <c r="C112" s="11" t="s">
        <v>28</v>
      </c>
      <c r="E112" s="10" t="s">
        <v>1239</v>
      </c>
      <c r="F112" s="10" t="s">
        <v>1080</v>
      </c>
      <c r="G112" s="10" t="s">
        <v>1078</v>
      </c>
      <c r="H112" s="10" t="s">
        <v>1079</v>
      </c>
    </row>
    <row r="113" spans="1:8" s="11" customFormat="1" ht="28" hidden="1" x14ac:dyDescent="0.2">
      <c r="A113" s="11" t="s">
        <v>1157</v>
      </c>
      <c r="B113" s="11" t="s">
        <v>19</v>
      </c>
      <c r="C113" s="11" t="s">
        <v>4</v>
      </c>
      <c r="E113" s="11" t="s">
        <v>366</v>
      </c>
      <c r="F113" s="11" t="s">
        <v>868</v>
      </c>
      <c r="G113" s="11" t="s">
        <v>791</v>
      </c>
      <c r="H113" s="11" t="s">
        <v>365</v>
      </c>
    </row>
    <row r="114" spans="1:8" s="11" customFormat="1" x14ac:dyDescent="0.2">
      <c r="A114" s="11" t="s">
        <v>1157</v>
      </c>
      <c r="B114" s="11" t="s">
        <v>3</v>
      </c>
      <c r="C114" s="11" t="s">
        <v>28</v>
      </c>
      <c r="D114" s="10" t="s">
        <v>1056</v>
      </c>
      <c r="E114" s="11" t="s">
        <v>821</v>
      </c>
      <c r="F114" s="11" t="s">
        <v>706</v>
      </c>
      <c r="G114" s="11" t="s">
        <v>79</v>
      </c>
      <c r="H114" s="11" t="s">
        <v>80</v>
      </c>
    </row>
    <row r="115" spans="1:8" s="11" customFormat="1" ht="28" hidden="1" x14ac:dyDescent="0.2">
      <c r="A115" s="11" t="s">
        <v>1157</v>
      </c>
      <c r="B115" s="11" t="s">
        <v>0</v>
      </c>
      <c r="C115" s="11" t="s">
        <v>18</v>
      </c>
      <c r="E115" s="11" t="s">
        <v>369</v>
      </c>
      <c r="F115" s="11" t="s">
        <v>233</v>
      </c>
      <c r="G115" s="11" t="s">
        <v>367</v>
      </c>
      <c r="H115" s="11" t="s">
        <v>368</v>
      </c>
    </row>
    <row r="116" spans="1:8" s="11" customFormat="1" ht="28" x14ac:dyDescent="0.2">
      <c r="A116" s="11" t="s">
        <v>1158</v>
      </c>
      <c r="B116" s="11" t="s">
        <v>3</v>
      </c>
      <c r="C116" s="11" t="s">
        <v>28</v>
      </c>
      <c r="D116" s="10" t="s">
        <v>1056</v>
      </c>
      <c r="E116" s="11" t="s">
        <v>821</v>
      </c>
      <c r="F116" s="11" t="s">
        <v>706</v>
      </c>
      <c r="G116" s="11" t="s">
        <v>81</v>
      </c>
      <c r="H116" s="11" t="s">
        <v>82</v>
      </c>
    </row>
    <row r="117" spans="1:8" s="11" customFormat="1" ht="28" hidden="1" x14ac:dyDescent="0.2">
      <c r="A117" s="11" t="s">
        <v>1158</v>
      </c>
      <c r="B117" s="11" t="s">
        <v>16</v>
      </c>
      <c r="C117" s="11" t="s">
        <v>7</v>
      </c>
      <c r="E117" s="10" t="s">
        <v>305</v>
      </c>
      <c r="F117" s="10" t="s">
        <v>1080</v>
      </c>
      <c r="G117" s="10" t="s">
        <v>1082</v>
      </c>
      <c r="H117" s="10" t="s">
        <v>1083</v>
      </c>
    </row>
    <row r="118" spans="1:8" s="11" customFormat="1" ht="28" x14ac:dyDescent="0.2">
      <c r="A118" s="11" t="s">
        <v>1158</v>
      </c>
      <c r="B118" s="11" t="s">
        <v>3</v>
      </c>
      <c r="C118" s="11" t="s">
        <v>18</v>
      </c>
      <c r="D118" s="10" t="s">
        <v>1056</v>
      </c>
      <c r="E118" s="11" t="s">
        <v>821</v>
      </c>
      <c r="F118" s="11" t="s">
        <v>706</v>
      </c>
      <c r="G118" s="11" t="s">
        <v>83</v>
      </c>
      <c r="H118" s="11" t="s">
        <v>84</v>
      </c>
    </row>
    <row r="119" spans="1:8" s="11" customFormat="1" hidden="1" x14ac:dyDescent="0.2">
      <c r="A119" s="11" t="s">
        <v>1158</v>
      </c>
      <c r="B119" s="11" t="s">
        <v>16</v>
      </c>
      <c r="C119" s="11" t="s">
        <v>1</v>
      </c>
      <c r="E119" s="11" t="s">
        <v>298</v>
      </c>
      <c r="F119" s="11" t="s">
        <v>248</v>
      </c>
      <c r="G119" s="11" t="s">
        <v>85</v>
      </c>
      <c r="H119" s="11" t="s">
        <v>370</v>
      </c>
    </row>
    <row r="120" spans="1:8" s="11" customFormat="1" ht="28" hidden="1" x14ac:dyDescent="0.2">
      <c r="A120" s="11" t="s">
        <v>1158</v>
      </c>
      <c r="B120" s="11" t="s">
        <v>16</v>
      </c>
      <c r="C120" s="11" t="s">
        <v>4</v>
      </c>
      <c r="E120" s="11" t="s">
        <v>979</v>
      </c>
      <c r="F120" s="10" t="s">
        <v>1085</v>
      </c>
      <c r="G120" s="10" t="s">
        <v>1084</v>
      </c>
      <c r="H120" s="11" t="s">
        <v>978</v>
      </c>
    </row>
    <row r="121" spans="1:8" s="11" customFormat="1" ht="28" hidden="1" x14ac:dyDescent="0.2">
      <c r="A121" s="11" t="s">
        <v>1158</v>
      </c>
      <c r="B121" s="11" t="s">
        <v>19</v>
      </c>
      <c r="C121" s="11" t="s">
        <v>7</v>
      </c>
      <c r="E121" s="11" t="s">
        <v>372</v>
      </c>
      <c r="F121" s="11" t="s">
        <v>248</v>
      </c>
      <c r="G121" s="11" t="s">
        <v>86</v>
      </c>
      <c r="H121" s="11" t="s">
        <v>371</v>
      </c>
    </row>
    <row r="122" spans="1:8" s="11" customFormat="1" ht="42" hidden="1" x14ac:dyDescent="0.2">
      <c r="A122" s="11" t="s">
        <v>1158</v>
      </c>
      <c r="B122" s="11" t="s">
        <v>16</v>
      </c>
      <c r="C122" s="11" t="s">
        <v>4</v>
      </c>
      <c r="E122" s="11" t="s">
        <v>374</v>
      </c>
      <c r="F122" s="11" t="s">
        <v>527</v>
      </c>
      <c r="G122" s="11" t="s">
        <v>87</v>
      </c>
      <c r="H122" s="11" t="s">
        <v>373</v>
      </c>
    </row>
    <row r="123" spans="1:8" s="11" customFormat="1" ht="42" hidden="1" x14ac:dyDescent="0.2">
      <c r="A123" s="11" t="s">
        <v>1158</v>
      </c>
      <c r="B123" s="11" t="s">
        <v>0</v>
      </c>
      <c r="C123" s="11" t="s">
        <v>18</v>
      </c>
      <c r="E123" s="11" t="s">
        <v>862</v>
      </c>
      <c r="F123" s="11" t="s">
        <v>376</v>
      </c>
      <c r="G123" s="11" t="s">
        <v>88</v>
      </c>
      <c r="H123" s="11" t="s">
        <v>375</v>
      </c>
    </row>
    <row r="124" spans="1:8" s="11" customFormat="1" ht="42" hidden="1" x14ac:dyDescent="0.2">
      <c r="A124" s="11" t="s">
        <v>1158</v>
      </c>
      <c r="B124" s="11" t="s">
        <v>0</v>
      </c>
      <c r="C124" s="11" t="s">
        <v>18</v>
      </c>
      <c r="E124" s="11" t="s">
        <v>862</v>
      </c>
      <c r="F124" s="11" t="s">
        <v>376</v>
      </c>
      <c r="G124" s="11" t="s">
        <v>89</v>
      </c>
      <c r="H124" s="11" t="s">
        <v>90</v>
      </c>
    </row>
    <row r="125" spans="1:8" s="11" customFormat="1" ht="28" x14ac:dyDescent="0.2">
      <c r="A125" s="11" t="s">
        <v>1158</v>
      </c>
      <c r="B125" s="11" t="s">
        <v>3</v>
      </c>
      <c r="C125" s="11" t="s">
        <v>4</v>
      </c>
      <c r="D125" s="10" t="s">
        <v>1062</v>
      </c>
      <c r="E125" s="11" t="s">
        <v>732</v>
      </c>
      <c r="F125" s="11" t="s">
        <v>263</v>
      </c>
      <c r="G125" s="11" t="s">
        <v>91</v>
      </c>
      <c r="H125" s="11" t="s">
        <v>731</v>
      </c>
    </row>
    <row r="126" spans="1:8" s="11" customFormat="1" ht="28" hidden="1" x14ac:dyDescent="0.2">
      <c r="A126" s="11" t="s">
        <v>1158</v>
      </c>
      <c r="B126" s="11" t="s">
        <v>0</v>
      </c>
      <c r="C126" s="11" t="s">
        <v>18</v>
      </c>
      <c r="E126" s="11" t="s">
        <v>378</v>
      </c>
      <c r="F126" s="11" t="s">
        <v>240</v>
      </c>
      <c r="G126" s="11" t="s">
        <v>92</v>
      </c>
      <c r="H126" s="11" t="s">
        <v>377</v>
      </c>
    </row>
    <row r="127" spans="1:8" s="11" customFormat="1" ht="28" hidden="1" x14ac:dyDescent="0.2">
      <c r="A127" s="11" t="s">
        <v>1158</v>
      </c>
      <c r="B127" s="11" t="s">
        <v>16</v>
      </c>
      <c r="C127" s="11" t="s">
        <v>18</v>
      </c>
      <c r="E127" s="11" t="s">
        <v>378</v>
      </c>
      <c r="F127" s="11" t="s">
        <v>843</v>
      </c>
      <c r="G127" s="11" t="s">
        <v>93</v>
      </c>
      <c r="H127" s="11" t="s">
        <v>94</v>
      </c>
    </row>
    <row r="128" spans="1:8" s="11" customFormat="1" x14ac:dyDescent="0.2">
      <c r="A128" s="11" t="s">
        <v>1158</v>
      </c>
      <c r="B128" s="11" t="s">
        <v>3</v>
      </c>
      <c r="C128" s="11" t="s">
        <v>18</v>
      </c>
      <c r="E128" s="11" t="s">
        <v>734</v>
      </c>
      <c r="F128" s="11" t="s">
        <v>263</v>
      </c>
      <c r="G128" s="11" t="s">
        <v>95</v>
      </c>
      <c r="H128" s="11" t="s">
        <v>733</v>
      </c>
    </row>
    <row r="129" spans="1:8" s="11" customFormat="1" ht="28" hidden="1" x14ac:dyDescent="0.2">
      <c r="A129" s="11" t="s">
        <v>1158</v>
      </c>
      <c r="B129" s="11" t="s">
        <v>19</v>
      </c>
      <c r="C129" s="11" t="s">
        <v>18</v>
      </c>
      <c r="E129" s="11" t="s">
        <v>380</v>
      </c>
      <c r="F129" s="11" t="s">
        <v>868</v>
      </c>
      <c r="G129" s="11" t="s">
        <v>792</v>
      </c>
      <c r="H129" s="11" t="s">
        <v>379</v>
      </c>
    </row>
    <row r="130" spans="1:8" s="11" customFormat="1" x14ac:dyDescent="0.2">
      <c r="A130" s="11" t="s">
        <v>1158</v>
      </c>
      <c r="B130" s="11" t="s">
        <v>3</v>
      </c>
      <c r="C130" s="11" t="s">
        <v>28</v>
      </c>
      <c r="D130" s="10" t="s">
        <v>1056</v>
      </c>
      <c r="E130" s="11" t="s">
        <v>821</v>
      </c>
      <c r="F130" s="11" t="s">
        <v>706</v>
      </c>
      <c r="G130" s="11" t="s">
        <v>96</v>
      </c>
      <c r="H130" s="11" t="s">
        <v>97</v>
      </c>
    </row>
    <row r="131" spans="1:8" s="11" customFormat="1" ht="28" x14ac:dyDescent="0.2">
      <c r="A131" s="11" t="s">
        <v>1158</v>
      </c>
      <c r="B131" s="11" t="s">
        <v>3</v>
      </c>
      <c r="C131" s="11" t="s">
        <v>1</v>
      </c>
      <c r="D131" s="10" t="s">
        <v>1059</v>
      </c>
      <c r="E131" s="11" t="s">
        <v>736</v>
      </c>
      <c r="F131" s="11" t="s">
        <v>868</v>
      </c>
      <c r="G131" s="11" t="s">
        <v>98</v>
      </c>
      <c r="H131" s="11" t="s">
        <v>735</v>
      </c>
    </row>
    <row r="132" spans="1:8" s="11" customFormat="1" ht="28" x14ac:dyDescent="0.2">
      <c r="A132" s="11" t="s">
        <v>1158</v>
      </c>
      <c r="B132" s="11" t="s">
        <v>3</v>
      </c>
      <c r="C132" s="11" t="s">
        <v>1</v>
      </c>
      <c r="D132" s="10" t="s">
        <v>1059</v>
      </c>
      <c r="E132" s="11" t="s">
        <v>736</v>
      </c>
      <c r="F132" s="11" t="s">
        <v>868</v>
      </c>
      <c r="G132" s="11" t="s">
        <v>99</v>
      </c>
      <c r="H132" s="11" t="s">
        <v>737</v>
      </c>
    </row>
    <row r="133" spans="1:8" s="11" customFormat="1" x14ac:dyDescent="0.2">
      <c r="A133" s="11" t="s">
        <v>1158</v>
      </c>
      <c r="B133" s="11" t="s">
        <v>3</v>
      </c>
      <c r="C133" s="11" t="s">
        <v>15</v>
      </c>
      <c r="D133" s="10" t="s">
        <v>1056</v>
      </c>
      <c r="E133" s="11" t="s">
        <v>821</v>
      </c>
      <c r="F133" s="11" t="s">
        <v>706</v>
      </c>
      <c r="G133" s="11" t="s">
        <v>100</v>
      </c>
      <c r="H133" s="11" t="s">
        <v>101</v>
      </c>
    </row>
    <row r="134" spans="1:8" s="11" customFormat="1" ht="28" x14ac:dyDescent="0.2">
      <c r="A134" s="11" t="s">
        <v>1158</v>
      </c>
      <c r="B134" s="11" t="s">
        <v>3</v>
      </c>
      <c r="C134" s="11" t="s">
        <v>28</v>
      </c>
      <c r="D134" s="10" t="s">
        <v>1056</v>
      </c>
      <c r="E134" s="11" t="s">
        <v>821</v>
      </c>
      <c r="F134" s="11" t="s">
        <v>706</v>
      </c>
      <c r="G134" s="11" t="s">
        <v>102</v>
      </c>
      <c r="H134" s="11" t="s">
        <v>103</v>
      </c>
    </row>
    <row r="135" spans="1:8" s="11" customFormat="1" ht="28" hidden="1" x14ac:dyDescent="0.2">
      <c r="A135" s="11" t="s">
        <v>1158</v>
      </c>
      <c r="B135" s="11" t="s">
        <v>0</v>
      </c>
      <c r="C135" s="11" t="s">
        <v>4</v>
      </c>
      <c r="E135" s="11" t="s">
        <v>313</v>
      </c>
      <c r="F135" s="11" t="s">
        <v>248</v>
      </c>
      <c r="G135" s="11" t="s">
        <v>381</v>
      </c>
      <c r="H135" s="11" t="s">
        <v>877</v>
      </c>
    </row>
    <row r="136" spans="1:8" s="11" customFormat="1" ht="28" x14ac:dyDescent="0.2">
      <c r="A136" s="11" t="s">
        <v>1158</v>
      </c>
      <c r="B136" s="11" t="s">
        <v>3</v>
      </c>
      <c r="C136" s="11" t="s">
        <v>4</v>
      </c>
      <c r="E136" s="11" t="s">
        <v>962</v>
      </c>
      <c r="F136" s="10" t="s">
        <v>1074</v>
      </c>
      <c r="G136" s="11" t="s">
        <v>104</v>
      </c>
      <c r="H136" s="11" t="s">
        <v>961</v>
      </c>
    </row>
    <row r="137" spans="1:8" s="11" customFormat="1" hidden="1" x14ac:dyDescent="0.2">
      <c r="A137" s="11" t="s">
        <v>1158</v>
      </c>
      <c r="B137" s="11" t="s">
        <v>16</v>
      </c>
      <c r="C137" s="11" t="s">
        <v>7</v>
      </c>
      <c r="E137" s="11" t="s">
        <v>383</v>
      </c>
      <c r="F137" s="11" t="s">
        <v>248</v>
      </c>
      <c r="G137" s="11" t="s">
        <v>105</v>
      </c>
      <c r="H137" s="11" t="s">
        <v>382</v>
      </c>
    </row>
    <row r="138" spans="1:8" s="11" customFormat="1" ht="28" hidden="1" x14ac:dyDescent="0.2">
      <c r="A138" s="11" t="s">
        <v>1158</v>
      </c>
      <c r="B138" s="11" t="s">
        <v>16</v>
      </c>
      <c r="C138" s="11" t="s">
        <v>7</v>
      </c>
      <c r="E138" s="11" t="s">
        <v>383</v>
      </c>
      <c r="F138" s="11" t="s">
        <v>841</v>
      </c>
      <c r="G138" s="11" t="s">
        <v>106</v>
      </c>
      <c r="H138" s="11" t="s">
        <v>107</v>
      </c>
    </row>
    <row r="139" spans="1:8" s="11" customFormat="1" hidden="1" x14ac:dyDescent="0.2">
      <c r="A139" s="11" t="s">
        <v>1158</v>
      </c>
      <c r="B139" s="11" t="s">
        <v>16</v>
      </c>
      <c r="C139" s="11" t="s">
        <v>18</v>
      </c>
      <c r="E139" s="11" t="s">
        <v>385</v>
      </c>
      <c r="F139" s="11" t="s">
        <v>248</v>
      </c>
      <c r="G139" s="11" t="s">
        <v>108</v>
      </c>
      <c r="H139" s="11" t="s">
        <v>384</v>
      </c>
    </row>
    <row r="140" spans="1:8" s="11" customFormat="1" x14ac:dyDescent="0.2">
      <c r="A140" s="11" t="s">
        <v>1158</v>
      </c>
      <c r="B140" s="11" t="s">
        <v>3</v>
      </c>
      <c r="C140" s="11" t="s">
        <v>4</v>
      </c>
      <c r="D140" s="10" t="s">
        <v>1056</v>
      </c>
      <c r="E140" s="11" t="s">
        <v>821</v>
      </c>
      <c r="F140" s="11" t="s">
        <v>706</v>
      </c>
      <c r="G140" s="11" t="s">
        <v>109</v>
      </c>
      <c r="H140" s="11" t="s">
        <v>110</v>
      </c>
    </row>
    <row r="141" spans="1:8" s="11" customFormat="1" ht="28" x14ac:dyDescent="0.2">
      <c r="A141" s="11" t="s">
        <v>1158</v>
      </c>
      <c r="B141" s="11" t="s">
        <v>3</v>
      </c>
      <c r="C141" s="11" t="s">
        <v>4</v>
      </c>
      <c r="D141" s="10" t="s">
        <v>1061</v>
      </c>
      <c r="E141" s="11" t="s">
        <v>421</v>
      </c>
      <c r="F141" s="11" t="s">
        <v>868</v>
      </c>
      <c r="G141" s="11" t="s">
        <v>111</v>
      </c>
      <c r="H141" s="11" t="s">
        <v>738</v>
      </c>
    </row>
    <row r="142" spans="1:8" s="11" customFormat="1" ht="28" x14ac:dyDescent="0.2">
      <c r="A142" s="11" t="s">
        <v>1158</v>
      </c>
      <c r="B142" s="11" t="s">
        <v>3</v>
      </c>
      <c r="C142" s="11" t="s">
        <v>18</v>
      </c>
      <c r="D142" s="10" t="s">
        <v>1062</v>
      </c>
      <c r="E142" s="11" t="s">
        <v>726</v>
      </c>
      <c r="F142" s="11" t="s">
        <v>869</v>
      </c>
      <c r="G142" s="11" t="s">
        <v>112</v>
      </c>
      <c r="H142" s="11" t="s">
        <v>739</v>
      </c>
    </row>
    <row r="143" spans="1:8" s="11" customFormat="1" ht="28" hidden="1" x14ac:dyDescent="0.2">
      <c r="A143" s="11" t="s">
        <v>1158</v>
      </c>
      <c r="B143" s="11" t="s">
        <v>19</v>
      </c>
      <c r="C143" s="11" t="s">
        <v>4</v>
      </c>
      <c r="E143" s="11" t="s">
        <v>388</v>
      </c>
      <c r="F143" s="11" t="s">
        <v>263</v>
      </c>
      <c r="G143" s="11" t="s">
        <v>113</v>
      </c>
      <c r="H143" s="11" t="s">
        <v>386</v>
      </c>
    </row>
    <row r="144" spans="1:8" s="11" customFormat="1" ht="42" hidden="1" x14ac:dyDescent="0.2">
      <c r="A144" s="11" t="s">
        <v>1158</v>
      </c>
      <c r="B144" s="11" t="s">
        <v>0</v>
      </c>
      <c r="C144" s="11" t="s">
        <v>4</v>
      </c>
      <c r="E144" s="11" t="s">
        <v>390</v>
      </c>
      <c r="F144" s="11" t="s">
        <v>240</v>
      </c>
      <c r="G144" s="11" t="s">
        <v>114</v>
      </c>
      <c r="H144" s="11" t="s">
        <v>389</v>
      </c>
    </row>
    <row r="145" spans="1:8" s="11" customFormat="1" ht="42" hidden="1" x14ac:dyDescent="0.2">
      <c r="A145" s="11" t="s">
        <v>1158</v>
      </c>
      <c r="B145" s="11" t="s">
        <v>0</v>
      </c>
      <c r="C145" s="11" t="s">
        <v>4</v>
      </c>
      <c r="E145" s="11" t="s">
        <v>390</v>
      </c>
      <c r="F145" s="11" t="s">
        <v>240</v>
      </c>
      <c r="G145" s="11" t="s">
        <v>115</v>
      </c>
      <c r="H145" s="11" t="s">
        <v>116</v>
      </c>
    </row>
    <row r="146" spans="1:8" s="11" customFormat="1" x14ac:dyDescent="0.2">
      <c r="A146" s="11" t="s">
        <v>1158</v>
      </c>
      <c r="B146" s="11" t="s">
        <v>3</v>
      </c>
      <c r="C146" s="11" t="s">
        <v>28</v>
      </c>
      <c r="D146" s="10" t="s">
        <v>1056</v>
      </c>
      <c r="E146" s="11" t="s">
        <v>821</v>
      </c>
      <c r="F146" s="11" t="s">
        <v>706</v>
      </c>
      <c r="G146" s="11" t="s">
        <v>117</v>
      </c>
      <c r="H146" s="11" t="s">
        <v>118</v>
      </c>
    </row>
    <row r="147" spans="1:8" s="11" customFormat="1" ht="28" x14ac:dyDescent="0.2">
      <c r="A147" s="11" t="s">
        <v>1158</v>
      </c>
      <c r="B147" s="11" t="s">
        <v>3</v>
      </c>
      <c r="C147" s="11" t="s">
        <v>15</v>
      </c>
      <c r="E147" s="11" t="s">
        <v>728</v>
      </c>
      <c r="F147" s="11" t="s">
        <v>263</v>
      </c>
      <c r="G147" s="11" t="s">
        <v>119</v>
      </c>
      <c r="H147" s="11" t="s">
        <v>740</v>
      </c>
    </row>
    <row r="148" spans="1:8" s="11" customFormat="1" x14ac:dyDescent="0.2">
      <c r="A148" s="11" t="s">
        <v>1158</v>
      </c>
      <c r="B148" s="11" t="s">
        <v>3</v>
      </c>
      <c r="C148" s="11" t="s">
        <v>1</v>
      </c>
      <c r="E148" s="11" t="s">
        <v>676</v>
      </c>
      <c r="F148" s="11" t="s">
        <v>263</v>
      </c>
      <c r="G148" s="11" t="s">
        <v>120</v>
      </c>
      <c r="H148" s="11" t="s">
        <v>741</v>
      </c>
    </row>
    <row r="149" spans="1:8" s="11" customFormat="1" ht="28" hidden="1" x14ac:dyDescent="0.2">
      <c r="A149" s="11" t="s">
        <v>1159</v>
      </c>
      <c r="B149" s="11" t="s">
        <v>19</v>
      </c>
      <c r="C149" s="11" t="s">
        <v>4</v>
      </c>
      <c r="E149" s="11" t="s">
        <v>392</v>
      </c>
      <c r="F149" s="11" t="s">
        <v>248</v>
      </c>
      <c r="G149" s="11" t="s">
        <v>121</v>
      </c>
      <c r="H149" s="11" t="s">
        <v>391</v>
      </c>
    </row>
    <row r="150" spans="1:8" s="11" customFormat="1" ht="28" hidden="1" x14ac:dyDescent="0.2">
      <c r="A150" s="11" t="s">
        <v>1159</v>
      </c>
      <c r="B150" s="11" t="s">
        <v>16</v>
      </c>
      <c r="C150" s="11" t="s">
        <v>5</v>
      </c>
      <c r="E150" s="11" t="s">
        <v>247</v>
      </c>
      <c r="F150" s="11" t="s">
        <v>248</v>
      </c>
      <c r="G150" s="11" t="s">
        <v>122</v>
      </c>
      <c r="H150" s="11" t="s">
        <v>878</v>
      </c>
    </row>
    <row r="151" spans="1:8" s="11" customFormat="1" ht="56" hidden="1" x14ac:dyDescent="0.2">
      <c r="A151" s="11" t="s">
        <v>1159</v>
      </c>
      <c r="B151" s="11" t="s">
        <v>16</v>
      </c>
      <c r="C151" s="11" t="s">
        <v>15</v>
      </c>
      <c r="E151" s="11" t="s">
        <v>394</v>
      </c>
      <c r="F151" s="11" t="s">
        <v>240</v>
      </c>
      <c r="G151" s="11" t="s">
        <v>123</v>
      </c>
      <c r="H151" s="11" t="s">
        <v>393</v>
      </c>
    </row>
    <row r="152" spans="1:8" s="11" customFormat="1" ht="42" hidden="1" x14ac:dyDescent="0.2">
      <c r="A152" s="11" t="s">
        <v>1159</v>
      </c>
      <c r="B152" s="11" t="s">
        <v>16</v>
      </c>
      <c r="C152" s="11" t="s">
        <v>15</v>
      </c>
      <c r="E152" s="11" t="s">
        <v>1088</v>
      </c>
      <c r="F152" s="10" t="s">
        <v>1085</v>
      </c>
      <c r="G152" s="10" t="s">
        <v>1087</v>
      </c>
      <c r="H152" s="10" t="s">
        <v>1086</v>
      </c>
    </row>
    <row r="153" spans="1:8" s="11" customFormat="1" hidden="1" x14ac:dyDescent="0.2">
      <c r="A153" s="11" t="s">
        <v>1159</v>
      </c>
      <c r="B153" s="11" t="s">
        <v>0</v>
      </c>
      <c r="C153" s="11" t="s">
        <v>7</v>
      </c>
      <c r="E153" s="11" t="s">
        <v>396</v>
      </c>
      <c r="F153" s="11" t="s">
        <v>248</v>
      </c>
      <c r="G153" s="11" t="s">
        <v>124</v>
      </c>
      <c r="H153" s="11" t="s">
        <v>395</v>
      </c>
    </row>
    <row r="154" spans="1:8" s="11" customFormat="1" ht="42" hidden="1" x14ac:dyDescent="0.2">
      <c r="A154" s="11" t="s">
        <v>1159</v>
      </c>
      <c r="B154" s="11" t="s">
        <v>19</v>
      </c>
      <c r="C154" s="11" t="s">
        <v>7</v>
      </c>
      <c r="E154" s="11" t="s">
        <v>398</v>
      </c>
      <c r="F154" s="11" t="s">
        <v>248</v>
      </c>
      <c r="G154" s="11" t="s">
        <v>125</v>
      </c>
      <c r="H154" s="11" t="s">
        <v>397</v>
      </c>
    </row>
    <row r="155" spans="1:8" s="11" customFormat="1" hidden="1" x14ac:dyDescent="0.2">
      <c r="A155" s="11" t="s">
        <v>1159</v>
      </c>
      <c r="B155" s="11" t="s">
        <v>16</v>
      </c>
      <c r="C155" s="11" t="s">
        <v>4</v>
      </c>
      <c r="E155" s="11" t="s">
        <v>400</v>
      </c>
      <c r="F155" s="11" t="s">
        <v>248</v>
      </c>
      <c r="G155" s="11" t="s">
        <v>126</v>
      </c>
      <c r="H155" s="11" t="s">
        <v>399</v>
      </c>
    </row>
    <row r="156" spans="1:8" s="11" customFormat="1" ht="28" hidden="1" x14ac:dyDescent="0.2">
      <c r="A156" s="11" t="s">
        <v>1159</v>
      </c>
      <c r="B156" s="11" t="s">
        <v>19</v>
      </c>
      <c r="C156" s="11" t="s">
        <v>4</v>
      </c>
      <c r="E156" s="11" t="s">
        <v>398</v>
      </c>
      <c r="F156" s="11" t="s">
        <v>248</v>
      </c>
      <c r="G156" s="11" t="s">
        <v>401</v>
      </c>
      <c r="H156" s="11" t="s">
        <v>402</v>
      </c>
    </row>
    <row r="157" spans="1:8" s="11" customFormat="1" hidden="1" x14ac:dyDescent="0.2">
      <c r="A157" s="11" t="s">
        <v>1159</v>
      </c>
      <c r="B157" s="11" t="s">
        <v>16</v>
      </c>
      <c r="C157" s="11" t="s">
        <v>1</v>
      </c>
      <c r="E157" s="11" t="s">
        <v>354</v>
      </c>
      <c r="F157" s="11" t="s">
        <v>233</v>
      </c>
      <c r="G157" s="11" t="s">
        <v>795</v>
      </c>
      <c r="H157" s="11" t="s">
        <v>403</v>
      </c>
    </row>
    <row r="158" spans="1:8" s="11" customFormat="1" hidden="1" x14ac:dyDescent="0.2">
      <c r="A158" s="11" t="s">
        <v>1159</v>
      </c>
      <c r="B158" s="11" t="s">
        <v>21</v>
      </c>
      <c r="C158" s="11" t="s">
        <v>5</v>
      </c>
      <c r="E158" s="11" t="s">
        <v>405</v>
      </c>
      <c r="F158" s="11" t="s">
        <v>248</v>
      </c>
      <c r="G158" s="11" t="s">
        <v>127</v>
      </c>
      <c r="H158" s="11" t="s">
        <v>404</v>
      </c>
    </row>
    <row r="159" spans="1:8" s="11" customFormat="1" ht="28" hidden="1" x14ac:dyDescent="0.2">
      <c r="A159" s="11" t="s">
        <v>1159</v>
      </c>
      <c r="B159" s="11" t="s">
        <v>16</v>
      </c>
      <c r="C159" s="11" t="s">
        <v>7</v>
      </c>
      <c r="E159" s="11" t="s">
        <v>407</v>
      </c>
      <c r="F159" s="11" t="s">
        <v>248</v>
      </c>
      <c r="G159" s="11" t="s">
        <v>128</v>
      </c>
      <c r="H159" s="11" t="s">
        <v>406</v>
      </c>
    </row>
    <row r="160" spans="1:8" s="11" customFormat="1" hidden="1" x14ac:dyDescent="0.2">
      <c r="A160" s="11" t="s">
        <v>1159</v>
      </c>
      <c r="B160" s="11" t="s">
        <v>19</v>
      </c>
      <c r="C160" s="11" t="s">
        <v>18</v>
      </c>
      <c r="E160" s="11" t="s">
        <v>410</v>
      </c>
      <c r="F160" s="11" t="s">
        <v>263</v>
      </c>
      <c r="G160" s="11" t="s">
        <v>129</v>
      </c>
      <c r="H160" s="11" t="s">
        <v>409</v>
      </c>
    </row>
    <row r="161" spans="1:8" s="11" customFormat="1" ht="28" hidden="1" x14ac:dyDescent="0.2">
      <c r="A161" s="11" t="s">
        <v>1159</v>
      </c>
      <c r="B161" s="11" t="s">
        <v>16</v>
      </c>
      <c r="C161" s="11" t="s">
        <v>7</v>
      </c>
      <c r="E161" s="11" t="s">
        <v>412</v>
      </c>
      <c r="F161" s="11" t="s">
        <v>248</v>
      </c>
      <c r="G161" s="11" t="s">
        <v>130</v>
      </c>
      <c r="H161" s="11" t="s">
        <v>411</v>
      </c>
    </row>
    <row r="162" spans="1:8" s="11" customFormat="1" ht="28" x14ac:dyDescent="0.2">
      <c r="A162" s="11" t="s">
        <v>1159</v>
      </c>
      <c r="B162" s="11" t="s">
        <v>3</v>
      </c>
      <c r="C162" s="11" t="s">
        <v>28</v>
      </c>
      <c r="D162" s="10" t="s">
        <v>1056</v>
      </c>
      <c r="E162" s="11" t="s">
        <v>827</v>
      </c>
      <c r="F162" s="11" t="s">
        <v>706</v>
      </c>
      <c r="G162" s="11" t="s">
        <v>131</v>
      </c>
      <c r="H162" s="11" t="s">
        <v>963</v>
      </c>
    </row>
    <row r="163" spans="1:8" s="11" customFormat="1" ht="28" x14ac:dyDescent="0.2">
      <c r="A163" s="11" t="s">
        <v>1159</v>
      </c>
      <c r="B163" s="11" t="s">
        <v>3</v>
      </c>
      <c r="C163" s="11" t="s">
        <v>15</v>
      </c>
      <c r="D163" s="10" t="s">
        <v>1061</v>
      </c>
      <c r="E163" s="11" t="s">
        <v>421</v>
      </c>
      <c r="F163" s="10" t="s">
        <v>1080</v>
      </c>
      <c r="G163" s="11" t="s">
        <v>964</v>
      </c>
      <c r="H163" s="11" t="s">
        <v>965</v>
      </c>
    </row>
    <row r="164" spans="1:8" s="11" customFormat="1" ht="28" hidden="1" x14ac:dyDescent="0.2">
      <c r="A164" s="11" t="s">
        <v>1159</v>
      </c>
      <c r="B164" s="11" t="s">
        <v>0</v>
      </c>
      <c r="C164" s="11" t="s">
        <v>7</v>
      </c>
      <c r="E164" s="11" t="s">
        <v>398</v>
      </c>
      <c r="F164" s="11" t="s">
        <v>248</v>
      </c>
      <c r="G164" s="11" t="s">
        <v>132</v>
      </c>
      <c r="H164" s="11" t="s">
        <v>413</v>
      </c>
    </row>
    <row r="165" spans="1:8" s="11" customFormat="1" ht="28" hidden="1" x14ac:dyDescent="0.2">
      <c r="A165" s="11" t="s">
        <v>1159</v>
      </c>
      <c r="B165" s="11" t="s">
        <v>16</v>
      </c>
      <c r="C165" s="11" t="s">
        <v>7</v>
      </c>
      <c r="E165" s="11" t="s">
        <v>981</v>
      </c>
      <c r="F165" s="10" t="s">
        <v>1071</v>
      </c>
      <c r="G165" s="10" t="s">
        <v>1089</v>
      </c>
      <c r="H165" s="11" t="s">
        <v>980</v>
      </c>
    </row>
    <row r="166" spans="1:8" s="11" customFormat="1" hidden="1" x14ac:dyDescent="0.2">
      <c r="A166" s="11" t="s">
        <v>1159</v>
      </c>
      <c r="B166" s="11" t="s">
        <v>19</v>
      </c>
      <c r="C166" s="11" t="s">
        <v>5</v>
      </c>
      <c r="E166" s="11" t="s">
        <v>363</v>
      </c>
      <c r="F166" s="11" t="s">
        <v>248</v>
      </c>
      <c r="G166" s="11" t="s">
        <v>982</v>
      </c>
      <c r="H166" s="11" t="s">
        <v>414</v>
      </c>
    </row>
    <row r="167" spans="1:8" s="11" customFormat="1" ht="56" hidden="1" x14ac:dyDescent="0.2">
      <c r="A167" s="11" t="s">
        <v>1159</v>
      </c>
      <c r="B167" s="11" t="s">
        <v>21</v>
      </c>
      <c r="C167" s="11" t="s">
        <v>1</v>
      </c>
      <c r="E167" s="11" t="s">
        <v>416</v>
      </c>
      <c r="F167" s="11" t="s">
        <v>228</v>
      </c>
      <c r="G167" s="11" t="s">
        <v>870</v>
      </c>
      <c r="H167" s="11" t="s">
        <v>415</v>
      </c>
    </row>
    <row r="168" spans="1:8" s="11" customFormat="1" ht="28" hidden="1" x14ac:dyDescent="0.2">
      <c r="A168" s="11" t="s">
        <v>1159</v>
      </c>
      <c r="B168" s="11" t="s">
        <v>19</v>
      </c>
      <c r="C168" s="11" t="s">
        <v>7</v>
      </c>
      <c r="E168" s="11" t="s">
        <v>418</v>
      </c>
      <c r="F168" s="11" t="s">
        <v>248</v>
      </c>
      <c r="G168" s="11" t="s">
        <v>133</v>
      </c>
      <c r="H168" s="11" t="s">
        <v>417</v>
      </c>
    </row>
    <row r="169" spans="1:8" s="11" customFormat="1" ht="28" hidden="1" x14ac:dyDescent="0.2">
      <c r="A169" s="11" t="s">
        <v>1159</v>
      </c>
      <c r="B169" s="11" t="s">
        <v>21</v>
      </c>
      <c r="C169" s="11" t="s">
        <v>7</v>
      </c>
      <c r="E169" s="11" t="s">
        <v>421</v>
      </c>
      <c r="F169" s="11" t="s">
        <v>248</v>
      </c>
      <c r="G169" s="11" t="s">
        <v>419</v>
      </c>
      <c r="H169" s="11" t="s">
        <v>420</v>
      </c>
    </row>
    <row r="170" spans="1:8" s="11" customFormat="1" ht="28" hidden="1" x14ac:dyDescent="0.2">
      <c r="A170" s="11" t="s">
        <v>1159</v>
      </c>
      <c r="B170" s="11" t="s">
        <v>0</v>
      </c>
      <c r="C170" s="11" t="s">
        <v>1</v>
      </c>
      <c r="E170" s="11" t="s">
        <v>262</v>
      </c>
      <c r="F170" s="11" t="s">
        <v>233</v>
      </c>
      <c r="G170" s="11" t="s">
        <v>796</v>
      </c>
      <c r="H170" s="11" t="s">
        <v>422</v>
      </c>
    </row>
    <row r="171" spans="1:8" s="11" customFormat="1" ht="28" hidden="1" x14ac:dyDescent="0.2">
      <c r="A171" s="11" t="s">
        <v>1159</v>
      </c>
      <c r="B171" s="11" t="s">
        <v>19</v>
      </c>
      <c r="C171" s="11" t="s">
        <v>7</v>
      </c>
      <c r="E171" s="11" t="s">
        <v>425</v>
      </c>
      <c r="F171" s="11" t="s">
        <v>248</v>
      </c>
      <c r="G171" s="11" t="s">
        <v>423</v>
      </c>
      <c r="H171" s="11" t="s">
        <v>424</v>
      </c>
    </row>
    <row r="172" spans="1:8" s="11" customFormat="1" ht="28" hidden="1" x14ac:dyDescent="0.2">
      <c r="A172" s="11" t="s">
        <v>1159</v>
      </c>
      <c r="B172" s="11" t="s">
        <v>16</v>
      </c>
      <c r="C172" s="11" t="s">
        <v>134</v>
      </c>
      <c r="E172" s="11" t="s">
        <v>418</v>
      </c>
      <c r="F172" s="11" t="s">
        <v>248</v>
      </c>
      <c r="G172" s="11" t="s">
        <v>135</v>
      </c>
      <c r="H172" s="10" t="s">
        <v>1301</v>
      </c>
    </row>
    <row r="173" spans="1:8" s="11" customFormat="1" ht="28" hidden="1" x14ac:dyDescent="0.2">
      <c r="A173" s="11" t="s">
        <v>1159</v>
      </c>
      <c r="B173" s="11" t="s">
        <v>19</v>
      </c>
      <c r="C173" s="11" t="s">
        <v>7</v>
      </c>
      <c r="E173" s="11" t="s">
        <v>427</v>
      </c>
      <c r="F173" s="11" t="s">
        <v>248</v>
      </c>
      <c r="G173" s="11" t="s">
        <v>136</v>
      </c>
      <c r="H173" s="11" t="s">
        <v>426</v>
      </c>
    </row>
    <row r="174" spans="1:8" s="11" customFormat="1" ht="28" hidden="1" x14ac:dyDescent="0.2">
      <c r="A174" s="11" t="s">
        <v>1159</v>
      </c>
      <c r="B174" s="11" t="s">
        <v>19</v>
      </c>
      <c r="C174" s="11" t="s">
        <v>4</v>
      </c>
      <c r="E174" s="11" t="s">
        <v>398</v>
      </c>
      <c r="F174" s="11" t="s">
        <v>248</v>
      </c>
      <c r="G174" s="11" t="s">
        <v>428</v>
      </c>
      <c r="H174" s="11" t="s">
        <v>879</v>
      </c>
    </row>
    <row r="175" spans="1:8" s="11" customFormat="1" ht="28" x14ac:dyDescent="0.2">
      <c r="A175" s="11" t="s">
        <v>1159</v>
      </c>
      <c r="B175" s="11" t="s">
        <v>3</v>
      </c>
      <c r="C175" s="11" t="s">
        <v>28</v>
      </c>
      <c r="D175" s="10" t="s">
        <v>1056</v>
      </c>
      <c r="E175" s="11" t="s">
        <v>821</v>
      </c>
      <c r="F175" s="10" t="s">
        <v>1054</v>
      </c>
      <c r="G175" s="11" t="s">
        <v>742</v>
      </c>
      <c r="H175" s="11" t="s">
        <v>137</v>
      </c>
    </row>
    <row r="176" spans="1:8" s="11" customFormat="1" hidden="1" x14ac:dyDescent="0.2">
      <c r="A176" s="11" t="s">
        <v>1159</v>
      </c>
      <c r="B176" s="11" t="s">
        <v>21</v>
      </c>
      <c r="C176" s="11" t="s">
        <v>7</v>
      </c>
      <c r="E176" s="11" t="s">
        <v>430</v>
      </c>
      <c r="F176" s="11" t="s">
        <v>248</v>
      </c>
      <c r="G176" s="11" t="s">
        <v>138</v>
      </c>
      <c r="H176" s="11" t="s">
        <v>429</v>
      </c>
    </row>
    <row r="177" spans="1:8" s="11" customFormat="1" ht="28" hidden="1" x14ac:dyDescent="0.2">
      <c r="A177" s="11" t="s">
        <v>1159</v>
      </c>
      <c r="B177" s="11" t="s">
        <v>19</v>
      </c>
      <c r="C177" s="11" t="s">
        <v>4</v>
      </c>
      <c r="E177" s="11" t="s">
        <v>433</v>
      </c>
      <c r="F177" s="11" t="s">
        <v>248</v>
      </c>
      <c r="G177" s="11" t="s">
        <v>431</v>
      </c>
      <c r="H177" s="11" t="s">
        <v>432</v>
      </c>
    </row>
    <row r="178" spans="1:8" s="11" customFormat="1" hidden="1" x14ac:dyDescent="0.2">
      <c r="A178" s="11" t="s">
        <v>1159</v>
      </c>
      <c r="B178" s="11" t="s">
        <v>16</v>
      </c>
      <c r="C178" s="11" t="s">
        <v>134</v>
      </c>
      <c r="E178" s="11" t="s">
        <v>435</v>
      </c>
      <c r="F178" s="11" t="s">
        <v>248</v>
      </c>
      <c r="G178" s="11" t="s">
        <v>139</v>
      </c>
      <c r="H178" s="11" t="s">
        <v>434</v>
      </c>
    </row>
    <row r="179" spans="1:8" s="11" customFormat="1" ht="42" hidden="1" x14ac:dyDescent="0.2">
      <c r="A179" s="11" t="s">
        <v>1159</v>
      </c>
      <c r="B179" s="11" t="s">
        <v>16</v>
      </c>
      <c r="C179" s="11" t="s">
        <v>5</v>
      </c>
      <c r="D179" s="10" t="s">
        <v>1233</v>
      </c>
      <c r="E179" s="11" t="s">
        <v>438</v>
      </c>
      <c r="F179" s="11" t="s">
        <v>233</v>
      </c>
      <c r="G179" s="11" t="s">
        <v>436</v>
      </c>
      <c r="H179" s="11" t="s">
        <v>437</v>
      </c>
    </row>
    <row r="180" spans="1:8" s="11" customFormat="1" ht="28" hidden="1" x14ac:dyDescent="0.2">
      <c r="A180" s="11" t="s">
        <v>1159</v>
      </c>
      <c r="B180" s="11" t="s">
        <v>0</v>
      </c>
      <c r="C180" s="11" t="s">
        <v>1</v>
      </c>
      <c r="E180" s="11" t="s">
        <v>440</v>
      </c>
      <c r="F180" s="11" t="s">
        <v>233</v>
      </c>
      <c r="G180" s="11" t="s">
        <v>140</v>
      </c>
      <c r="H180" s="11" t="s">
        <v>439</v>
      </c>
    </row>
    <row r="181" spans="1:8" s="11" customFormat="1" ht="28" x14ac:dyDescent="0.2">
      <c r="A181" s="11" t="s">
        <v>1159</v>
      </c>
      <c r="B181" s="11" t="s">
        <v>3</v>
      </c>
      <c r="C181" s="11" t="s">
        <v>18</v>
      </c>
      <c r="D181" s="10" t="s">
        <v>1056</v>
      </c>
      <c r="E181" s="11" t="s">
        <v>821</v>
      </c>
      <c r="F181" s="11" t="s">
        <v>706</v>
      </c>
      <c r="G181" s="11" t="s">
        <v>141</v>
      </c>
      <c r="H181" s="11" t="s">
        <v>142</v>
      </c>
    </row>
    <row r="182" spans="1:8" s="11" customFormat="1" ht="28" hidden="1" x14ac:dyDescent="0.2">
      <c r="A182" s="11" t="s">
        <v>1159</v>
      </c>
      <c r="B182" s="11" t="s">
        <v>0</v>
      </c>
      <c r="C182" s="11" t="s">
        <v>4</v>
      </c>
      <c r="E182" s="11" t="s">
        <v>559</v>
      </c>
      <c r="F182" s="11" t="s">
        <v>984</v>
      </c>
      <c r="G182" s="11" t="s">
        <v>441</v>
      </c>
      <c r="H182" s="11" t="s">
        <v>983</v>
      </c>
    </row>
    <row r="183" spans="1:8" s="11" customFormat="1" ht="70" hidden="1" x14ac:dyDescent="0.2">
      <c r="A183" s="11" t="s">
        <v>1159</v>
      </c>
      <c r="B183" s="11" t="s">
        <v>0</v>
      </c>
      <c r="C183" s="11" t="s">
        <v>12</v>
      </c>
      <c r="E183" s="11" t="s">
        <v>443</v>
      </c>
      <c r="F183" s="11" t="s">
        <v>240</v>
      </c>
      <c r="G183" s="11" t="s">
        <v>143</v>
      </c>
      <c r="H183" s="11" t="s">
        <v>442</v>
      </c>
    </row>
    <row r="184" spans="1:8" s="11" customFormat="1" ht="28" hidden="1" x14ac:dyDescent="0.2">
      <c r="A184" s="11" t="s">
        <v>1159</v>
      </c>
      <c r="B184" s="11" t="s">
        <v>19</v>
      </c>
      <c r="C184" s="11" t="s">
        <v>7</v>
      </c>
      <c r="E184" s="11" t="s">
        <v>360</v>
      </c>
      <c r="F184" s="11" t="s">
        <v>248</v>
      </c>
      <c r="G184" s="11" t="s">
        <v>144</v>
      </c>
      <c r="H184" s="11" t="s">
        <v>444</v>
      </c>
    </row>
    <row r="185" spans="1:8" s="11" customFormat="1" hidden="1" x14ac:dyDescent="0.2">
      <c r="A185" s="11" t="s">
        <v>1159</v>
      </c>
      <c r="B185" s="11" t="s">
        <v>19</v>
      </c>
      <c r="C185" s="11" t="s">
        <v>7</v>
      </c>
      <c r="E185" s="11" t="s">
        <v>447</v>
      </c>
      <c r="F185" s="11" t="s">
        <v>248</v>
      </c>
      <c r="G185" s="11" t="s">
        <v>145</v>
      </c>
      <c r="H185" s="11" t="s">
        <v>445</v>
      </c>
    </row>
    <row r="186" spans="1:8" s="11" customFormat="1" hidden="1" x14ac:dyDescent="0.2">
      <c r="A186" s="11" t="s">
        <v>1159</v>
      </c>
      <c r="B186" s="11" t="s">
        <v>21</v>
      </c>
      <c r="C186" s="11" t="s">
        <v>7</v>
      </c>
      <c r="E186" s="11" t="s">
        <v>298</v>
      </c>
      <c r="F186" s="11" t="s">
        <v>248</v>
      </c>
      <c r="G186" s="11" t="s">
        <v>146</v>
      </c>
      <c r="H186" s="11" t="s">
        <v>448</v>
      </c>
    </row>
    <row r="187" spans="1:8" s="11" customFormat="1" ht="42" hidden="1" x14ac:dyDescent="0.2">
      <c r="A187" s="11" t="s">
        <v>1159</v>
      </c>
      <c r="B187" s="11" t="s">
        <v>19</v>
      </c>
      <c r="C187" s="11" t="s">
        <v>134</v>
      </c>
      <c r="D187" s="10" t="s">
        <v>1241</v>
      </c>
      <c r="E187" s="11" t="s">
        <v>451</v>
      </c>
      <c r="F187" s="11" t="s">
        <v>868</v>
      </c>
      <c r="G187" s="11" t="s">
        <v>449</v>
      </c>
      <c r="H187" s="11" t="s">
        <v>450</v>
      </c>
    </row>
    <row r="188" spans="1:8" s="11" customFormat="1" hidden="1" x14ac:dyDescent="0.2">
      <c r="A188" s="11" t="s">
        <v>1159</v>
      </c>
      <c r="B188" s="11" t="s">
        <v>0</v>
      </c>
      <c r="C188" s="11" t="s">
        <v>7</v>
      </c>
      <c r="E188" s="11" t="s">
        <v>454</v>
      </c>
      <c r="F188" s="11" t="s">
        <v>248</v>
      </c>
      <c r="G188" s="11" t="s">
        <v>452</v>
      </c>
      <c r="H188" s="11" t="s">
        <v>453</v>
      </c>
    </row>
    <row r="189" spans="1:8" s="11" customFormat="1" ht="28" x14ac:dyDescent="0.2">
      <c r="A189" s="11" t="s">
        <v>1159</v>
      </c>
      <c r="B189" s="11" t="s">
        <v>3</v>
      </c>
      <c r="C189" s="11" t="s">
        <v>4</v>
      </c>
      <c r="D189" s="10" t="s">
        <v>1055</v>
      </c>
      <c r="E189" s="11" t="s">
        <v>744</v>
      </c>
      <c r="F189" s="11" t="s">
        <v>868</v>
      </c>
      <c r="G189" s="10" t="s">
        <v>147</v>
      </c>
      <c r="H189" s="11" t="s">
        <v>743</v>
      </c>
    </row>
    <row r="190" spans="1:8" s="11" customFormat="1" hidden="1" x14ac:dyDescent="0.2">
      <c r="A190" s="11" t="s">
        <v>1159</v>
      </c>
      <c r="B190" s="11" t="s">
        <v>19</v>
      </c>
      <c r="C190" s="11" t="s">
        <v>7</v>
      </c>
      <c r="E190" s="11" t="s">
        <v>456</v>
      </c>
      <c r="F190" s="11" t="s">
        <v>248</v>
      </c>
      <c r="G190" s="11" t="s">
        <v>148</v>
      </c>
      <c r="H190" s="11" t="s">
        <v>455</v>
      </c>
    </row>
    <row r="191" spans="1:8" s="11" customFormat="1" ht="28" hidden="1" x14ac:dyDescent="0.2">
      <c r="A191" s="11" t="s">
        <v>1159</v>
      </c>
      <c r="B191" s="11" t="s">
        <v>19</v>
      </c>
      <c r="C191" s="11" t="s">
        <v>7</v>
      </c>
      <c r="E191" s="11" t="s">
        <v>459</v>
      </c>
      <c r="F191" s="11" t="s">
        <v>248</v>
      </c>
      <c r="G191" s="11" t="s">
        <v>457</v>
      </c>
      <c r="H191" s="11" t="s">
        <v>458</v>
      </c>
    </row>
    <row r="192" spans="1:8" s="11" customFormat="1" hidden="1" x14ac:dyDescent="0.2">
      <c r="A192" s="11" t="s">
        <v>1159</v>
      </c>
      <c r="B192" s="11" t="s">
        <v>16</v>
      </c>
      <c r="C192" s="11" t="s">
        <v>7</v>
      </c>
      <c r="E192" s="11" t="s">
        <v>461</v>
      </c>
      <c r="F192" s="11" t="s">
        <v>248</v>
      </c>
      <c r="G192" s="11" t="s">
        <v>149</v>
      </c>
      <c r="H192" s="11" t="s">
        <v>460</v>
      </c>
    </row>
    <row r="193" spans="1:8" s="11" customFormat="1" hidden="1" x14ac:dyDescent="0.2">
      <c r="A193" s="11" t="s">
        <v>1159</v>
      </c>
      <c r="B193" s="11" t="s">
        <v>16</v>
      </c>
      <c r="C193" s="11" t="s">
        <v>7</v>
      </c>
      <c r="E193" s="11" t="s">
        <v>463</v>
      </c>
      <c r="F193" s="11" t="s">
        <v>248</v>
      </c>
      <c r="G193" s="11" t="s">
        <v>150</v>
      </c>
      <c r="H193" s="11" t="s">
        <v>462</v>
      </c>
    </row>
    <row r="194" spans="1:8" s="11" customFormat="1" ht="28" hidden="1" x14ac:dyDescent="0.2">
      <c r="A194" s="11" t="s">
        <v>1159</v>
      </c>
      <c r="B194" s="11" t="s">
        <v>16</v>
      </c>
      <c r="C194" s="11" t="s">
        <v>7</v>
      </c>
      <c r="E194" s="11" t="s">
        <v>465</v>
      </c>
      <c r="F194" s="11" t="s">
        <v>248</v>
      </c>
      <c r="G194" s="11" t="s">
        <v>151</v>
      </c>
      <c r="H194" s="11" t="s">
        <v>464</v>
      </c>
    </row>
    <row r="195" spans="1:8" s="11" customFormat="1" hidden="1" x14ac:dyDescent="0.2">
      <c r="A195" s="11" t="s">
        <v>1159</v>
      </c>
      <c r="B195" s="11" t="s">
        <v>19</v>
      </c>
      <c r="C195" s="11" t="s">
        <v>18</v>
      </c>
      <c r="E195" s="11" t="s">
        <v>262</v>
      </c>
      <c r="F195" s="11" t="s">
        <v>233</v>
      </c>
      <c r="G195" s="11" t="s">
        <v>797</v>
      </c>
      <c r="H195" s="11" t="s">
        <v>466</v>
      </c>
    </row>
    <row r="196" spans="1:8" s="11" customFormat="1" ht="28" hidden="1" x14ac:dyDescent="0.2">
      <c r="A196" s="11" t="s">
        <v>1159</v>
      </c>
      <c r="B196" s="11" t="s">
        <v>16</v>
      </c>
      <c r="C196" s="11" t="s">
        <v>17</v>
      </c>
      <c r="E196" s="11" t="s">
        <v>986</v>
      </c>
      <c r="F196" s="11" t="s">
        <v>226</v>
      </c>
      <c r="G196" s="11" t="s">
        <v>152</v>
      </c>
      <c r="H196" s="11" t="s">
        <v>985</v>
      </c>
    </row>
    <row r="197" spans="1:8" s="11" customFormat="1" ht="28" hidden="1" x14ac:dyDescent="0.2">
      <c r="A197" s="11" t="s">
        <v>1160</v>
      </c>
      <c r="B197" s="11" t="s">
        <v>0</v>
      </c>
      <c r="C197" s="11" t="s">
        <v>4</v>
      </c>
      <c r="E197" s="11" t="s">
        <v>469</v>
      </c>
      <c r="F197" s="11" t="s">
        <v>248</v>
      </c>
      <c r="G197" s="11" t="s">
        <v>467</v>
      </c>
      <c r="H197" s="11" t="s">
        <v>468</v>
      </c>
    </row>
    <row r="198" spans="1:8" s="11" customFormat="1" ht="28" x14ac:dyDescent="0.2">
      <c r="A198" s="11" t="s">
        <v>1160</v>
      </c>
      <c r="B198" s="11" t="s">
        <v>3</v>
      </c>
      <c r="C198" s="11" t="s">
        <v>1</v>
      </c>
      <c r="D198" s="10" t="s">
        <v>1055</v>
      </c>
      <c r="E198" s="11" t="s">
        <v>709</v>
      </c>
      <c r="F198" s="11" t="s">
        <v>868</v>
      </c>
      <c r="G198" s="11" t="s">
        <v>745</v>
      </c>
      <c r="H198" s="11" t="s">
        <v>746</v>
      </c>
    </row>
    <row r="199" spans="1:8" s="11" customFormat="1" ht="56" x14ac:dyDescent="0.2">
      <c r="A199" s="11" t="s">
        <v>1160</v>
      </c>
      <c r="B199" s="11" t="s">
        <v>3</v>
      </c>
      <c r="C199" s="11" t="s">
        <v>4</v>
      </c>
      <c r="D199" s="10" t="s">
        <v>1055</v>
      </c>
      <c r="E199" s="11" t="s">
        <v>786</v>
      </c>
      <c r="F199" s="11" t="s">
        <v>868</v>
      </c>
      <c r="G199" s="10" t="s">
        <v>1220</v>
      </c>
      <c r="H199" s="11" t="s">
        <v>747</v>
      </c>
    </row>
    <row r="200" spans="1:8" s="11" customFormat="1" ht="42" x14ac:dyDescent="0.2">
      <c r="A200" s="11" t="s">
        <v>1160</v>
      </c>
      <c r="B200" s="11" t="s">
        <v>3</v>
      </c>
      <c r="C200" s="11" t="s">
        <v>4</v>
      </c>
      <c r="D200" s="10" t="s">
        <v>1055</v>
      </c>
      <c r="E200" s="11" t="s">
        <v>709</v>
      </c>
      <c r="F200" s="11" t="s">
        <v>868</v>
      </c>
      <c r="G200" s="10" t="s">
        <v>1221</v>
      </c>
      <c r="H200" s="11" t="s">
        <v>748</v>
      </c>
    </row>
    <row r="201" spans="1:8" s="11" customFormat="1" ht="42" hidden="1" x14ac:dyDescent="0.2">
      <c r="A201" s="11" t="s">
        <v>1161</v>
      </c>
      <c r="B201" s="11" t="s">
        <v>0</v>
      </c>
      <c r="C201" s="11" t="s">
        <v>5</v>
      </c>
      <c r="E201" s="11" t="s">
        <v>567</v>
      </c>
      <c r="F201" s="10" t="s">
        <v>1085</v>
      </c>
      <c r="G201" s="10" t="s">
        <v>1090</v>
      </c>
      <c r="H201" s="11" t="s">
        <v>987</v>
      </c>
    </row>
    <row r="202" spans="1:8" s="11" customFormat="1" ht="28" hidden="1" x14ac:dyDescent="0.2">
      <c r="A202" s="11" t="s">
        <v>1162</v>
      </c>
      <c r="B202" s="11" t="s">
        <v>0</v>
      </c>
      <c r="C202" s="11" t="s">
        <v>1</v>
      </c>
      <c r="E202" s="11" t="s">
        <v>360</v>
      </c>
      <c r="F202" s="11" t="s">
        <v>226</v>
      </c>
      <c r="G202" s="11" t="s">
        <v>470</v>
      </c>
      <c r="H202" s="11" t="s">
        <v>471</v>
      </c>
    </row>
    <row r="203" spans="1:8" s="11" customFormat="1" ht="56" hidden="1" x14ac:dyDescent="0.2">
      <c r="A203" s="11" t="s">
        <v>1162</v>
      </c>
      <c r="B203" s="11" t="s">
        <v>0</v>
      </c>
      <c r="C203" s="11" t="s">
        <v>1</v>
      </c>
      <c r="D203" s="10" t="s">
        <v>1272</v>
      </c>
      <c r="E203" s="10" t="s">
        <v>1256</v>
      </c>
      <c r="F203" s="10" t="s">
        <v>1273</v>
      </c>
      <c r="G203" s="10" t="s">
        <v>1253</v>
      </c>
      <c r="H203" s="11" t="s">
        <v>472</v>
      </c>
    </row>
    <row r="204" spans="1:8" s="11" customFormat="1" ht="28" hidden="1" x14ac:dyDescent="0.2">
      <c r="A204" s="11" t="s">
        <v>1162</v>
      </c>
      <c r="B204" s="11" t="s">
        <v>0</v>
      </c>
      <c r="C204" s="11" t="s">
        <v>1</v>
      </c>
      <c r="E204" s="11" t="s">
        <v>475</v>
      </c>
      <c r="F204" s="11" t="s">
        <v>240</v>
      </c>
      <c r="G204" s="11" t="s">
        <v>473</v>
      </c>
      <c r="H204" s="11" t="s">
        <v>474</v>
      </c>
    </row>
    <row r="205" spans="1:8" s="11" customFormat="1" ht="28" x14ac:dyDescent="0.2">
      <c r="A205" s="11" t="s">
        <v>1162</v>
      </c>
      <c r="B205" s="11" t="s">
        <v>3</v>
      </c>
      <c r="C205" s="11" t="s">
        <v>5</v>
      </c>
      <c r="D205" s="10" t="s">
        <v>1056</v>
      </c>
      <c r="E205" s="11" t="s">
        <v>827</v>
      </c>
      <c r="F205" s="11" t="s">
        <v>706</v>
      </c>
      <c r="G205" s="11" t="s">
        <v>749</v>
      </c>
      <c r="H205" s="11" t="s">
        <v>934</v>
      </c>
    </row>
    <row r="206" spans="1:8" s="11" customFormat="1" ht="42" hidden="1" x14ac:dyDescent="0.2">
      <c r="A206" s="11" t="s">
        <v>1163</v>
      </c>
      <c r="B206" s="11" t="s">
        <v>0</v>
      </c>
      <c r="C206" s="11" t="s">
        <v>1</v>
      </c>
      <c r="E206" s="11" t="s">
        <v>478</v>
      </c>
      <c r="F206" s="11" t="s">
        <v>263</v>
      </c>
      <c r="G206" s="11" t="s">
        <v>476</v>
      </c>
      <c r="H206" s="11" t="s">
        <v>477</v>
      </c>
    </row>
    <row r="207" spans="1:8" s="11" customFormat="1" ht="42" hidden="1" x14ac:dyDescent="0.2">
      <c r="A207" s="11" t="s">
        <v>1164</v>
      </c>
      <c r="B207" s="11" t="s">
        <v>21</v>
      </c>
      <c r="C207" s="11" t="s">
        <v>1</v>
      </c>
      <c r="E207" s="11" t="s">
        <v>481</v>
      </c>
      <c r="F207" s="11" t="s">
        <v>233</v>
      </c>
      <c r="G207" s="11" t="s">
        <v>479</v>
      </c>
      <c r="H207" s="11" t="s">
        <v>480</v>
      </c>
    </row>
    <row r="208" spans="1:8" s="11" customFormat="1" ht="28" x14ac:dyDescent="0.2">
      <c r="A208" s="11" t="s">
        <v>1165</v>
      </c>
      <c r="B208" s="11" t="s">
        <v>3</v>
      </c>
      <c r="C208" s="11" t="s">
        <v>5</v>
      </c>
      <c r="D208" s="10" t="s">
        <v>1055</v>
      </c>
      <c r="E208" s="11" t="s">
        <v>752</v>
      </c>
      <c r="F208" s="11" t="s">
        <v>868</v>
      </c>
      <c r="G208" s="11" t="s">
        <v>750</v>
      </c>
      <c r="H208" s="11" t="s">
        <v>751</v>
      </c>
    </row>
    <row r="209" spans="1:8" s="11" customFormat="1" hidden="1" x14ac:dyDescent="0.2">
      <c r="A209" s="11" t="s">
        <v>1165</v>
      </c>
      <c r="B209" s="11" t="s">
        <v>16</v>
      </c>
      <c r="C209" s="11" t="s">
        <v>28</v>
      </c>
      <c r="E209" s="11" t="s">
        <v>1038</v>
      </c>
      <c r="F209" s="11" t="s">
        <v>248</v>
      </c>
      <c r="G209" s="11" t="s">
        <v>1037</v>
      </c>
      <c r="H209" s="11" t="s">
        <v>482</v>
      </c>
    </row>
    <row r="210" spans="1:8" s="11" customFormat="1" ht="84" hidden="1" x14ac:dyDescent="0.2">
      <c r="A210" s="11" t="s">
        <v>1165</v>
      </c>
      <c r="B210" s="11" t="s">
        <v>0</v>
      </c>
      <c r="C210" s="11" t="s">
        <v>5</v>
      </c>
      <c r="E210" s="11" t="s">
        <v>485</v>
      </c>
      <c r="F210" s="11" t="s">
        <v>248</v>
      </c>
      <c r="G210" s="11" t="s">
        <v>483</v>
      </c>
      <c r="H210" s="11" t="s">
        <v>484</v>
      </c>
    </row>
    <row r="211" spans="1:8" s="11" customFormat="1" ht="84" hidden="1" x14ac:dyDescent="0.2">
      <c r="A211" s="11" t="s">
        <v>1165</v>
      </c>
      <c r="B211" s="11" t="s">
        <v>0</v>
      </c>
      <c r="C211" s="11" t="s">
        <v>5</v>
      </c>
      <c r="E211" s="11" t="s">
        <v>487</v>
      </c>
      <c r="F211" s="11" t="s">
        <v>240</v>
      </c>
      <c r="G211" s="11" t="s">
        <v>486</v>
      </c>
      <c r="H211" s="11" t="s">
        <v>880</v>
      </c>
    </row>
    <row r="212" spans="1:8" s="11" customFormat="1" ht="42" hidden="1" x14ac:dyDescent="0.2">
      <c r="A212" s="11" t="s">
        <v>1165</v>
      </c>
      <c r="B212" s="11" t="s">
        <v>21</v>
      </c>
      <c r="C212" s="11" t="s">
        <v>4</v>
      </c>
      <c r="E212" s="11" t="s">
        <v>988</v>
      </c>
      <c r="F212" s="10" t="s">
        <v>1071</v>
      </c>
      <c r="G212" s="10" t="s">
        <v>1091</v>
      </c>
      <c r="H212" s="10" t="s">
        <v>1092</v>
      </c>
    </row>
    <row r="213" spans="1:8" s="11" customFormat="1" ht="56" hidden="1" x14ac:dyDescent="0.2">
      <c r="A213" s="11" t="s">
        <v>1165</v>
      </c>
      <c r="B213" s="11" t="s">
        <v>16</v>
      </c>
      <c r="C213" s="11" t="s">
        <v>5</v>
      </c>
      <c r="D213" s="10" t="s">
        <v>1233</v>
      </c>
      <c r="E213" s="11" t="s">
        <v>858</v>
      </c>
      <c r="F213" s="11" t="s">
        <v>233</v>
      </c>
      <c r="G213" s="11" t="s">
        <v>857</v>
      </c>
      <c r="H213" s="11" t="s">
        <v>488</v>
      </c>
    </row>
    <row r="214" spans="1:8" s="11" customFormat="1" ht="28" hidden="1" x14ac:dyDescent="0.2">
      <c r="A214" s="11" t="s">
        <v>1165</v>
      </c>
      <c r="B214" s="11" t="s">
        <v>16</v>
      </c>
      <c r="C214" s="11" t="s">
        <v>12</v>
      </c>
      <c r="E214" s="11" t="s">
        <v>313</v>
      </c>
      <c r="F214" s="10" t="s">
        <v>1071</v>
      </c>
      <c r="G214" s="11" t="s">
        <v>989</v>
      </c>
      <c r="H214" s="11" t="s">
        <v>990</v>
      </c>
    </row>
    <row r="215" spans="1:8" s="11" customFormat="1" ht="42" hidden="1" x14ac:dyDescent="0.2">
      <c r="A215" s="11" t="s">
        <v>1165</v>
      </c>
      <c r="B215" s="11" t="s">
        <v>16</v>
      </c>
      <c r="C215" s="11" t="s">
        <v>28</v>
      </c>
      <c r="E215" s="11" t="s">
        <v>490</v>
      </c>
      <c r="F215" s="11" t="s">
        <v>248</v>
      </c>
      <c r="G215" s="11" t="s">
        <v>489</v>
      </c>
      <c r="H215" s="11" t="s">
        <v>1036</v>
      </c>
    </row>
    <row r="216" spans="1:8" s="11" customFormat="1" ht="28" hidden="1" x14ac:dyDescent="0.2">
      <c r="A216" s="11" t="s">
        <v>1166</v>
      </c>
      <c r="B216" s="11" t="s">
        <v>21</v>
      </c>
      <c r="C216" s="11" t="s">
        <v>7</v>
      </c>
      <c r="E216" s="11" t="s">
        <v>360</v>
      </c>
      <c r="F216" s="11" t="s">
        <v>226</v>
      </c>
      <c r="G216" s="11" t="s">
        <v>491</v>
      </c>
      <c r="H216" s="11" t="s">
        <v>991</v>
      </c>
    </row>
    <row r="217" spans="1:8" s="11" customFormat="1" ht="56" hidden="1" x14ac:dyDescent="0.2">
      <c r="A217" s="11" t="s">
        <v>1166</v>
      </c>
      <c r="B217" s="11" t="s">
        <v>21</v>
      </c>
      <c r="C217" s="11" t="s">
        <v>1</v>
      </c>
      <c r="E217" s="11" t="s">
        <v>494</v>
      </c>
      <c r="F217" s="11" t="s">
        <v>233</v>
      </c>
      <c r="G217" s="11" t="s">
        <v>492</v>
      </c>
      <c r="H217" s="11" t="s">
        <v>493</v>
      </c>
    </row>
    <row r="218" spans="1:8" s="11" customFormat="1" ht="28" hidden="1" x14ac:dyDescent="0.2">
      <c r="A218" s="11" t="s">
        <v>1167</v>
      </c>
      <c r="B218" s="11" t="s">
        <v>0</v>
      </c>
      <c r="C218" s="11" t="s">
        <v>7</v>
      </c>
      <c r="E218" s="11" t="s">
        <v>497</v>
      </c>
      <c r="F218" s="11" t="s">
        <v>248</v>
      </c>
      <c r="G218" s="11" t="s">
        <v>495</v>
      </c>
      <c r="H218" s="11" t="s">
        <v>496</v>
      </c>
    </row>
    <row r="219" spans="1:8" s="11" customFormat="1" ht="42" hidden="1" x14ac:dyDescent="0.2">
      <c r="A219" s="11" t="s">
        <v>1167</v>
      </c>
      <c r="B219" s="11" t="s">
        <v>19</v>
      </c>
      <c r="C219" s="11" t="s">
        <v>1</v>
      </c>
      <c r="E219" s="11" t="s">
        <v>500</v>
      </c>
      <c r="F219" s="11" t="s">
        <v>233</v>
      </c>
      <c r="G219" s="11" t="s">
        <v>498</v>
      </c>
      <c r="H219" s="11" t="s">
        <v>499</v>
      </c>
    </row>
    <row r="220" spans="1:8" s="11" customFormat="1" ht="28" x14ac:dyDescent="0.2">
      <c r="A220" s="11" t="s">
        <v>1167</v>
      </c>
      <c r="B220" s="11" t="s">
        <v>3</v>
      </c>
      <c r="C220" s="11" t="s">
        <v>17</v>
      </c>
      <c r="D220" s="10"/>
      <c r="E220" s="11" t="s">
        <v>262</v>
      </c>
      <c r="F220" s="10" t="s">
        <v>1074</v>
      </c>
      <c r="G220" s="11" t="s">
        <v>153</v>
      </c>
      <c r="H220" s="11" t="s">
        <v>966</v>
      </c>
    </row>
    <row r="221" spans="1:8" s="11" customFormat="1" ht="42" hidden="1" x14ac:dyDescent="0.2">
      <c r="A221" s="11" t="s">
        <v>1167</v>
      </c>
      <c r="B221" s="11" t="s">
        <v>0</v>
      </c>
      <c r="C221" s="11" t="s">
        <v>4</v>
      </c>
      <c r="E221" s="11" t="s">
        <v>503</v>
      </c>
      <c r="F221" s="11" t="s">
        <v>248</v>
      </c>
      <c r="G221" s="11" t="s">
        <v>501</v>
      </c>
      <c r="H221" s="11" t="s">
        <v>502</v>
      </c>
    </row>
    <row r="222" spans="1:8" s="11" customFormat="1" hidden="1" x14ac:dyDescent="0.2">
      <c r="A222" s="11" t="s">
        <v>1167</v>
      </c>
      <c r="B222" s="11" t="s">
        <v>0</v>
      </c>
      <c r="C222" s="11" t="s">
        <v>4</v>
      </c>
      <c r="E222" s="11" t="s">
        <v>360</v>
      </c>
      <c r="F222" s="11" t="s">
        <v>248</v>
      </c>
      <c r="G222" s="11" t="s">
        <v>154</v>
      </c>
      <c r="H222" s="11" t="s">
        <v>504</v>
      </c>
    </row>
    <row r="223" spans="1:8" s="11" customFormat="1" hidden="1" x14ac:dyDescent="0.2">
      <c r="A223" s="11" t="s">
        <v>1167</v>
      </c>
      <c r="B223" s="11" t="s">
        <v>16</v>
      </c>
      <c r="C223" s="11" t="s">
        <v>7</v>
      </c>
      <c r="E223" s="11" t="s">
        <v>506</v>
      </c>
      <c r="F223" s="11" t="s">
        <v>248</v>
      </c>
      <c r="G223" s="11" t="s">
        <v>155</v>
      </c>
      <c r="H223" s="11" t="s">
        <v>505</v>
      </c>
    </row>
    <row r="224" spans="1:8" s="11" customFormat="1" ht="28" hidden="1" x14ac:dyDescent="0.2">
      <c r="A224" s="11" t="s">
        <v>1167</v>
      </c>
      <c r="B224" s="11" t="s">
        <v>16</v>
      </c>
      <c r="C224" s="11" t="s">
        <v>4</v>
      </c>
      <c r="E224" s="11" t="s">
        <v>508</v>
      </c>
      <c r="F224" s="11" t="s">
        <v>248</v>
      </c>
      <c r="G224" s="11" t="s">
        <v>156</v>
      </c>
      <c r="H224" s="11" t="s">
        <v>507</v>
      </c>
    </row>
    <row r="225" spans="1:8" s="11" customFormat="1" ht="28" hidden="1" x14ac:dyDescent="0.2">
      <c r="A225" s="11" t="s">
        <v>1167</v>
      </c>
      <c r="B225" s="11" t="s">
        <v>21</v>
      </c>
      <c r="C225" s="11" t="s">
        <v>4</v>
      </c>
      <c r="E225" s="11" t="s">
        <v>994</v>
      </c>
      <c r="F225" s="10" t="s">
        <v>1071</v>
      </c>
      <c r="G225" s="11" t="s">
        <v>992</v>
      </c>
      <c r="H225" s="11" t="s">
        <v>993</v>
      </c>
    </row>
    <row r="226" spans="1:8" s="11" customFormat="1" hidden="1" x14ac:dyDescent="0.2">
      <c r="A226" s="11" t="s">
        <v>1167</v>
      </c>
      <c r="B226" s="11" t="s">
        <v>16</v>
      </c>
      <c r="C226" s="11" t="s">
        <v>4</v>
      </c>
      <c r="E226" s="11" t="s">
        <v>427</v>
      </c>
      <c r="F226" s="11" t="s">
        <v>248</v>
      </c>
      <c r="G226" s="11" t="s">
        <v>157</v>
      </c>
      <c r="H226" s="11" t="s">
        <v>509</v>
      </c>
    </row>
    <row r="227" spans="1:8" s="11" customFormat="1" hidden="1" x14ac:dyDescent="0.2">
      <c r="A227" s="11" t="s">
        <v>1167</v>
      </c>
      <c r="B227" s="11" t="s">
        <v>21</v>
      </c>
      <c r="C227" s="11" t="s">
        <v>4</v>
      </c>
      <c r="E227" s="11" t="s">
        <v>511</v>
      </c>
      <c r="F227" s="11" t="s">
        <v>248</v>
      </c>
      <c r="G227" s="11" t="s">
        <v>158</v>
      </c>
      <c r="H227" s="11" t="s">
        <v>510</v>
      </c>
    </row>
    <row r="228" spans="1:8" s="11" customFormat="1" hidden="1" x14ac:dyDescent="0.2">
      <c r="A228" s="11" t="s">
        <v>1167</v>
      </c>
      <c r="B228" s="11" t="s">
        <v>21</v>
      </c>
      <c r="C228" s="11" t="s">
        <v>4</v>
      </c>
      <c r="E228" s="11" t="s">
        <v>511</v>
      </c>
      <c r="F228" s="11" t="s">
        <v>841</v>
      </c>
      <c r="G228" s="11" t="s">
        <v>159</v>
      </c>
      <c r="H228" s="11" t="s">
        <v>160</v>
      </c>
    </row>
    <row r="229" spans="1:8" s="11" customFormat="1" ht="42" hidden="1" x14ac:dyDescent="0.2">
      <c r="A229" s="11" t="s">
        <v>1167</v>
      </c>
      <c r="B229" s="11" t="s">
        <v>21</v>
      </c>
      <c r="C229" s="11" t="s">
        <v>1</v>
      </c>
      <c r="E229" s="11" t="s">
        <v>513</v>
      </c>
      <c r="F229" s="11" t="s">
        <v>233</v>
      </c>
      <c r="G229" s="11" t="s">
        <v>798</v>
      </c>
      <c r="H229" s="11" t="s">
        <v>512</v>
      </c>
    </row>
    <row r="230" spans="1:8" s="11" customFormat="1" ht="28" x14ac:dyDescent="0.2">
      <c r="A230" s="11" t="s">
        <v>1167</v>
      </c>
      <c r="B230" s="11" t="s">
        <v>3</v>
      </c>
      <c r="C230" s="11" t="s">
        <v>15</v>
      </c>
      <c r="D230" s="10"/>
      <c r="E230" s="11" t="s">
        <v>968</v>
      </c>
      <c r="F230" s="10" t="s">
        <v>1074</v>
      </c>
      <c r="G230" s="11" t="s">
        <v>161</v>
      </c>
      <c r="H230" s="11" t="s">
        <v>967</v>
      </c>
    </row>
    <row r="231" spans="1:8" s="11" customFormat="1" ht="42" hidden="1" x14ac:dyDescent="0.2">
      <c r="A231" s="11" t="s">
        <v>1167</v>
      </c>
      <c r="B231" s="11" t="s">
        <v>16</v>
      </c>
      <c r="C231" s="11" t="s">
        <v>5</v>
      </c>
      <c r="D231" s="10" t="s">
        <v>1234</v>
      </c>
      <c r="E231" s="11" t="s">
        <v>515</v>
      </c>
      <c r="F231" s="11" t="s">
        <v>233</v>
      </c>
      <c r="G231" s="11" t="s">
        <v>799</v>
      </c>
      <c r="H231" s="11" t="s">
        <v>514</v>
      </c>
    </row>
    <row r="232" spans="1:8" s="11" customFormat="1" ht="42" hidden="1" x14ac:dyDescent="0.2">
      <c r="A232" s="11" t="s">
        <v>1167</v>
      </c>
      <c r="B232" s="11" t="s">
        <v>16</v>
      </c>
      <c r="C232" s="11" t="s">
        <v>5</v>
      </c>
      <c r="D232" s="10" t="s">
        <v>1234</v>
      </c>
      <c r="E232" s="11" t="s">
        <v>515</v>
      </c>
      <c r="F232" s="11" t="s">
        <v>233</v>
      </c>
      <c r="G232" s="11" t="s">
        <v>800</v>
      </c>
      <c r="H232" s="11" t="s">
        <v>162</v>
      </c>
    </row>
    <row r="233" spans="1:8" s="11" customFormat="1" ht="28" x14ac:dyDescent="0.2">
      <c r="A233" s="11" t="s">
        <v>1167</v>
      </c>
      <c r="B233" s="11" t="s">
        <v>3</v>
      </c>
      <c r="C233" s="11" t="s">
        <v>15</v>
      </c>
      <c r="D233" s="10"/>
      <c r="E233" s="11" t="s">
        <v>754</v>
      </c>
      <c r="F233" s="10" t="s">
        <v>1074</v>
      </c>
      <c r="G233" s="11" t="s">
        <v>163</v>
      </c>
      <c r="H233" s="11" t="s">
        <v>753</v>
      </c>
    </row>
    <row r="234" spans="1:8" s="11" customFormat="1" ht="42" hidden="1" x14ac:dyDescent="0.2">
      <c r="A234" s="11" t="s">
        <v>1167</v>
      </c>
      <c r="B234" s="11" t="s">
        <v>0</v>
      </c>
      <c r="C234" s="11" t="s">
        <v>5</v>
      </c>
      <c r="E234" s="11" t="s">
        <v>517</v>
      </c>
      <c r="F234" s="11" t="s">
        <v>240</v>
      </c>
      <c r="G234" s="11" t="s">
        <v>164</v>
      </c>
      <c r="H234" s="11" t="s">
        <v>516</v>
      </c>
    </row>
    <row r="235" spans="1:8" s="11" customFormat="1" ht="42" hidden="1" x14ac:dyDescent="0.2">
      <c r="A235" s="11" t="s">
        <v>1167</v>
      </c>
      <c r="B235" s="11" t="s">
        <v>0</v>
      </c>
      <c r="C235" s="11" t="s">
        <v>5</v>
      </c>
      <c r="E235" s="11" t="s">
        <v>517</v>
      </c>
      <c r="F235" s="11" t="s">
        <v>843</v>
      </c>
      <c r="G235" s="11" t="s">
        <v>165</v>
      </c>
      <c r="H235" s="11" t="s">
        <v>166</v>
      </c>
    </row>
    <row r="236" spans="1:8" s="11" customFormat="1" ht="28" hidden="1" x14ac:dyDescent="0.2">
      <c r="A236" s="11" t="s">
        <v>1167</v>
      </c>
      <c r="B236" s="11" t="s">
        <v>16</v>
      </c>
      <c r="C236" s="11" t="s">
        <v>1</v>
      </c>
      <c r="D236" s="10" t="s">
        <v>1272</v>
      </c>
      <c r="E236" s="11" t="s">
        <v>519</v>
      </c>
      <c r="F236" s="11" t="s">
        <v>869</v>
      </c>
      <c r="G236" s="10" t="s">
        <v>1246</v>
      </c>
      <c r="H236" s="11" t="s">
        <v>518</v>
      </c>
    </row>
    <row r="237" spans="1:8" s="11" customFormat="1" hidden="1" x14ac:dyDescent="0.2">
      <c r="A237" s="11" t="s">
        <v>1167</v>
      </c>
      <c r="B237" s="11" t="s">
        <v>19</v>
      </c>
      <c r="C237" s="11" t="s">
        <v>1</v>
      </c>
      <c r="E237" s="11" t="s">
        <v>521</v>
      </c>
      <c r="F237" s="11" t="s">
        <v>233</v>
      </c>
      <c r="G237" s="11" t="s">
        <v>167</v>
      </c>
      <c r="H237" s="11" t="s">
        <v>520</v>
      </c>
    </row>
    <row r="238" spans="1:8" s="11" customFormat="1" ht="28" hidden="1" x14ac:dyDescent="0.2">
      <c r="A238" s="11" t="s">
        <v>1167</v>
      </c>
      <c r="B238" s="11" t="s">
        <v>19</v>
      </c>
      <c r="C238" s="11" t="s">
        <v>1</v>
      </c>
      <c r="E238" s="11" t="s">
        <v>524</v>
      </c>
      <c r="F238" s="11" t="s">
        <v>233</v>
      </c>
      <c r="G238" s="11" t="s">
        <v>522</v>
      </c>
      <c r="H238" s="11" t="s">
        <v>523</v>
      </c>
    </row>
    <row r="239" spans="1:8" s="11" customFormat="1" ht="42" hidden="1" x14ac:dyDescent="0.2">
      <c r="A239" s="11" t="s">
        <v>1167</v>
      </c>
      <c r="B239" s="11" t="s">
        <v>16</v>
      </c>
      <c r="C239" s="11" t="s">
        <v>1</v>
      </c>
      <c r="E239" s="11" t="s">
        <v>526</v>
      </c>
      <c r="F239" s="11" t="s">
        <v>527</v>
      </c>
      <c r="G239" s="11" t="s">
        <v>168</v>
      </c>
      <c r="H239" s="11" t="s">
        <v>525</v>
      </c>
    </row>
    <row r="240" spans="1:8" s="11" customFormat="1" ht="28" hidden="1" x14ac:dyDescent="0.2">
      <c r="A240" s="11" t="s">
        <v>1167</v>
      </c>
      <c r="B240" s="11" t="s">
        <v>19</v>
      </c>
      <c r="C240" s="11" t="s">
        <v>18</v>
      </c>
      <c r="E240" s="11" t="s">
        <v>529</v>
      </c>
      <c r="F240" s="11" t="s">
        <v>240</v>
      </c>
      <c r="G240" s="11" t="s">
        <v>169</v>
      </c>
      <c r="H240" s="11" t="s">
        <v>528</v>
      </c>
    </row>
    <row r="241" spans="1:8" s="11" customFormat="1" ht="28" hidden="1" x14ac:dyDescent="0.2">
      <c r="A241" s="11" t="s">
        <v>1167</v>
      </c>
      <c r="B241" s="11" t="s">
        <v>0</v>
      </c>
      <c r="C241" s="11" t="s">
        <v>4</v>
      </c>
      <c r="E241" s="11" t="s">
        <v>531</v>
      </c>
      <c r="F241" s="11" t="s">
        <v>248</v>
      </c>
      <c r="G241" s="11" t="s">
        <v>170</v>
      </c>
      <c r="H241" s="11" t="s">
        <v>530</v>
      </c>
    </row>
    <row r="242" spans="1:8" s="11" customFormat="1" ht="28" hidden="1" x14ac:dyDescent="0.2">
      <c r="A242" s="11" t="s">
        <v>1167</v>
      </c>
      <c r="B242" s="11" t="s">
        <v>16</v>
      </c>
      <c r="C242" s="11" t="s">
        <v>7</v>
      </c>
      <c r="E242" s="11" t="s">
        <v>508</v>
      </c>
      <c r="F242" s="11" t="s">
        <v>248</v>
      </c>
      <c r="G242" s="11" t="s">
        <v>171</v>
      </c>
      <c r="H242" s="11" t="s">
        <v>532</v>
      </c>
    </row>
    <row r="243" spans="1:8" s="11" customFormat="1" ht="28" x14ac:dyDescent="0.2">
      <c r="A243" s="11" t="s">
        <v>1167</v>
      </c>
      <c r="B243" s="11" t="s">
        <v>3</v>
      </c>
      <c r="C243" s="11" t="s">
        <v>4</v>
      </c>
      <c r="D243" s="10" t="s">
        <v>1270</v>
      </c>
      <c r="E243" s="11" t="s">
        <v>970</v>
      </c>
      <c r="F243" s="10" t="s">
        <v>1071</v>
      </c>
      <c r="G243" s="11" t="s">
        <v>755</v>
      </c>
      <c r="H243" s="11" t="s">
        <v>969</v>
      </c>
    </row>
    <row r="244" spans="1:8" s="11" customFormat="1" ht="28" hidden="1" x14ac:dyDescent="0.2">
      <c r="A244" s="11" t="s">
        <v>1167</v>
      </c>
      <c r="B244" s="11" t="s">
        <v>16</v>
      </c>
      <c r="C244" s="11" t="s">
        <v>4</v>
      </c>
      <c r="E244" s="11" t="s">
        <v>535</v>
      </c>
      <c r="F244" s="11" t="s">
        <v>248</v>
      </c>
      <c r="G244" s="11" t="s">
        <v>533</v>
      </c>
      <c r="H244" s="11" t="s">
        <v>534</v>
      </c>
    </row>
    <row r="245" spans="1:8" s="11" customFormat="1" ht="28" hidden="1" x14ac:dyDescent="0.2">
      <c r="A245" s="11" t="s">
        <v>1167</v>
      </c>
      <c r="B245" s="11" t="s">
        <v>16</v>
      </c>
      <c r="C245" s="11" t="s">
        <v>4</v>
      </c>
      <c r="E245" s="11" t="s">
        <v>538</v>
      </c>
      <c r="F245" s="11" t="s">
        <v>248</v>
      </c>
      <c r="G245" s="11" t="s">
        <v>536</v>
      </c>
      <c r="H245" s="11" t="s">
        <v>537</v>
      </c>
    </row>
    <row r="246" spans="1:8" s="11" customFormat="1" ht="28" x14ac:dyDescent="0.2">
      <c r="A246" s="11" t="s">
        <v>1167</v>
      </c>
      <c r="B246" s="11" t="s">
        <v>3</v>
      </c>
      <c r="C246" s="11" t="s">
        <v>4</v>
      </c>
      <c r="D246" s="10" t="s">
        <v>1055</v>
      </c>
      <c r="E246" s="11" t="s">
        <v>972</v>
      </c>
      <c r="F246" s="10" t="s">
        <v>1080</v>
      </c>
      <c r="G246" s="11" t="s">
        <v>756</v>
      </c>
      <c r="H246" s="11" t="s">
        <v>971</v>
      </c>
    </row>
    <row r="247" spans="1:8" s="11" customFormat="1" hidden="1" x14ac:dyDescent="0.2">
      <c r="A247" s="11" t="s">
        <v>1167</v>
      </c>
      <c r="B247" s="11" t="s">
        <v>19</v>
      </c>
      <c r="C247" s="11" t="s">
        <v>18</v>
      </c>
      <c r="E247" s="11" t="s">
        <v>369</v>
      </c>
      <c r="F247" s="11" t="s">
        <v>233</v>
      </c>
      <c r="G247" s="11" t="s">
        <v>172</v>
      </c>
      <c r="H247" s="11" t="s">
        <v>539</v>
      </c>
    </row>
    <row r="248" spans="1:8" s="11" customFormat="1" hidden="1" x14ac:dyDescent="0.2">
      <c r="A248" s="11" t="s">
        <v>1167</v>
      </c>
      <c r="B248" s="11" t="s">
        <v>19</v>
      </c>
      <c r="C248" s="11" t="s">
        <v>18</v>
      </c>
      <c r="E248" s="11" t="s">
        <v>369</v>
      </c>
      <c r="F248" s="11" t="s">
        <v>233</v>
      </c>
      <c r="G248" s="11" t="s">
        <v>173</v>
      </c>
      <c r="H248" s="11" t="s">
        <v>174</v>
      </c>
    </row>
    <row r="249" spans="1:8" s="11" customFormat="1" hidden="1" x14ac:dyDescent="0.2">
      <c r="A249" s="11" t="s">
        <v>1167</v>
      </c>
      <c r="B249" s="11" t="s">
        <v>16</v>
      </c>
      <c r="C249" s="11" t="s">
        <v>7</v>
      </c>
      <c r="E249" s="11" t="s">
        <v>360</v>
      </c>
      <c r="F249" s="11" t="s">
        <v>248</v>
      </c>
      <c r="G249" s="11" t="s">
        <v>175</v>
      </c>
      <c r="H249" s="11" t="s">
        <v>540</v>
      </c>
    </row>
    <row r="250" spans="1:8" s="11" customFormat="1" ht="28" x14ac:dyDescent="0.2">
      <c r="A250" s="11" t="s">
        <v>1167</v>
      </c>
      <c r="B250" s="11" t="s">
        <v>3</v>
      </c>
      <c r="C250" s="11" t="s">
        <v>4</v>
      </c>
      <c r="E250" s="11" t="s">
        <v>973</v>
      </c>
      <c r="F250" s="10" t="s">
        <v>1071</v>
      </c>
      <c r="G250" s="11" t="s">
        <v>176</v>
      </c>
      <c r="H250" s="11" t="s">
        <v>757</v>
      </c>
    </row>
    <row r="251" spans="1:8" s="11" customFormat="1" hidden="1" x14ac:dyDescent="0.2">
      <c r="A251" s="11" t="s">
        <v>1167</v>
      </c>
      <c r="B251" s="11" t="s">
        <v>0</v>
      </c>
      <c r="C251" s="11" t="s">
        <v>4</v>
      </c>
      <c r="E251" s="11" t="s">
        <v>542</v>
      </c>
      <c r="F251" s="11" t="s">
        <v>248</v>
      </c>
      <c r="G251" s="11" t="s">
        <v>177</v>
      </c>
      <c r="H251" s="11" t="s">
        <v>541</v>
      </c>
    </row>
    <row r="252" spans="1:8" s="11" customFormat="1" hidden="1" x14ac:dyDescent="0.2">
      <c r="A252" s="11" t="s">
        <v>1167</v>
      </c>
      <c r="B252" s="11" t="s">
        <v>16</v>
      </c>
      <c r="C252" s="11" t="s">
        <v>1</v>
      </c>
      <c r="E252" s="11" t="s">
        <v>387</v>
      </c>
      <c r="F252" s="11" t="s">
        <v>263</v>
      </c>
      <c r="G252" s="11" t="s">
        <v>178</v>
      </c>
      <c r="H252" s="11" t="s">
        <v>543</v>
      </c>
    </row>
    <row r="253" spans="1:8" s="11" customFormat="1" hidden="1" x14ac:dyDescent="0.2">
      <c r="A253" s="11" t="s">
        <v>1167</v>
      </c>
      <c r="B253" s="11" t="s">
        <v>16</v>
      </c>
      <c r="C253" s="11" t="s">
        <v>1</v>
      </c>
      <c r="E253" s="11" t="s">
        <v>387</v>
      </c>
      <c r="F253" s="11" t="s">
        <v>233</v>
      </c>
      <c r="G253" s="11" t="s">
        <v>179</v>
      </c>
      <c r="H253" s="11" t="s">
        <v>180</v>
      </c>
    </row>
    <row r="254" spans="1:8" s="11" customFormat="1" ht="28" hidden="1" x14ac:dyDescent="0.2">
      <c r="A254" s="11" t="s">
        <v>1167</v>
      </c>
      <c r="B254" s="11" t="s">
        <v>21</v>
      </c>
      <c r="C254" s="11" t="s">
        <v>4</v>
      </c>
      <c r="E254" s="11" t="s">
        <v>545</v>
      </c>
      <c r="F254" s="11" t="s">
        <v>240</v>
      </c>
      <c r="G254" s="11" t="s">
        <v>181</v>
      </c>
      <c r="H254" s="11" t="s">
        <v>544</v>
      </c>
    </row>
    <row r="255" spans="1:8" s="11" customFormat="1" x14ac:dyDescent="0.2">
      <c r="A255" s="11" t="s">
        <v>1167</v>
      </c>
      <c r="B255" s="11" t="s">
        <v>3</v>
      </c>
      <c r="C255" s="11" t="s">
        <v>4</v>
      </c>
      <c r="E255" s="11" t="s">
        <v>759</v>
      </c>
      <c r="F255" s="11" t="s">
        <v>263</v>
      </c>
      <c r="G255" s="11" t="s">
        <v>182</v>
      </c>
      <c r="H255" s="11" t="s">
        <v>758</v>
      </c>
    </row>
    <row r="256" spans="1:8" s="11" customFormat="1" hidden="1" x14ac:dyDescent="0.2">
      <c r="A256" s="11" t="s">
        <v>1168</v>
      </c>
      <c r="B256" s="11" t="s">
        <v>16</v>
      </c>
      <c r="C256" s="11" t="s">
        <v>7</v>
      </c>
      <c r="E256" s="11" t="s">
        <v>547</v>
      </c>
      <c r="F256" s="11" t="s">
        <v>248</v>
      </c>
      <c r="G256" s="11" t="s">
        <v>183</v>
      </c>
      <c r="H256" s="11" t="s">
        <v>546</v>
      </c>
    </row>
    <row r="257" spans="1:8" s="11" customFormat="1" hidden="1" x14ac:dyDescent="0.2">
      <c r="A257" s="11" t="s">
        <v>1168</v>
      </c>
      <c r="B257" s="11" t="s">
        <v>19</v>
      </c>
      <c r="C257" s="11" t="s">
        <v>4</v>
      </c>
      <c r="E257" s="11" t="s">
        <v>549</v>
      </c>
      <c r="F257" s="11" t="s">
        <v>248</v>
      </c>
      <c r="G257" s="11" t="s">
        <v>184</v>
      </c>
      <c r="H257" s="11" t="s">
        <v>548</v>
      </c>
    </row>
    <row r="258" spans="1:8" s="11" customFormat="1" hidden="1" x14ac:dyDescent="0.2">
      <c r="A258" s="11" t="s">
        <v>1168</v>
      </c>
      <c r="B258" s="11" t="s">
        <v>16</v>
      </c>
      <c r="C258" s="11" t="s">
        <v>4</v>
      </c>
      <c r="E258" s="11" t="s">
        <v>345</v>
      </c>
      <c r="F258" s="11" t="s">
        <v>248</v>
      </c>
      <c r="G258" s="11" t="s">
        <v>185</v>
      </c>
      <c r="H258" s="11" t="s">
        <v>550</v>
      </c>
    </row>
    <row r="259" spans="1:8" s="11" customFormat="1" hidden="1" x14ac:dyDescent="0.2">
      <c r="A259" s="11" t="s">
        <v>1168</v>
      </c>
      <c r="B259" s="11" t="s">
        <v>16</v>
      </c>
      <c r="C259" s="11" t="s">
        <v>4</v>
      </c>
      <c r="E259" s="11" t="s">
        <v>552</v>
      </c>
      <c r="F259" s="11" t="s">
        <v>248</v>
      </c>
      <c r="G259" s="11" t="s">
        <v>186</v>
      </c>
      <c r="H259" s="11" t="s">
        <v>551</v>
      </c>
    </row>
    <row r="260" spans="1:8" s="11" customFormat="1" ht="28" hidden="1" x14ac:dyDescent="0.2">
      <c r="A260" s="11" t="s">
        <v>1168</v>
      </c>
      <c r="B260" s="11" t="s">
        <v>21</v>
      </c>
      <c r="C260" s="11" t="s">
        <v>1</v>
      </c>
      <c r="E260" s="11" t="s">
        <v>312</v>
      </c>
      <c r="F260" s="11" t="s">
        <v>240</v>
      </c>
      <c r="G260" s="11" t="s">
        <v>187</v>
      </c>
      <c r="H260" s="11" t="s">
        <v>553</v>
      </c>
    </row>
    <row r="261" spans="1:8" s="11" customFormat="1" ht="28" x14ac:dyDescent="0.2">
      <c r="A261" s="11" t="s">
        <v>1168</v>
      </c>
      <c r="B261" s="11" t="s">
        <v>3</v>
      </c>
      <c r="C261" s="11" t="s">
        <v>28</v>
      </c>
      <c r="D261" s="10"/>
      <c r="E261" s="11" t="s">
        <v>974</v>
      </c>
      <c r="F261" s="11" t="s">
        <v>869</v>
      </c>
      <c r="G261" s="11" t="s">
        <v>856</v>
      </c>
      <c r="H261" s="11" t="s">
        <v>760</v>
      </c>
    </row>
    <row r="262" spans="1:8" s="11" customFormat="1" ht="28" x14ac:dyDescent="0.2">
      <c r="A262" s="11" t="s">
        <v>1168</v>
      </c>
      <c r="B262" s="11" t="s">
        <v>3</v>
      </c>
      <c r="C262" s="11" t="s">
        <v>18</v>
      </c>
      <c r="E262" s="11" t="s">
        <v>762</v>
      </c>
      <c r="F262" s="11" t="s">
        <v>869</v>
      </c>
      <c r="G262" s="11" t="s">
        <v>188</v>
      </c>
      <c r="H262" s="11" t="s">
        <v>761</v>
      </c>
    </row>
    <row r="263" spans="1:8" s="11" customFormat="1" ht="28" x14ac:dyDescent="0.2">
      <c r="A263" s="11" t="s">
        <v>1168</v>
      </c>
      <c r="B263" s="11" t="s">
        <v>3</v>
      </c>
      <c r="C263" s="11" t="s">
        <v>1</v>
      </c>
      <c r="E263" s="11" t="s">
        <v>764</v>
      </c>
      <c r="F263" s="11" t="s">
        <v>869</v>
      </c>
      <c r="G263" s="11" t="s">
        <v>189</v>
      </c>
      <c r="H263" s="11" t="s">
        <v>763</v>
      </c>
    </row>
    <row r="264" spans="1:8" s="11" customFormat="1" ht="28" x14ac:dyDescent="0.2">
      <c r="A264" s="11" t="s">
        <v>1168</v>
      </c>
      <c r="B264" s="11" t="s">
        <v>3</v>
      </c>
      <c r="C264" s="11" t="s">
        <v>18</v>
      </c>
      <c r="D264" s="10" t="s">
        <v>1055</v>
      </c>
      <c r="E264" s="11" t="s">
        <v>853</v>
      </c>
      <c r="F264" s="11" t="s">
        <v>868</v>
      </c>
      <c r="G264" s="11" t="s">
        <v>852</v>
      </c>
      <c r="H264" s="11" t="s">
        <v>765</v>
      </c>
    </row>
    <row r="265" spans="1:8" s="11" customFormat="1" hidden="1" x14ac:dyDescent="0.2">
      <c r="A265" s="11" t="s">
        <v>1168</v>
      </c>
      <c r="B265" s="11" t="s">
        <v>19</v>
      </c>
      <c r="C265" s="11" t="s">
        <v>4</v>
      </c>
      <c r="E265" s="11" t="s">
        <v>555</v>
      </c>
      <c r="F265" s="11" t="s">
        <v>263</v>
      </c>
      <c r="G265" s="11" t="s">
        <v>801</v>
      </c>
      <c r="H265" s="11" t="s">
        <v>554</v>
      </c>
    </row>
    <row r="266" spans="1:8" s="11" customFormat="1" ht="28" hidden="1" x14ac:dyDescent="0.2">
      <c r="A266" s="11" t="s">
        <v>1168</v>
      </c>
      <c r="B266" s="11" t="s">
        <v>19</v>
      </c>
      <c r="C266" s="11" t="s">
        <v>2</v>
      </c>
      <c r="E266" s="11" t="s">
        <v>557</v>
      </c>
      <c r="F266" s="11" t="s">
        <v>248</v>
      </c>
      <c r="G266" s="11" t="s">
        <v>190</v>
      </c>
      <c r="H266" s="11" t="s">
        <v>556</v>
      </c>
    </row>
    <row r="267" spans="1:8" s="11" customFormat="1" ht="28" hidden="1" x14ac:dyDescent="0.2">
      <c r="A267" s="11" t="s">
        <v>1168</v>
      </c>
      <c r="B267" s="11" t="s">
        <v>16</v>
      </c>
      <c r="C267" s="11" t="s">
        <v>2</v>
      </c>
      <c r="E267" s="11" t="s">
        <v>559</v>
      </c>
      <c r="F267" s="11" t="s">
        <v>248</v>
      </c>
      <c r="G267" s="11" t="s">
        <v>191</v>
      </c>
      <c r="H267" s="11" t="s">
        <v>558</v>
      </c>
    </row>
    <row r="268" spans="1:8" s="11" customFormat="1" ht="28" hidden="1" x14ac:dyDescent="0.2">
      <c r="A268" s="11" t="s">
        <v>1168</v>
      </c>
      <c r="B268" s="11" t="s">
        <v>0</v>
      </c>
      <c r="C268" s="11" t="s">
        <v>2</v>
      </c>
      <c r="E268" s="11" t="s">
        <v>307</v>
      </c>
      <c r="F268" s="11" t="s">
        <v>248</v>
      </c>
      <c r="G268" s="11" t="s">
        <v>192</v>
      </c>
      <c r="H268" s="11" t="s">
        <v>560</v>
      </c>
    </row>
    <row r="269" spans="1:8" s="11" customFormat="1" hidden="1" x14ac:dyDescent="0.2">
      <c r="A269" s="11" t="s">
        <v>1168</v>
      </c>
      <c r="B269" s="11" t="s">
        <v>16</v>
      </c>
      <c r="C269" s="11" t="s">
        <v>7</v>
      </c>
      <c r="E269" s="11" t="s">
        <v>360</v>
      </c>
      <c r="F269" s="11" t="s">
        <v>248</v>
      </c>
      <c r="G269" s="11" t="s">
        <v>193</v>
      </c>
      <c r="H269" s="11" t="s">
        <v>561</v>
      </c>
    </row>
    <row r="270" spans="1:8" s="11" customFormat="1" ht="42" hidden="1" x14ac:dyDescent="0.2">
      <c r="A270" s="11" t="s">
        <v>1169</v>
      </c>
      <c r="B270" s="11" t="s">
        <v>19</v>
      </c>
      <c r="C270" s="11" t="s">
        <v>5</v>
      </c>
      <c r="E270" s="11" t="s">
        <v>564</v>
      </c>
      <c r="F270" s="10" t="s">
        <v>1114</v>
      </c>
      <c r="G270" s="11" t="s">
        <v>562</v>
      </c>
      <c r="H270" s="11" t="s">
        <v>563</v>
      </c>
    </row>
    <row r="271" spans="1:8" s="11" customFormat="1" ht="28" x14ac:dyDescent="0.2">
      <c r="A271" s="11" t="s">
        <v>1170</v>
      </c>
      <c r="B271" s="11" t="s">
        <v>3</v>
      </c>
      <c r="C271" s="11" t="s">
        <v>4</v>
      </c>
      <c r="E271" s="11" t="s">
        <v>734</v>
      </c>
      <c r="F271" s="10" t="s">
        <v>1074</v>
      </c>
      <c r="G271" s="10" t="s">
        <v>1134</v>
      </c>
      <c r="H271" s="11" t="s">
        <v>975</v>
      </c>
    </row>
    <row r="272" spans="1:8" s="11" customFormat="1" ht="42" x14ac:dyDescent="0.2">
      <c r="A272" s="11" t="s">
        <v>1171</v>
      </c>
      <c r="B272" s="11" t="s">
        <v>3</v>
      </c>
      <c r="C272" s="11" t="s">
        <v>1</v>
      </c>
      <c r="D272" s="10" t="s">
        <v>1067</v>
      </c>
      <c r="E272" s="11" t="s">
        <v>768</v>
      </c>
      <c r="F272" s="11" t="s">
        <v>869</v>
      </c>
      <c r="G272" s="11" t="s">
        <v>766</v>
      </c>
      <c r="H272" s="11" t="s">
        <v>767</v>
      </c>
    </row>
    <row r="273" spans="1:8" s="11" customFormat="1" ht="42" hidden="1" x14ac:dyDescent="0.2">
      <c r="A273" s="11" t="s">
        <v>1171</v>
      </c>
      <c r="B273" s="11" t="s">
        <v>19</v>
      </c>
      <c r="C273" s="11" t="s">
        <v>5</v>
      </c>
      <c r="E273" s="11" t="s">
        <v>567</v>
      </c>
      <c r="F273" s="11" t="s">
        <v>240</v>
      </c>
      <c r="G273" s="11" t="s">
        <v>565</v>
      </c>
      <c r="H273" s="11" t="s">
        <v>566</v>
      </c>
    </row>
    <row r="274" spans="1:8" s="11" customFormat="1" ht="28" x14ac:dyDescent="0.2">
      <c r="A274" s="11" t="s">
        <v>1171</v>
      </c>
      <c r="B274" s="11" t="s">
        <v>3</v>
      </c>
      <c r="C274" s="11" t="s">
        <v>1</v>
      </c>
      <c r="D274" s="10" t="s">
        <v>1056</v>
      </c>
      <c r="E274" s="12" t="s">
        <v>821</v>
      </c>
      <c r="F274" s="11" t="s">
        <v>706</v>
      </c>
      <c r="G274" s="11" t="s">
        <v>769</v>
      </c>
      <c r="H274" s="11" t="s">
        <v>976</v>
      </c>
    </row>
    <row r="275" spans="1:8" s="11" customFormat="1" ht="42" hidden="1" x14ac:dyDescent="0.2">
      <c r="A275" s="11" t="s">
        <v>1172</v>
      </c>
      <c r="B275" s="11" t="s">
        <v>0</v>
      </c>
      <c r="C275" s="11" t="s">
        <v>18</v>
      </c>
      <c r="E275" s="11" t="s">
        <v>995</v>
      </c>
      <c r="F275" s="10" t="s">
        <v>1071</v>
      </c>
      <c r="G275" s="10" t="s">
        <v>1093</v>
      </c>
      <c r="H275" s="10" t="s">
        <v>1094</v>
      </c>
    </row>
    <row r="276" spans="1:8" s="11" customFormat="1" ht="56" hidden="1" x14ac:dyDescent="0.2">
      <c r="A276" s="11" t="s">
        <v>1173</v>
      </c>
      <c r="B276" s="11" t="s">
        <v>16</v>
      </c>
      <c r="C276" s="11" t="s">
        <v>2</v>
      </c>
      <c r="E276" s="11" t="s">
        <v>997</v>
      </c>
      <c r="F276" s="10" t="s">
        <v>1085</v>
      </c>
      <c r="G276" s="10" t="s">
        <v>1095</v>
      </c>
      <c r="H276" s="11" t="s">
        <v>996</v>
      </c>
    </row>
    <row r="277" spans="1:8" s="11" customFormat="1" ht="28" x14ac:dyDescent="0.2">
      <c r="A277" s="11" t="s">
        <v>1173</v>
      </c>
      <c r="B277" s="11" t="s">
        <v>3</v>
      </c>
      <c r="C277" s="11" t="s">
        <v>1</v>
      </c>
      <c r="D277" s="10" t="s">
        <v>1055</v>
      </c>
      <c r="E277" s="11" t="s">
        <v>772</v>
      </c>
      <c r="F277" s="11" t="s">
        <v>868</v>
      </c>
      <c r="G277" s="11" t="s">
        <v>770</v>
      </c>
      <c r="H277" s="11" t="s">
        <v>771</v>
      </c>
    </row>
    <row r="278" spans="1:8" s="11" customFormat="1" ht="42" hidden="1" x14ac:dyDescent="0.2">
      <c r="A278" s="11" t="s">
        <v>1174</v>
      </c>
      <c r="B278" s="11" t="s">
        <v>16</v>
      </c>
      <c r="C278" s="11" t="s">
        <v>5</v>
      </c>
      <c r="E278" s="11" t="s">
        <v>569</v>
      </c>
      <c r="F278" s="11" t="s">
        <v>248</v>
      </c>
      <c r="G278" s="11" t="s">
        <v>194</v>
      </c>
      <c r="H278" s="11" t="s">
        <v>568</v>
      </c>
    </row>
    <row r="279" spans="1:8" s="11" customFormat="1" ht="56" hidden="1" x14ac:dyDescent="0.2">
      <c r="A279" s="11" t="s">
        <v>1174</v>
      </c>
      <c r="B279" s="11" t="s">
        <v>21</v>
      </c>
      <c r="C279" s="11" t="s">
        <v>5</v>
      </c>
      <c r="E279" s="11" t="s">
        <v>572</v>
      </c>
      <c r="F279" s="11" t="s">
        <v>240</v>
      </c>
      <c r="G279" s="11" t="s">
        <v>570</v>
      </c>
      <c r="H279" s="11" t="s">
        <v>571</v>
      </c>
    </row>
    <row r="280" spans="1:8" s="11" customFormat="1" ht="56" hidden="1" x14ac:dyDescent="0.2">
      <c r="A280" s="11" t="s">
        <v>1174</v>
      </c>
      <c r="B280" s="11" t="s">
        <v>0</v>
      </c>
      <c r="C280" s="11" t="s">
        <v>5</v>
      </c>
      <c r="E280" s="11" t="s">
        <v>1000</v>
      </c>
      <c r="F280" s="10" t="s">
        <v>1071</v>
      </c>
      <c r="G280" s="11" t="s">
        <v>998</v>
      </c>
      <c r="H280" s="11" t="s">
        <v>999</v>
      </c>
    </row>
    <row r="281" spans="1:8" s="11" customFormat="1" ht="56" hidden="1" x14ac:dyDescent="0.2">
      <c r="A281" s="11" t="s">
        <v>1174</v>
      </c>
      <c r="B281" s="11" t="s">
        <v>0</v>
      </c>
      <c r="C281" s="11" t="s">
        <v>12</v>
      </c>
      <c r="D281" s="10" t="s">
        <v>1240</v>
      </c>
      <c r="E281" s="11" t="s">
        <v>1002</v>
      </c>
      <c r="F281" s="10" t="s">
        <v>1080</v>
      </c>
      <c r="G281" s="11" t="s">
        <v>573</v>
      </c>
      <c r="H281" s="11" t="s">
        <v>1001</v>
      </c>
    </row>
    <row r="282" spans="1:8" s="11" customFormat="1" ht="56" hidden="1" x14ac:dyDescent="0.2">
      <c r="A282" s="11" t="s">
        <v>1175</v>
      </c>
      <c r="B282" s="11" t="s">
        <v>16</v>
      </c>
      <c r="C282" s="11" t="s">
        <v>18</v>
      </c>
      <c r="E282" s="11" t="s">
        <v>1004</v>
      </c>
      <c r="F282" s="10" t="s">
        <v>1085</v>
      </c>
      <c r="G282" s="11" t="s">
        <v>574</v>
      </c>
      <c r="H282" s="11" t="s">
        <v>1003</v>
      </c>
    </row>
    <row r="283" spans="1:8" s="11" customFormat="1" ht="28" x14ac:dyDescent="0.2">
      <c r="A283" s="11" t="s">
        <v>1175</v>
      </c>
      <c r="B283" s="11" t="s">
        <v>3</v>
      </c>
      <c r="C283" s="11" t="s">
        <v>1</v>
      </c>
      <c r="E283" s="11" t="s">
        <v>774</v>
      </c>
      <c r="F283" s="11" t="s">
        <v>263</v>
      </c>
      <c r="G283" s="11" t="s">
        <v>195</v>
      </c>
      <c r="H283" s="11" t="s">
        <v>773</v>
      </c>
    </row>
    <row r="284" spans="1:8" s="11" customFormat="1" ht="42" x14ac:dyDescent="0.2">
      <c r="A284" s="11" t="s">
        <v>1175</v>
      </c>
      <c r="B284" s="11" t="s">
        <v>3</v>
      </c>
      <c r="C284" s="11" t="s">
        <v>1</v>
      </c>
      <c r="D284" s="10" t="s">
        <v>1056</v>
      </c>
      <c r="E284" s="11" t="s">
        <v>930</v>
      </c>
      <c r="F284" s="11" t="s">
        <v>706</v>
      </c>
      <c r="G284" s="11" t="s">
        <v>196</v>
      </c>
      <c r="H284" s="11" t="s">
        <v>929</v>
      </c>
    </row>
    <row r="285" spans="1:8" s="11" customFormat="1" ht="28" hidden="1" x14ac:dyDescent="0.2">
      <c r="A285" s="11" t="s">
        <v>1176</v>
      </c>
      <c r="B285" s="11" t="s">
        <v>0</v>
      </c>
      <c r="C285" s="11" t="s">
        <v>7</v>
      </c>
      <c r="E285" s="11" t="s">
        <v>576</v>
      </c>
      <c r="F285" s="11" t="s">
        <v>248</v>
      </c>
      <c r="G285" s="11" t="s">
        <v>575</v>
      </c>
      <c r="H285" s="11" t="s">
        <v>881</v>
      </c>
    </row>
    <row r="286" spans="1:8" s="11" customFormat="1" ht="28" hidden="1" x14ac:dyDescent="0.2">
      <c r="A286" s="11" t="s">
        <v>1176</v>
      </c>
      <c r="B286" s="11" t="s">
        <v>0</v>
      </c>
      <c r="C286" s="11" t="s">
        <v>134</v>
      </c>
      <c r="E286" s="10" t="s">
        <v>1081</v>
      </c>
      <c r="F286" s="10" t="s">
        <v>1125</v>
      </c>
      <c r="G286" s="10" t="s">
        <v>1096</v>
      </c>
      <c r="H286" s="10" t="s">
        <v>1124</v>
      </c>
    </row>
    <row r="287" spans="1:8" s="11" customFormat="1" ht="28" hidden="1" x14ac:dyDescent="0.2">
      <c r="A287" s="11" t="s">
        <v>1176</v>
      </c>
      <c r="B287" s="11" t="s">
        <v>16</v>
      </c>
      <c r="C287" s="11" t="s">
        <v>7</v>
      </c>
      <c r="E287" s="11" t="s">
        <v>577</v>
      </c>
      <c r="F287" s="11" t="s">
        <v>408</v>
      </c>
      <c r="G287" s="10" t="s">
        <v>1262</v>
      </c>
      <c r="H287" s="11" t="s">
        <v>882</v>
      </c>
    </row>
    <row r="288" spans="1:8" s="11" customFormat="1" ht="42" hidden="1" x14ac:dyDescent="0.2">
      <c r="A288" s="11" t="s">
        <v>1176</v>
      </c>
      <c r="B288" s="11" t="s">
        <v>16</v>
      </c>
      <c r="C288" s="11" t="s">
        <v>7</v>
      </c>
      <c r="E288" s="11" t="s">
        <v>1005</v>
      </c>
      <c r="F288" s="10" t="s">
        <v>1071</v>
      </c>
      <c r="G288" s="10" t="s">
        <v>1097</v>
      </c>
      <c r="H288" s="10" t="s">
        <v>1098</v>
      </c>
    </row>
    <row r="289" spans="1:8" s="11" customFormat="1" ht="42" hidden="1" x14ac:dyDescent="0.2">
      <c r="A289" s="11" t="s">
        <v>1176</v>
      </c>
      <c r="B289" s="11" t="s">
        <v>19</v>
      </c>
      <c r="C289" s="11" t="s">
        <v>4</v>
      </c>
      <c r="E289" s="11" t="s">
        <v>1007</v>
      </c>
      <c r="F289" s="10" t="s">
        <v>1071</v>
      </c>
      <c r="G289" s="10" t="s">
        <v>1099</v>
      </c>
      <c r="H289" s="11" t="s">
        <v>1006</v>
      </c>
    </row>
    <row r="290" spans="1:8" s="11" customFormat="1" ht="42" hidden="1" x14ac:dyDescent="0.2">
      <c r="A290" s="11" t="s">
        <v>1176</v>
      </c>
      <c r="B290" s="11" t="s">
        <v>21</v>
      </c>
      <c r="C290" s="11" t="s">
        <v>5</v>
      </c>
      <c r="E290" s="11" t="s">
        <v>1010</v>
      </c>
      <c r="F290" s="10" t="s">
        <v>1071</v>
      </c>
      <c r="G290" s="11" t="s">
        <v>1008</v>
      </c>
      <c r="H290" s="11" t="s">
        <v>1009</v>
      </c>
    </row>
    <row r="291" spans="1:8" s="11" customFormat="1" ht="56" hidden="1" x14ac:dyDescent="0.2">
      <c r="A291" s="11" t="s">
        <v>1176</v>
      </c>
      <c r="B291" s="11" t="s">
        <v>21</v>
      </c>
      <c r="C291" s="11" t="s">
        <v>1</v>
      </c>
      <c r="E291" s="11" t="s">
        <v>580</v>
      </c>
      <c r="F291" s="11" t="s">
        <v>226</v>
      </c>
      <c r="G291" s="11" t="s">
        <v>578</v>
      </c>
      <c r="H291" s="11" t="s">
        <v>579</v>
      </c>
    </row>
    <row r="292" spans="1:8" s="11" customFormat="1" ht="42" hidden="1" x14ac:dyDescent="0.2">
      <c r="A292" s="11" t="s">
        <v>1176</v>
      </c>
      <c r="B292" s="11" t="s">
        <v>0</v>
      </c>
      <c r="C292" s="11" t="s">
        <v>5</v>
      </c>
      <c r="E292" s="11" t="s">
        <v>583</v>
      </c>
      <c r="F292" s="11" t="s">
        <v>248</v>
      </c>
      <c r="G292" s="11" t="s">
        <v>581</v>
      </c>
      <c r="H292" s="11" t="s">
        <v>582</v>
      </c>
    </row>
    <row r="293" spans="1:8" s="11" customFormat="1" ht="42" hidden="1" x14ac:dyDescent="0.2">
      <c r="A293" s="11" t="s">
        <v>1177</v>
      </c>
      <c r="B293" s="11" t="s">
        <v>0</v>
      </c>
      <c r="C293" s="11" t="s">
        <v>1</v>
      </c>
      <c r="E293" s="11" t="s">
        <v>1011</v>
      </c>
      <c r="F293" s="10" t="s">
        <v>1074</v>
      </c>
      <c r="G293" s="10" t="s">
        <v>1100</v>
      </c>
      <c r="H293" s="10" t="s">
        <v>1101</v>
      </c>
    </row>
    <row r="294" spans="1:8" s="11" customFormat="1" ht="42" hidden="1" x14ac:dyDescent="0.2">
      <c r="A294" s="11" t="s">
        <v>1177</v>
      </c>
      <c r="B294" s="11" t="s">
        <v>19</v>
      </c>
      <c r="C294" s="11" t="s">
        <v>18</v>
      </c>
      <c r="E294" s="11" t="s">
        <v>1104</v>
      </c>
      <c r="F294" s="10" t="s">
        <v>1103</v>
      </c>
      <c r="G294" s="10" t="s">
        <v>1102</v>
      </c>
      <c r="H294" s="10" t="s">
        <v>197</v>
      </c>
    </row>
    <row r="295" spans="1:8" s="11" customFormat="1" ht="28" hidden="1" x14ac:dyDescent="0.2">
      <c r="A295" s="11" t="s">
        <v>1177</v>
      </c>
      <c r="B295" s="11" t="s">
        <v>0</v>
      </c>
      <c r="C295" s="11" t="s">
        <v>7</v>
      </c>
      <c r="E295" s="11" t="s">
        <v>586</v>
      </c>
      <c r="F295" s="11" t="s">
        <v>248</v>
      </c>
      <c r="G295" s="11" t="s">
        <v>584</v>
      </c>
      <c r="H295" s="11" t="s">
        <v>585</v>
      </c>
    </row>
    <row r="296" spans="1:8" s="11" customFormat="1" ht="42" hidden="1" x14ac:dyDescent="0.2">
      <c r="A296" s="11" t="s">
        <v>1178</v>
      </c>
      <c r="B296" s="11" t="s">
        <v>0</v>
      </c>
      <c r="C296" s="11" t="s">
        <v>5</v>
      </c>
      <c r="E296" s="11" t="s">
        <v>1263</v>
      </c>
      <c r="F296" s="10" t="s">
        <v>1237</v>
      </c>
      <c r="G296" s="11" t="s">
        <v>587</v>
      </c>
      <c r="H296" s="10" t="s">
        <v>198</v>
      </c>
    </row>
    <row r="297" spans="1:8" s="11" customFormat="1" ht="28" hidden="1" x14ac:dyDescent="0.2">
      <c r="A297" s="11" t="s">
        <v>1178</v>
      </c>
      <c r="B297" s="11" t="s">
        <v>21</v>
      </c>
      <c r="C297" s="11" t="s">
        <v>199</v>
      </c>
      <c r="E297" s="11" t="s">
        <v>446</v>
      </c>
      <c r="F297" s="11" t="s">
        <v>248</v>
      </c>
      <c r="G297" s="11" t="s">
        <v>588</v>
      </c>
      <c r="H297" s="11" t="s">
        <v>589</v>
      </c>
    </row>
    <row r="298" spans="1:8" s="11" customFormat="1" ht="28" hidden="1" x14ac:dyDescent="0.2">
      <c r="A298" s="11" t="s">
        <v>1178</v>
      </c>
      <c r="B298" s="11" t="s">
        <v>21</v>
      </c>
      <c r="C298" s="11" t="s">
        <v>5</v>
      </c>
      <c r="E298" s="11" t="s">
        <v>590</v>
      </c>
      <c r="F298" s="11" t="s">
        <v>408</v>
      </c>
      <c r="G298" s="11" t="s">
        <v>871</v>
      </c>
      <c r="H298" s="11" t="s">
        <v>883</v>
      </c>
    </row>
    <row r="299" spans="1:8" s="11" customFormat="1" ht="28" hidden="1" x14ac:dyDescent="0.2">
      <c r="A299" s="11" t="s">
        <v>1178</v>
      </c>
      <c r="B299" s="11" t="s">
        <v>21</v>
      </c>
      <c r="C299" s="11" t="s">
        <v>1</v>
      </c>
      <c r="E299" s="11" t="s">
        <v>412</v>
      </c>
      <c r="F299" s="11" t="s">
        <v>248</v>
      </c>
      <c r="G299" s="11" t="s">
        <v>591</v>
      </c>
      <c r="H299" s="11" t="s">
        <v>592</v>
      </c>
    </row>
    <row r="300" spans="1:8" s="11" customFormat="1" ht="42" hidden="1" x14ac:dyDescent="0.2">
      <c r="A300" s="11" t="s">
        <v>1178</v>
      </c>
      <c r="B300" s="11" t="s">
        <v>0</v>
      </c>
      <c r="C300" s="11" t="s">
        <v>18</v>
      </c>
      <c r="E300" s="11" t="s">
        <v>594</v>
      </c>
      <c r="F300" s="11" t="s">
        <v>376</v>
      </c>
      <c r="G300" s="11" t="s">
        <v>200</v>
      </c>
      <c r="H300" s="11" t="s">
        <v>593</v>
      </c>
    </row>
    <row r="301" spans="1:8" s="11" customFormat="1" ht="28" hidden="1" x14ac:dyDescent="0.2">
      <c r="A301" s="11" t="s">
        <v>1178</v>
      </c>
      <c r="B301" s="11" t="s">
        <v>0</v>
      </c>
      <c r="C301" s="11" t="s">
        <v>134</v>
      </c>
      <c r="E301" s="11" t="s">
        <v>463</v>
      </c>
      <c r="F301" s="11" t="s">
        <v>248</v>
      </c>
      <c r="G301" s="11" t="s">
        <v>595</v>
      </c>
      <c r="H301" s="11" t="s">
        <v>884</v>
      </c>
    </row>
    <row r="302" spans="1:8" s="11" customFormat="1" ht="28" hidden="1" x14ac:dyDescent="0.2">
      <c r="A302" s="11" t="s">
        <v>1178</v>
      </c>
      <c r="B302" s="11" t="s">
        <v>19</v>
      </c>
      <c r="C302" s="11" t="s">
        <v>134</v>
      </c>
      <c r="E302" s="11" t="s">
        <v>598</v>
      </c>
      <c r="F302" s="11" t="s">
        <v>248</v>
      </c>
      <c r="G302" s="11" t="s">
        <v>596</v>
      </c>
      <c r="H302" s="11" t="s">
        <v>597</v>
      </c>
    </row>
    <row r="303" spans="1:8" s="11" customFormat="1" ht="28" hidden="1" x14ac:dyDescent="0.2">
      <c r="A303" s="11" t="s">
        <v>1178</v>
      </c>
      <c r="B303" s="11" t="s">
        <v>19</v>
      </c>
      <c r="C303" s="11" t="s">
        <v>18</v>
      </c>
      <c r="E303" s="11" t="s">
        <v>600</v>
      </c>
      <c r="F303" s="11" t="s">
        <v>263</v>
      </c>
      <c r="G303" s="11" t="s">
        <v>802</v>
      </c>
      <c r="H303" s="11" t="s">
        <v>599</v>
      </c>
    </row>
    <row r="304" spans="1:8" s="11" customFormat="1" ht="42" hidden="1" x14ac:dyDescent="0.2">
      <c r="A304" s="11" t="s">
        <v>1178</v>
      </c>
      <c r="B304" s="11" t="s">
        <v>0</v>
      </c>
      <c r="C304" s="11" t="s">
        <v>5</v>
      </c>
      <c r="E304" s="11" t="s">
        <v>603</v>
      </c>
      <c r="F304" s="11" t="s">
        <v>376</v>
      </c>
      <c r="G304" s="11" t="s">
        <v>601</v>
      </c>
      <c r="H304" s="11" t="s">
        <v>602</v>
      </c>
    </row>
    <row r="305" spans="1:8" s="11" customFormat="1" hidden="1" x14ac:dyDescent="0.2">
      <c r="A305" s="11" t="s">
        <v>1178</v>
      </c>
      <c r="B305" s="11" t="s">
        <v>0</v>
      </c>
      <c r="C305" s="11" t="s">
        <v>5</v>
      </c>
      <c r="E305" s="11" t="s">
        <v>322</v>
      </c>
      <c r="F305" s="11" t="s">
        <v>263</v>
      </c>
      <c r="G305" s="11" t="s">
        <v>201</v>
      </c>
      <c r="H305" s="11" t="s">
        <v>202</v>
      </c>
    </row>
    <row r="306" spans="1:8" s="11" customFormat="1" ht="42" hidden="1" x14ac:dyDescent="0.2">
      <c r="A306" s="11" t="s">
        <v>1179</v>
      </c>
      <c r="B306" s="11" t="s">
        <v>16</v>
      </c>
      <c r="C306" s="11" t="s">
        <v>1</v>
      </c>
      <c r="E306" s="11" t="s">
        <v>606</v>
      </c>
      <c r="F306" s="11" t="s">
        <v>248</v>
      </c>
      <c r="G306" s="11" t="s">
        <v>604</v>
      </c>
      <c r="H306" s="11" t="s">
        <v>605</v>
      </c>
    </row>
    <row r="307" spans="1:8" s="11" customFormat="1" ht="42" hidden="1" x14ac:dyDescent="0.2">
      <c r="A307" s="11" t="s">
        <v>1179</v>
      </c>
      <c r="B307" s="11" t="s">
        <v>0</v>
      </c>
      <c r="C307" s="11" t="s">
        <v>1</v>
      </c>
      <c r="E307" s="11" t="s">
        <v>609</v>
      </c>
      <c r="F307" s="11" t="s">
        <v>248</v>
      </c>
      <c r="G307" s="11" t="s">
        <v>607</v>
      </c>
      <c r="H307" s="11" t="s">
        <v>608</v>
      </c>
    </row>
    <row r="308" spans="1:8" s="11" customFormat="1" ht="42" hidden="1" x14ac:dyDescent="0.2">
      <c r="A308" s="11" t="s">
        <v>1180</v>
      </c>
      <c r="B308" s="11" t="s">
        <v>0</v>
      </c>
      <c r="C308" s="11" t="s">
        <v>18</v>
      </c>
      <c r="E308" s="11" t="s">
        <v>612</v>
      </c>
      <c r="F308" s="11" t="s">
        <v>248</v>
      </c>
      <c r="G308" s="11" t="s">
        <v>610</v>
      </c>
      <c r="H308" s="11" t="s">
        <v>611</v>
      </c>
    </row>
    <row r="309" spans="1:8" s="11" customFormat="1" ht="42" hidden="1" x14ac:dyDescent="0.2">
      <c r="A309" s="11" t="s">
        <v>1180</v>
      </c>
      <c r="B309" s="11" t="s">
        <v>21</v>
      </c>
      <c r="C309" s="11" t="s">
        <v>5</v>
      </c>
      <c r="E309" s="11" t="s">
        <v>427</v>
      </c>
      <c r="F309" s="11" t="s">
        <v>248</v>
      </c>
      <c r="G309" s="11" t="s">
        <v>613</v>
      </c>
      <c r="H309" s="11" t="s">
        <v>614</v>
      </c>
    </row>
    <row r="310" spans="1:8" s="11" customFormat="1" ht="28" hidden="1" x14ac:dyDescent="0.2">
      <c r="A310" s="11" t="s">
        <v>1180</v>
      </c>
      <c r="B310" s="11" t="s">
        <v>0</v>
      </c>
      <c r="C310" s="11" t="s">
        <v>1</v>
      </c>
      <c r="E310" s="11" t="s">
        <v>616</v>
      </c>
      <c r="F310" s="11" t="s">
        <v>248</v>
      </c>
      <c r="G310" s="11" t="s">
        <v>203</v>
      </c>
      <c r="H310" s="11" t="s">
        <v>615</v>
      </c>
    </row>
    <row r="311" spans="1:8" s="11" customFormat="1" ht="28" hidden="1" x14ac:dyDescent="0.2">
      <c r="A311" s="11" t="s">
        <v>1180</v>
      </c>
      <c r="B311" s="11" t="s">
        <v>16</v>
      </c>
      <c r="C311" s="11" t="s">
        <v>1</v>
      </c>
      <c r="E311" s="11" t="s">
        <v>863</v>
      </c>
      <c r="F311" s="11" t="s">
        <v>226</v>
      </c>
      <c r="G311" s="11" t="s">
        <v>617</v>
      </c>
      <c r="H311" s="11" t="s">
        <v>618</v>
      </c>
    </row>
    <row r="312" spans="1:8" s="11" customFormat="1" ht="28" hidden="1" customHeight="1" x14ac:dyDescent="0.2">
      <c r="A312" s="11" t="s">
        <v>1180</v>
      </c>
      <c r="B312" s="11" t="s">
        <v>16</v>
      </c>
      <c r="C312" s="11" t="s">
        <v>5</v>
      </c>
      <c r="E312" s="11" t="s">
        <v>313</v>
      </c>
      <c r="F312" s="10" t="s">
        <v>1103</v>
      </c>
      <c r="G312" s="11" t="s">
        <v>872</v>
      </c>
      <c r="H312" s="10" t="s">
        <v>885</v>
      </c>
    </row>
    <row r="313" spans="1:8" s="11" customFormat="1" ht="42" x14ac:dyDescent="0.2">
      <c r="A313" s="11" t="s">
        <v>1180</v>
      </c>
      <c r="B313" s="11" t="s">
        <v>3</v>
      </c>
      <c r="C313" s="11" t="s">
        <v>1</v>
      </c>
      <c r="D313" s="10" t="s">
        <v>1081</v>
      </c>
      <c r="F313" s="10" t="s">
        <v>1125</v>
      </c>
      <c r="G313" s="10" t="s">
        <v>1135</v>
      </c>
      <c r="H313" s="10" t="s">
        <v>1136</v>
      </c>
    </row>
    <row r="314" spans="1:8" s="11" customFormat="1" ht="56" hidden="1" x14ac:dyDescent="0.2">
      <c r="A314" s="11" t="s">
        <v>1181</v>
      </c>
      <c r="B314" s="11" t="s">
        <v>0</v>
      </c>
      <c r="C314" s="11" t="s">
        <v>7</v>
      </c>
      <c r="E314" s="11" t="s">
        <v>621</v>
      </c>
      <c r="F314" s="11" t="s">
        <v>248</v>
      </c>
      <c r="G314" s="11" t="s">
        <v>619</v>
      </c>
      <c r="H314" s="11" t="s">
        <v>620</v>
      </c>
    </row>
    <row r="315" spans="1:8" s="11" customFormat="1" ht="42" hidden="1" x14ac:dyDescent="0.2">
      <c r="A315" s="11" t="s">
        <v>1182</v>
      </c>
      <c r="B315" s="11" t="s">
        <v>19</v>
      </c>
      <c r="C315" s="11" t="s">
        <v>18</v>
      </c>
      <c r="E315" s="11" t="s">
        <v>623</v>
      </c>
      <c r="F315" s="11" t="s">
        <v>240</v>
      </c>
      <c r="G315" s="11" t="s">
        <v>204</v>
      </c>
      <c r="H315" s="11" t="s">
        <v>622</v>
      </c>
    </row>
    <row r="316" spans="1:8" s="11" customFormat="1" ht="42" hidden="1" x14ac:dyDescent="0.2">
      <c r="A316" s="11" t="s">
        <v>1182</v>
      </c>
      <c r="B316" s="11" t="s">
        <v>0</v>
      </c>
      <c r="C316" s="11" t="s">
        <v>5</v>
      </c>
      <c r="E316" s="11" t="s">
        <v>625</v>
      </c>
      <c r="F316" s="11" t="s">
        <v>240</v>
      </c>
      <c r="G316" s="11" t="s">
        <v>205</v>
      </c>
      <c r="H316" s="11" t="s">
        <v>624</v>
      </c>
    </row>
    <row r="317" spans="1:8" s="11" customFormat="1" ht="28" hidden="1" x14ac:dyDescent="0.2">
      <c r="A317" s="11" t="s">
        <v>1182</v>
      </c>
      <c r="B317" s="11" t="s">
        <v>0</v>
      </c>
      <c r="C317" s="11" t="s">
        <v>1</v>
      </c>
      <c r="E317" s="11" t="s">
        <v>236</v>
      </c>
      <c r="F317" s="11" t="s">
        <v>240</v>
      </c>
      <c r="G317" s="11" t="s">
        <v>206</v>
      </c>
      <c r="H317" s="11" t="s">
        <v>626</v>
      </c>
    </row>
    <row r="318" spans="1:8" s="11" customFormat="1" ht="56" hidden="1" x14ac:dyDescent="0.2">
      <c r="A318" s="11" t="s">
        <v>1183</v>
      </c>
      <c r="B318" s="11" t="s">
        <v>0</v>
      </c>
      <c r="C318" s="11" t="s">
        <v>1</v>
      </c>
      <c r="E318" s="11" t="s">
        <v>629</v>
      </c>
      <c r="F318" s="11" t="s">
        <v>240</v>
      </c>
      <c r="G318" s="11" t="s">
        <v>627</v>
      </c>
      <c r="H318" s="11" t="s">
        <v>628</v>
      </c>
    </row>
    <row r="319" spans="1:8" s="11" customFormat="1" ht="28" hidden="1" x14ac:dyDescent="0.2">
      <c r="A319" s="11" t="s">
        <v>1184</v>
      </c>
      <c r="B319" s="11" t="s">
        <v>0</v>
      </c>
      <c r="C319" s="11" t="s">
        <v>1</v>
      </c>
      <c r="E319" s="11" t="s">
        <v>236</v>
      </c>
      <c r="F319" s="11" t="s">
        <v>240</v>
      </c>
      <c r="G319" s="11" t="s">
        <v>207</v>
      </c>
      <c r="H319" s="11" t="s">
        <v>630</v>
      </c>
    </row>
    <row r="320" spans="1:8" s="11" customFormat="1" ht="42" hidden="1" x14ac:dyDescent="0.2">
      <c r="A320" s="11" t="s">
        <v>1185</v>
      </c>
      <c r="B320" s="11" t="s">
        <v>19</v>
      </c>
      <c r="C320" s="11" t="s">
        <v>5</v>
      </c>
      <c r="E320" s="11" t="s">
        <v>1012</v>
      </c>
      <c r="F320" s="10" t="s">
        <v>1085</v>
      </c>
      <c r="G320" s="10" t="s">
        <v>1105</v>
      </c>
      <c r="H320" s="10" t="s">
        <v>1106</v>
      </c>
    </row>
    <row r="321" spans="1:8" s="11" customFormat="1" ht="56" hidden="1" x14ac:dyDescent="0.2">
      <c r="A321" s="11" t="s">
        <v>1186</v>
      </c>
      <c r="B321" s="11" t="s">
        <v>0</v>
      </c>
      <c r="C321" s="11" t="s">
        <v>15</v>
      </c>
      <c r="E321" s="11" t="s">
        <v>1014</v>
      </c>
      <c r="F321" s="10" t="s">
        <v>1085</v>
      </c>
      <c r="G321" s="10" t="s">
        <v>1107</v>
      </c>
      <c r="H321" s="11" t="s">
        <v>1013</v>
      </c>
    </row>
    <row r="322" spans="1:8" s="11" customFormat="1" ht="56" hidden="1" x14ac:dyDescent="0.2">
      <c r="A322" s="11" t="s">
        <v>1186</v>
      </c>
      <c r="B322" s="11" t="s">
        <v>0</v>
      </c>
      <c r="C322" s="11" t="s">
        <v>15</v>
      </c>
      <c r="E322" s="11" t="s">
        <v>1015</v>
      </c>
      <c r="F322" s="10" t="s">
        <v>1071</v>
      </c>
      <c r="G322" s="10" t="s">
        <v>1108</v>
      </c>
      <c r="H322" s="10" t="s">
        <v>1109</v>
      </c>
    </row>
    <row r="323" spans="1:8" s="11" customFormat="1" ht="42" hidden="1" x14ac:dyDescent="0.2">
      <c r="A323" s="11" t="s">
        <v>1186</v>
      </c>
      <c r="B323" s="11" t="s">
        <v>0</v>
      </c>
      <c r="C323" s="11" t="s">
        <v>1</v>
      </c>
      <c r="E323" s="11" t="s">
        <v>631</v>
      </c>
      <c r="F323" s="11" t="s">
        <v>527</v>
      </c>
      <c r="G323" s="10" t="s">
        <v>1248</v>
      </c>
      <c r="H323" s="10" t="s">
        <v>1249</v>
      </c>
    </row>
    <row r="324" spans="1:8" s="11" customFormat="1" ht="42" hidden="1" x14ac:dyDescent="0.2">
      <c r="A324" s="11" t="s">
        <v>1186</v>
      </c>
      <c r="B324" s="11" t="s">
        <v>16</v>
      </c>
      <c r="C324" s="11" t="s">
        <v>5</v>
      </c>
      <c r="E324" s="11" t="s">
        <v>634</v>
      </c>
      <c r="F324" s="11" t="s">
        <v>248</v>
      </c>
      <c r="G324" s="11" t="s">
        <v>632</v>
      </c>
      <c r="H324" s="11" t="s">
        <v>633</v>
      </c>
    </row>
    <row r="325" spans="1:8" s="11" customFormat="1" ht="42" hidden="1" x14ac:dyDescent="0.2">
      <c r="A325" s="11" t="s">
        <v>1186</v>
      </c>
      <c r="B325" s="11" t="s">
        <v>0</v>
      </c>
      <c r="C325" s="11" t="s">
        <v>5</v>
      </c>
      <c r="E325" s="11" t="s">
        <v>636</v>
      </c>
      <c r="F325" s="11" t="s">
        <v>408</v>
      </c>
      <c r="G325" s="11" t="s">
        <v>635</v>
      </c>
      <c r="H325" s="10" t="s">
        <v>886</v>
      </c>
    </row>
    <row r="326" spans="1:8" s="11" customFormat="1" ht="28" hidden="1" x14ac:dyDescent="0.2">
      <c r="A326" s="11" t="s">
        <v>1186</v>
      </c>
      <c r="B326" s="11" t="s">
        <v>16</v>
      </c>
      <c r="C326" s="11" t="s">
        <v>4</v>
      </c>
      <c r="E326" s="11" t="s">
        <v>638</v>
      </c>
      <c r="F326" s="11" t="s">
        <v>240</v>
      </c>
      <c r="G326" s="11" t="s">
        <v>208</v>
      </c>
      <c r="H326" s="11" t="s">
        <v>637</v>
      </c>
    </row>
    <row r="327" spans="1:8" s="11" customFormat="1" ht="98" hidden="1" x14ac:dyDescent="0.2">
      <c r="A327" s="11" t="s">
        <v>1187</v>
      </c>
      <c r="B327" s="11" t="s">
        <v>0</v>
      </c>
      <c r="C327" s="11" t="s">
        <v>5</v>
      </c>
      <c r="E327" s="10" t="s">
        <v>1300</v>
      </c>
      <c r="F327" s="10" t="s">
        <v>1103</v>
      </c>
      <c r="G327" s="11" t="s">
        <v>639</v>
      </c>
      <c r="H327" s="10" t="s">
        <v>1299</v>
      </c>
    </row>
    <row r="328" spans="1:8" s="11" customFormat="1" ht="28" hidden="1" x14ac:dyDescent="0.2">
      <c r="A328" s="11" t="s">
        <v>1187</v>
      </c>
      <c r="B328" s="11" t="s">
        <v>0</v>
      </c>
      <c r="C328" s="11" t="s">
        <v>5</v>
      </c>
      <c r="E328" s="11" t="s">
        <v>360</v>
      </c>
      <c r="F328" s="11" t="s">
        <v>248</v>
      </c>
      <c r="G328" s="11" t="s">
        <v>640</v>
      </c>
      <c r="H328" s="11" t="s">
        <v>641</v>
      </c>
    </row>
    <row r="329" spans="1:8" s="11" customFormat="1" ht="42" hidden="1" x14ac:dyDescent="0.2">
      <c r="A329" s="11" t="s">
        <v>1188</v>
      </c>
      <c r="B329" s="11" t="s">
        <v>0</v>
      </c>
      <c r="C329" s="11" t="s">
        <v>17</v>
      </c>
      <c r="E329" s="11" t="s">
        <v>1110</v>
      </c>
      <c r="F329" s="10" t="s">
        <v>1071</v>
      </c>
      <c r="G329" s="11" t="s">
        <v>642</v>
      </c>
      <c r="H329" s="10" t="s">
        <v>209</v>
      </c>
    </row>
    <row r="330" spans="1:8" s="11" customFormat="1" ht="84" hidden="1" x14ac:dyDescent="0.2">
      <c r="A330" s="11" t="s">
        <v>1188</v>
      </c>
      <c r="B330" s="11" t="s">
        <v>0</v>
      </c>
      <c r="C330" s="11" t="s">
        <v>28</v>
      </c>
      <c r="E330" s="11" t="s">
        <v>1017</v>
      </c>
      <c r="F330" s="10" t="s">
        <v>1071</v>
      </c>
      <c r="G330" s="11" t="s">
        <v>643</v>
      </c>
      <c r="H330" s="11" t="s">
        <v>1016</v>
      </c>
    </row>
    <row r="331" spans="1:8" s="11" customFormat="1" ht="42" hidden="1" x14ac:dyDescent="0.2">
      <c r="A331" s="11" t="s">
        <v>1189</v>
      </c>
      <c r="B331" s="11" t="s">
        <v>0</v>
      </c>
      <c r="C331" s="11" t="s">
        <v>12</v>
      </c>
      <c r="E331" s="11" t="s">
        <v>1019</v>
      </c>
      <c r="F331" s="10" t="s">
        <v>1071</v>
      </c>
      <c r="G331" s="11" t="s">
        <v>644</v>
      </c>
      <c r="H331" s="11" t="s">
        <v>1018</v>
      </c>
    </row>
    <row r="332" spans="1:8" s="11" customFormat="1" ht="56" hidden="1" x14ac:dyDescent="0.2">
      <c r="A332" s="11" t="s">
        <v>1190</v>
      </c>
      <c r="B332" s="11" t="s">
        <v>0</v>
      </c>
      <c r="C332" s="11" t="s">
        <v>1</v>
      </c>
      <c r="E332" s="11" t="s">
        <v>647</v>
      </c>
      <c r="F332" s="11" t="s">
        <v>233</v>
      </c>
      <c r="G332" s="11" t="s">
        <v>645</v>
      </c>
      <c r="H332" s="11" t="s">
        <v>646</v>
      </c>
    </row>
    <row r="333" spans="1:8" s="11" customFormat="1" ht="42" hidden="1" x14ac:dyDescent="0.2">
      <c r="A333" s="11" t="s">
        <v>1191</v>
      </c>
      <c r="B333" s="11" t="s">
        <v>21</v>
      </c>
      <c r="C333" s="11" t="s">
        <v>2</v>
      </c>
      <c r="E333" s="11" t="s">
        <v>650</v>
      </c>
      <c r="F333" s="11" t="s">
        <v>240</v>
      </c>
      <c r="G333" s="11" t="s">
        <v>648</v>
      </c>
      <c r="H333" s="11" t="s">
        <v>649</v>
      </c>
    </row>
    <row r="334" spans="1:8" s="11" customFormat="1" ht="70" hidden="1" x14ac:dyDescent="0.2">
      <c r="A334" s="11" t="s">
        <v>1191</v>
      </c>
      <c r="B334" s="11" t="s">
        <v>16</v>
      </c>
      <c r="C334" s="11" t="s">
        <v>7</v>
      </c>
      <c r="E334" s="11" t="s">
        <v>427</v>
      </c>
      <c r="F334" s="11" t="s">
        <v>248</v>
      </c>
      <c r="G334" s="11" t="s">
        <v>651</v>
      </c>
      <c r="H334" s="11" t="s">
        <v>652</v>
      </c>
    </row>
    <row r="335" spans="1:8" s="11" customFormat="1" ht="42" hidden="1" x14ac:dyDescent="0.2">
      <c r="A335" s="11" t="s">
        <v>1191</v>
      </c>
      <c r="B335" s="11" t="s">
        <v>0</v>
      </c>
      <c r="C335" s="11" t="s">
        <v>5</v>
      </c>
      <c r="E335" s="11" t="s">
        <v>654</v>
      </c>
      <c r="F335" s="11" t="s">
        <v>240</v>
      </c>
      <c r="G335" s="11" t="s">
        <v>210</v>
      </c>
      <c r="H335" s="11" t="s">
        <v>653</v>
      </c>
    </row>
    <row r="336" spans="1:8" s="11" customFormat="1" ht="28" hidden="1" x14ac:dyDescent="0.2">
      <c r="A336" s="11" t="s">
        <v>1191</v>
      </c>
      <c r="B336" s="11" t="s">
        <v>19</v>
      </c>
      <c r="C336" s="11" t="s">
        <v>1</v>
      </c>
      <c r="E336" s="11" t="s">
        <v>1020</v>
      </c>
      <c r="F336" s="10" t="s">
        <v>1085</v>
      </c>
      <c r="G336" s="11" t="s">
        <v>655</v>
      </c>
      <c r="H336" s="10" t="s">
        <v>1111</v>
      </c>
    </row>
    <row r="337" spans="1:8" s="11" customFormat="1" ht="42" hidden="1" x14ac:dyDescent="0.2">
      <c r="A337" s="11" t="s">
        <v>1192</v>
      </c>
      <c r="B337" s="11" t="s">
        <v>16</v>
      </c>
      <c r="C337" s="11" t="s">
        <v>1</v>
      </c>
      <c r="D337" s="10" t="s">
        <v>1274</v>
      </c>
      <c r="E337" s="11" t="s">
        <v>656</v>
      </c>
      <c r="F337" s="11" t="s">
        <v>869</v>
      </c>
      <c r="G337" s="10" t="s">
        <v>1247</v>
      </c>
      <c r="H337" s="11" t="s">
        <v>789</v>
      </c>
    </row>
    <row r="338" spans="1:8" s="11" customFormat="1" ht="42" hidden="1" x14ac:dyDescent="0.2">
      <c r="A338" s="11" t="s">
        <v>1193</v>
      </c>
      <c r="B338" s="11" t="s">
        <v>21</v>
      </c>
      <c r="C338" s="11" t="s">
        <v>2</v>
      </c>
      <c r="E338" s="11" t="s">
        <v>659</v>
      </c>
      <c r="F338" s="11" t="s">
        <v>240</v>
      </c>
      <c r="G338" s="11" t="s">
        <v>657</v>
      </c>
      <c r="H338" s="11" t="s">
        <v>658</v>
      </c>
    </row>
    <row r="339" spans="1:8" s="11" customFormat="1" ht="42" hidden="1" x14ac:dyDescent="0.2">
      <c r="A339" s="11" t="s">
        <v>1193</v>
      </c>
      <c r="B339" s="11" t="s">
        <v>6</v>
      </c>
      <c r="C339" s="11" t="s">
        <v>12</v>
      </c>
      <c r="E339" s="11" t="s">
        <v>1022</v>
      </c>
      <c r="F339" s="10" t="s">
        <v>1074</v>
      </c>
      <c r="G339" s="10" t="s">
        <v>1126</v>
      </c>
      <c r="H339" s="11" t="s">
        <v>1021</v>
      </c>
    </row>
    <row r="340" spans="1:8" s="11" customFormat="1" ht="42" x14ac:dyDescent="0.2">
      <c r="A340" s="11" t="s">
        <v>1193</v>
      </c>
      <c r="B340" s="11" t="s">
        <v>3</v>
      </c>
      <c r="C340" s="11" t="s">
        <v>1</v>
      </c>
      <c r="D340" s="10" t="s">
        <v>1067</v>
      </c>
      <c r="E340" s="11" t="s">
        <v>775</v>
      </c>
      <c r="F340" s="11" t="s">
        <v>869</v>
      </c>
      <c r="G340" s="10" t="s">
        <v>1213</v>
      </c>
      <c r="H340" s="11" t="s">
        <v>887</v>
      </c>
    </row>
    <row r="341" spans="1:8" s="11" customFormat="1" ht="42" hidden="1" x14ac:dyDescent="0.2">
      <c r="A341" s="11" t="s">
        <v>1194</v>
      </c>
      <c r="B341" s="11" t="s">
        <v>21</v>
      </c>
      <c r="C341" s="11" t="s">
        <v>5</v>
      </c>
      <c r="E341" s="11" t="s">
        <v>661</v>
      </c>
      <c r="F341" s="11" t="s">
        <v>240</v>
      </c>
      <c r="G341" s="11" t="s">
        <v>211</v>
      </c>
      <c r="H341" s="11" t="s">
        <v>660</v>
      </c>
    </row>
    <row r="342" spans="1:8" s="11" customFormat="1" ht="56" hidden="1" x14ac:dyDescent="0.2">
      <c r="A342" s="11" t="s">
        <v>1195</v>
      </c>
      <c r="B342" s="11" t="s">
        <v>16</v>
      </c>
      <c r="C342" s="11" t="s">
        <v>28</v>
      </c>
      <c r="E342" s="11" t="s">
        <v>506</v>
      </c>
      <c r="F342" s="10" t="s">
        <v>1071</v>
      </c>
      <c r="G342" s="10" t="s">
        <v>1112</v>
      </c>
      <c r="H342" s="11" t="s">
        <v>1023</v>
      </c>
    </row>
    <row r="343" spans="1:8" s="11" customFormat="1" ht="42" x14ac:dyDescent="0.2">
      <c r="A343" s="11" t="s">
        <v>1196</v>
      </c>
      <c r="B343" s="11" t="s">
        <v>3</v>
      </c>
      <c r="C343" s="11" t="s">
        <v>4</v>
      </c>
      <c r="D343" s="10" t="s">
        <v>1060</v>
      </c>
      <c r="E343" s="11" t="s">
        <v>777</v>
      </c>
      <c r="F343" s="11" t="s">
        <v>869</v>
      </c>
      <c r="G343" s="11" t="s">
        <v>212</v>
      </c>
      <c r="H343" s="11" t="s">
        <v>776</v>
      </c>
    </row>
    <row r="344" spans="1:8" s="11" customFormat="1" ht="42" hidden="1" x14ac:dyDescent="0.2">
      <c r="A344" s="11" t="s">
        <v>1196</v>
      </c>
      <c r="B344" s="11" t="s">
        <v>0</v>
      </c>
      <c r="C344" s="11" t="s">
        <v>5</v>
      </c>
      <c r="E344" s="11" t="s">
        <v>664</v>
      </c>
      <c r="F344" s="11" t="s">
        <v>240</v>
      </c>
      <c r="G344" s="11" t="s">
        <v>662</v>
      </c>
      <c r="H344" s="11" t="s">
        <v>663</v>
      </c>
    </row>
    <row r="345" spans="1:8" s="11" customFormat="1" ht="42" hidden="1" x14ac:dyDescent="0.2">
      <c r="A345" s="11" t="s">
        <v>1197</v>
      </c>
      <c r="B345" s="11" t="s">
        <v>0</v>
      </c>
      <c r="C345" s="11" t="s">
        <v>12</v>
      </c>
      <c r="E345" s="11" t="s">
        <v>1025</v>
      </c>
      <c r="F345" s="10" t="s">
        <v>1114</v>
      </c>
      <c r="G345" s="10" t="s">
        <v>1113</v>
      </c>
      <c r="H345" s="11" t="s">
        <v>1024</v>
      </c>
    </row>
    <row r="346" spans="1:8" s="11" customFormat="1" ht="42" hidden="1" x14ac:dyDescent="0.2">
      <c r="A346" s="11" t="s">
        <v>1197</v>
      </c>
      <c r="B346" s="11" t="s">
        <v>16</v>
      </c>
      <c r="C346" s="11" t="s">
        <v>5</v>
      </c>
      <c r="E346" s="11" t="s">
        <v>667</v>
      </c>
      <c r="F346" s="11" t="s">
        <v>248</v>
      </c>
      <c r="G346" s="11" t="s">
        <v>665</v>
      </c>
      <c r="H346" s="11" t="s">
        <v>666</v>
      </c>
    </row>
    <row r="347" spans="1:8" s="11" customFormat="1" ht="28" x14ac:dyDescent="0.2">
      <c r="A347" s="11" t="s">
        <v>1198</v>
      </c>
      <c r="B347" s="11" t="s">
        <v>3</v>
      </c>
      <c r="C347" s="11" t="s">
        <v>1</v>
      </c>
      <c r="D347" s="10" t="s">
        <v>1067</v>
      </c>
      <c r="E347" s="11" t="s">
        <v>779</v>
      </c>
      <c r="F347" s="11" t="s">
        <v>869</v>
      </c>
      <c r="G347" s="11" t="s">
        <v>213</v>
      </c>
      <c r="H347" s="11" t="s">
        <v>778</v>
      </c>
    </row>
    <row r="348" spans="1:8" s="11" customFormat="1" ht="56" hidden="1" x14ac:dyDescent="0.2">
      <c r="A348" s="11" t="s">
        <v>1198</v>
      </c>
      <c r="B348" s="11" t="s">
        <v>19</v>
      </c>
      <c r="C348" s="11" t="s">
        <v>12</v>
      </c>
      <c r="E348" s="11" t="s">
        <v>670</v>
      </c>
      <c r="F348" s="11" t="s">
        <v>240</v>
      </c>
      <c r="G348" s="11" t="s">
        <v>668</v>
      </c>
      <c r="H348" s="11" t="s">
        <v>669</v>
      </c>
    </row>
    <row r="349" spans="1:8" s="11" customFormat="1" ht="56" hidden="1" x14ac:dyDescent="0.2">
      <c r="A349" s="11" t="s">
        <v>1199</v>
      </c>
      <c r="B349" s="11" t="s">
        <v>0</v>
      </c>
      <c r="C349" s="11" t="s">
        <v>4</v>
      </c>
      <c r="E349" s="11" t="s">
        <v>1026</v>
      </c>
      <c r="F349" s="10" t="s">
        <v>1074</v>
      </c>
      <c r="G349" s="10" t="s">
        <v>1115</v>
      </c>
      <c r="H349" s="10" t="s">
        <v>1116</v>
      </c>
    </row>
    <row r="350" spans="1:8" x14ac:dyDescent="0.2">
      <c r="A350" s="2" t="s">
        <v>1199</v>
      </c>
      <c r="B350" s="2" t="s">
        <v>3</v>
      </c>
      <c r="C350" s="2" t="s">
        <v>12</v>
      </c>
      <c r="D350" s="1" t="s">
        <v>1060</v>
      </c>
      <c r="E350" s="2" t="s">
        <v>781</v>
      </c>
      <c r="F350" s="2" t="s">
        <v>869</v>
      </c>
      <c r="G350" s="2" t="s">
        <v>854</v>
      </c>
      <c r="H350" s="2" t="s">
        <v>780</v>
      </c>
    </row>
    <row r="351" spans="1:8" hidden="1" x14ac:dyDescent="0.2">
      <c r="A351" s="2" t="s">
        <v>1199</v>
      </c>
      <c r="B351" s="2" t="s">
        <v>0</v>
      </c>
      <c r="C351" s="2" t="s">
        <v>1</v>
      </c>
      <c r="E351" s="2" t="s">
        <v>673</v>
      </c>
      <c r="F351" s="2" t="s">
        <v>233</v>
      </c>
      <c r="G351" s="2" t="s">
        <v>671</v>
      </c>
      <c r="H351" s="2" t="s">
        <v>672</v>
      </c>
    </row>
    <row r="352" spans="1:8" hidden="1" x14ac:dyDescent="0.2">
      <c r="A352" s="2" t="s">
        <v>1199</v>
      </c>
      <c r="B352" s="2" t="s">
        <v>0</v>
      </c>
      <c r="C352" s="2" t="s">
        <v>1</v>
      </c>
      <c r="E352" s="2" t="s">
        <v>675</v>
      </c>
      <c r="F352" s="2" t="s">
        <v>240</v>
      </c>
      <c r="G352" s="1" t="s">
        <v>1219</v>
      </c>
      <c r="H352" s="2" t="s">
        <v>674</v>
      </c>
    </row>
    <row r="353" spans="1:8" hidden="1" x14ac:dyDescent="0.2">
      <c r="A353" s="2" t="s">
        <v>1199</v>
      </c>
      <c r="B353" s="2" t="s">
        <v>6</v>
      </c>
      <c r="C353" s="2" t="s">
        <v>1</v>
      </c>
      <c r="E353" s="2" t="s">
        <v>1027</v>
      </c>
      <c r="F353" s="1" t="s">
        <v>1085</v>
      </c>
      <c r="G353" s="1" t="s">
        <v>1117</v>
      </c>
      <c r="H353" s="1" t="s">
        <v>214</v>
      </c>
    </row>
    <row r="354" spans="1:8" x14ac:dyDescent="0.2">
      <c r="A354" s="2" t="s">
        <v>1199</v>
      </c>
      <c r="B354" s="2" t="s">
        <v>3</v>
      </c>
      <c r="C354" s="2" t="s">
        <v>1</v>
      </c>
      <c r="D354" s="1" t="s">
        <v>1067</v>
      </c>
      <c r="E354" s="2" t="s">
        <v>782</v>
      </c>
      <c r="F354" s="2" t="s">
        <v>869</v>
      </c>
      <c r="G354" s="1" t="s">
        <v>215</v>
      </c>
      <c r="H354" s="1" t="s">
        <v>1297</v>
      </c>
    </row>
    <row r="355" spans="1:8" hidden="1" x14ac:dyDescent="0.2">
      <c r="A355" s="2" t="s">
        <v>1200</v>
      </c>
      <c r="B355" s="2" t="s">
        <v>16</v>
      </c>
      <c r="C355" s="2" t="s">
        <v>4</v>
      </c>
      <c r="E355" s="1" t="s">
        <v>1081</v>
      </c>
      <c r="F355" s="1" t="s">
        <v>1125</v>
      </c>
      <c r="G355" s="1" t="s">
        <v>1118</v>
      </c>
      <c r="H355" s="1" t="s">
        <v>1119</v>
      </c>
    </row>
    <row r="356" spans="1:8" hidden="1" x14ac:dyDescent="0.2">
      <c r="A356" s="2" t="s">
        <v>1200</v>
      </c>
      <c r="B356" s="2" t="s">
        <v>0</v>
      </c>
      <c r="C356" s="2" t="s">
        <v>4</v>
      </c>
      <c r="E356" s="2" t="s">
        <v>679</v>
      </c>
      <c r="F356" s="2" t="s">
        <v>240</v>
      </c>
      <c r="G356" s="2" t="s">
        <v>677</v>
      </c>
      <c r="H356" s="2" t="s">
        <v>678</v>
      </c>
    </row>
    <row r="357" spans="1:8" hidden="1" x14ac:dyDescent="0.2">
      <c r="A357" s="2" t="s">
        <v>1201</v>
      </c>
      <c r="B357" s="2" t="s">
        <v>0</v>
      </c>
      <c r="C357" s="2" t="s">
        <v>4</v>
      </c>
      <c r="E357" s="2" t="s">
        <v>682</v>
      </c>
      <c r="F357" s="2" t="s">
        <v>233</v>
      </c>
      <c r="G357" s="2" t="s">
        <v>680</v>
      </c>
      <c r="H357" s="2" t="s">
        <v>681</v>
      </c>
    </row>
    <row r="358" spans="1:8" hidden="1" x14ac:dyDescent="0.2">
      <c r="A358" s="2" t="s">
        <v>1201</v>
      </c>
      <c r="B358" s="2" t="s">
        <v>21</v>
      </c>
      <c r="C358" s="2" t="s">
        <v>1</v>
      </c>
      <c r="E358" s="2" t="s">
        <v>684</v>
      </c>
      <c r="F358" s="2" t="s">
        <v>240</v>
      </c>
      <c r="G358" s="2" t="s">
        <v>216</v>
      </c>
      <c r="H358" s="2" t="s">
        <v>683</v>
      </c>
    </row>
    <row r="359" spans="1:8" hidden="1" x14ac:dyDescent="0.2">
      <c r="A359" s="2" t="s">
        <v>1201</v>
      </c>
      <c r="B359" s="2" t="s">
        <v>19</v>
      </c>
      <c r="C359" s="2" t="s">
        <v>1</v>
      </c>
      <c r="E359" s="2" t="s">
        <v>687</v>
      </c>
      <c r="F359" s="2" t="s">
        <v>240</v>
      </c>
      <c r="G359" s="2" t="s">
        <v>685</v>
      </c>
      <c r="H359" s="2" t="s">
        <v>686</v>
      </c>
    </row>
    <row r="360" spans="1:8" hidden="1" x14ac:dyDescent="0.2">
      <c r="A360" s="2" t="s">
        <v>1201</v>
      </c>
      <c r="B360" s="2" t="s">
        <v>16</v>
      </c>
      <c r="C360" s="2" t="s">
        <v>1</v>
      </c>
      <c r="E360" s="2" t="s">
        <v>1122</v>
      </c>
      <c r="F360" s="1" t="s">
        <v>1074</v>
      </c>
      <c r="G360" s="1" t="s">
        <v>1120</v>
      </c>
      <c r="H360" s="1" t="s">
        <v>1121</v>
      </c>
    </row>
    <row r="361" spans="1:8" hidden="1" x14ac:dyDescent="0.2">
      <c r="A361" s="2" t="s">
        <v>1202</v>
      </c>
      <c r="B361" s="2" t="s">
        <v>0</v>
      </c>
      <c r="C361" s="2" t="s">
        <v>4</v>
      </c>
      <c r="E361" s="2" t="s">
        <v>690</v>
      </c>
      <c r="F361" s="2" t="s">
        <v>248</v>
      </c>
      <c r="G361" s="2" t="s">
        <v>688</v>
      </c>
      <c r="H361" s="2" t="s">
        <v>689</v>
      </c>
    </row>
    <row r="362" spans="1:8" hidden="1" x14ac:dyDescent="0.2">
      <c r="A362" s="2" t="s">
        <v>1202</v>
      </c>
      <c r="B362" s="2" t="s">
        <v>0</v>
      </c>
      <c r="C362" s="2" t="s">
        <v>4</v>
      </c>
      <c r="E362" s="2" t="s">
        <v>692</v>
      </c>
      <c r="F362" s="2" t="s">
        <v>240</v>
      </c>
      <c r="G362" s="1" t="s">
        <v>1298</v>
      </c>
      <c r="H362" s="2" t="s">
        <v>691</v>
      </c>
    </row>
    <row r="363" spans="1:8" hidden="1" x14ac:dyDescent="0.2">
      <c r="A363" s="2" t="s">
        <v>1202</v>
      </c>
      <c r="B363" s="2" t="s">
        <v>19</v>
      </c>
      <c r="C363" s="2" t="s">
        <v>5</v>
      </c>
      <c r="E363" s="2" t="s">
        <v>694</v>
      </c>
      <c r="F363" s="2" t="s">
        <v>248</v>
      </c>
      <c r="G363" s="2" t="s">
        <v>217</v>
      </c>
      <c r="H363" s="2" t="s">
        <v>693</v>
      </c>
    </row>
    <row r="364" spans="1:8" hidden="1" x14ac:dyDescent="0.2">
      <c r="A364" s="2" t="s">
        <v>1203</v>
      </c>
      <c r="B364" s="2" t="s">
        <v>6</v>
      </c>
      <c r="C364" s="2" t="s">
        <v>4</v>
      </c>
      <c r="E364" s="2" t="s">
        <v>697</v>
      </c>
      <c r="F364" s="2" t="s">
        <v>240</v>
      </c>
      <c r="G364" s="2" t="s">
        <v>695</v>
      </c>
      <c r="H364" s="2" t="s">
        <v>696</v>
      </c>
    </row>
    <row r="365" spans="1:8" hidden="1" x14ac:dyDescent="0.2">
      <c r="A365" s="2" t="s">
        <v>1204</v>
      </c>
      <c r="B365" s="2" t="s">
        <v>6</v>
      </c>
      <c r="C365" s="2" t="s">
        <v>4</v>
      </c>
      <c r="E365" s="2" t="s">
        <v>700</v>
      </c>
      <c r="F365" s="2" t="s">
        <v>240</v>
      </c>
      <c r="G365" s="2" t="s">
        <v>698</v>
      </c>
      <c r="H365" s="2" t="s">
        <v>699</v>
      </c>
    </row>
    <row r="366" spans="1:8" hidden="1" x14ac:dyDescent="0.2">
      <c r="A366" s="2" t="s">
        <v>1205</v>
      </c>
      <c r="B366" s="2" t="s">
        <v>0</v>
      </c>
      <c r="C366" s="2" t="s">
        <v>18</v>
      </c>
      <c r="E366" s="2" t="s">
        <v>702</v>
      </c>
      <c r="F366" s="2" t="s">
        <v>376</v>
      </c>
      <c r="G366" s="1" t="s">
        <v>1261</v>
      </c>
      <c r="H366" s="2" t="s">
        <v>701</v>
      </c>
    </row>
    <row r="367" spans="1:8" hidden="1" x14ac:dyDescent="0.2">
      <c r="A367" s="2" t="s">
        <v>1205</v>
      </c>
      <c r="B367" s="2" t="s">
        <v>21</v>
      </c>
      <c r="C367" s="2" t="s">
        <v>5</v>
      </c>
      <c r="E367" s="2" t="s">
        <v>590</v>
      </c>
      <c r="F367" s="2" t="s">
        <v>408</v>
      </c>
      <c r="G367" s="2" t="s">
        <v>873</v>
      </c>
      <c r="H367" s="2" t="s">
        <v>888</v>
      </c>
    </row>
    <row r="368" spans="1:8" hidden="1" x14ac:dyDescent="0.2">
      <c r="A368" s="2" t="s">
        <v>1205</v>
      </c>
      <c r="B368" s="2" t="s">
        <v>19</v>
      </c>
      <c r="C368" s="2" t="s">
        <v>4</v>
      </c>
      <c r="E368" s="2" t="s">
        <v>704</v>
      </c>
      <c r="F368" s="2" t="s">
        <v>248</v>
      </c>
      <c r="G368" s="2" t="s">
        <v>218</v>
      </c>
      <c r="H368" s="2" t="s">
        <v>703</v>
      </c>
    </row>
    <row r="369" spans="1:8" s="11" customFormat="1" ht="28" x14ac:dyDescent="0.2">
      <c r="A369" s="11" t="s">
        <v>1205</v>
      </c>
      <c r="B369" s="11" t="s">
        <v>3</v>
      </c>
      <c r="C369" s="11" t="s">
        <v>28</v>
      </c>
      <c r="D369" s="10" t="s">
        <v>1066</v>
      </c>
      <c r="E369" s="12" t="s">
        <v>928</v>
      </c>
      <c r="F369" s="11" t="s">
        <v>706</v>
      </c>
      <c r="G369" s="11" t="s">
        <v>783</v>
      </c>
      <c r="H369" s="11" t="s">
        <v>927</v>
      </c>
    </row>
    <row r="370" spans="1:8" x14ac:dyDescent="0.2">
      <c r="A370" s="2" t="s">
        <v>1205</v>
      </c>
      <c r="B370" s="2" t="s">
        <v>3</v>
      </c>
      <c r="C370" s="2" t="s">
        <v>18</v>
      </c>
      <c r="E370" s="2" t="s">
        <v>924</v>
      </c>
      <c r="F370" s="2" t="s">
        <v>263</v>
      </c>
      <c r="G370" s="1" t="s">
        <v>1214</v>
      </c>
      <c r="H370" s="2" t="s">
        <v>784</v>
      </c>
    </row>
    <row r="371" spans="1:8" s="11" customFormat="1" ht="42" x14ac:dyDescent="0.2">
      <c r="A371" s="11" t="s">
        <v>1206</v>
      </c>
      <c r="B371" s="11" t="s">
        <v>3</v>
      </c>
      <c r="C371" s="11" t="s">
        <v>12</v>
      </c>
      <c r="D371" s="10" t="s">
        <v>1056</v>
      </c>
      <c r="E371" s="11" t="s">
        <v>926</v>
      </c>
      <c r="F371" s="11" t="s">
        <v>706</v>
      </c>
      <c r="G371" s="11" t="s">
        <v>785</v>
      </c>
      <c r="H371" s="11" t="s">
        <v>925</v>
      </c>
    </row>
    <row r="372" spans="1:8" hidden="1" x14ac:dyDescent="0.2">
      <c r="A372" s="2" t="s">
        <v>1207</v>
      </c>
      <c r="B372" s="2" t="s">
        <v>0</v>
      </c>
      <c r="C372" s="2" t="s">
        <v>12</v>
      </c>
      <c r="E372" s="2" t="s">
        <v>1029</v>
      </c>
      <c r="F372" s="1" t="s">
        <v>1071</v>
      </c>
      <c r="G372" s="2" t="s">
        <v>705</v>
      </c>
      <c r="H372" s="2" t="s">
        <v>1028</v>
      </c>
    </row>
    <row r="373" spans="1:8" hidden="1" x14ac:dyDescent="0.2">
      <c r="A373" s="2" t="s">
        <v>1207</v>
      </c>
      <c r="B373" s="2" t="s">
        <v>0</v>
      </c>
      <c r="C373" s="2" t="s">
        <v>17</v>
      </c>
      <c r="E373" s="2" t="s">
        <v>1032</v>
      </c>
      <c r="F373" s="1" t="s">
        <v>1085</v>
      </c>
      <c r="G373" s="2" t="s">
        <v>1030</v>
      </c>
      <c r="H373" s="2" t="s">
        <v>1031</v>
      </c>
    </row>
    <row r="374" spans="1:8" hidden="1" x14ac:dyDescent="0.2">
      <c r="A374" s="2" t="s">
        <v>1207</v>
      </c>
      <c r="B374" s="2" t="s">
        <v>0</v>
      </c>
      <c r="C374" s="2" t="s">
        <v>12</v>
      </c>
      <c r="E374" s="2" t="s">
        <v>1034</v>
      </c>
      <c r="F374" s="1" t="s">
        <v>1071</v>
      </c>
      <c r="G374" s="1" t="s">
        <v>1123</v>
      </c>
      <c r="H374" s="2" t="s">
        <v>1033</v>
      </c>
    </row>
    <row r="375" spans="1:8" x14ac:dyDescent="0.2">
      <c r="A375" s="2" t="s">
        <v>1154</v>
      </c>
      <c r="B375" s="2" t="s">
        <v>803</v>
      </c>
      <c r="C375" s="2" t="s">
        <v>15</v>
      </c>
      <c r="D375" s="1" t="s">
        <v>1055</v>
      </c>
      <c r="E375" s="2" t="s">
        <v>910</v>
      </c>
      <c r="F375" s="1" t="s">
        <v>1080</v>
      </c>
      <c r="G375" s="8" t="s">
        <v>810</v>
      </c>
      <c r="H375" s="8" t="s">
        <v>890</v>
      </c>
    </row>
    <row r="376" spans="1:8" x14ac:dyDescent="0.2">
      <c r="A376" s="2" t="s">
        <v>1154</v>
      </c>
      <c r="B376" s="2" t="s">
        <v>803</v>
      </c>
      <c r="C376" s="2" t="s">
        <v>28</v>
      </c>
      <c r="E376" s="2" t="s">
        <v>911</v>
      </c>
      <c r="F376" s="2" t="s">
        <v>869</v>
      </c>
      <c r="G376" s="6" t="s">
        <v>849</v>
      </c>
      <c r="H376" s="6" t="s">
        <v>855</v>
      </c>
    </row>
    <row r="377" spans="1:8" x14ac:dyDescent="0.2">
      <c r="A377" s="2" t="s">
        <v>1155</v>
      </c>
      <c r="B377" s="2" t="s">
        <v>803</v>
      </c>
      <c r="C377" s="2" t="s">
        <v>15</v>
      </c>
      <c r="E377" s="2" t="s">
        <v>909</v>
      </c>
      <c r="F377" s="1" t="s">
        <v>1074</v>
      </c>
      <c r="G377" s="8" t="s">
        <v>809</v>
      </c>
      <c r="H377" s="8" t="s">
        <v>897</v>
      </c>
    </row>
    <row r="378" spans="1:8" ht="42" x14ac:dyDescent="0.2">
      <c r="A378" s="2" t="s">
        <v>1155</v>
      </c>
      <c r="B378" s="2" t="s">
        <v>803</v>
      </c>
      <c r="C378" s="2" t="s">
        <v>28</v>
      </c>
      <c r="D378" s="1" t="s">
        <v>1060</v>
      </c>
      <c r="E378" s="2" t="s">
        <v>844</v>
      </c>
      <c r="F378" s="2" t="s">
        <v>869</v>
      </c>
      <c r="G378" s="5" t="s">
        <v>1063</v>
      </c>
      <c r="H378" s="6" t="s">
        <v>811</v>
      </c>
    </row>
    <row r="379" spans="1:8" x14ac:dyDescent="0.2">
      <c r="A379" s="2" t="s">
        <v>1156</v>
      </c>
      <c r="B379" s="2" t="s">
        <v>803</v>
      </c>
      <c r="C379" s="2" t="s">
        <v>18</v>
      </c>
      <c r="D379" s="1" t="s">
        <v>1059</v>
      </c>
      <c r="E379" s="2" t="s">
        <v>898</v>
      </c>
      <c r="F379" s="1" t="s">
        <v>1080</v>
      </c>
      <c r="G379" s="9" t="s">
        <v>1290</v>
      </c>
      <c r="H379" s="9" t="s">
        <v>1291</v>
      </c>
    </row>
    <row r="380" spans="1:8" s="11" customFormat="1" ht="28" x14ac:dyDescent="0.2">
      <c r="A380" s="11" t="s">
        <v>1156</v>
      </c>
      <c r="B380" s="11" t="s">
        <v>803</v>
      </c>
      <c r="C380" s="11" t="s">
        <v>28</v>
      </c>
      <c r="D380" s="10" t="s">
        <v>1065</v>
      </c>
      <c r="E380" s="11" t="s">
        <v>900</v>
      </c>
      <c r="F380" s="11" t="s">
        <v>706</v>
      </c>
      <c r="G380" s="6" t="s">
        <v>813</v>
      </c>
      <c r="H380" s="6" t="s">
        <v>899</v>
      </c>
    </row>
    <row r="381" spans="1:8" s="11" customFormat="1" x14ac:dyDescent="0.2">
      <c r="A381" s="11" t="s">
        <v>1157</v>
      </c>
      <c r="B381" s="11" t="s">
        <v>803</v>
      </c>
      <c r="C381" s="11" t="s">
        <v>4</v>
      </c>
      <c r="D381" s="10" t="s">
        <v>1056</v>
      </c>
      <c r="E381" s="11" t="s">
        <v>902</v>
      </c>
      <c r="F381" s="11" t="s">
        <v>706</v>
      </c>
      <c r="G381" s="6" t="s">
        <v>808</v>
      </c>
      <c r="H381" s="6" t="s">
        <v>901</v>
      </c>
    </row>
    <row r="382" spans="1:8" x14ac:dyDescent="0.2">
      <c r="A382" s="2" t="s">
        <v>1157</v>
      </c>
      <c r="B382" s="2" t="s">
        <v>803</v>
      </c>
      <c r="C382" s="2" t="s">
        <v>18</v>
      </c>
      <c r="D382" s="2" t="s">
        <v>904</v>
      </c>
      <c r="E382" s="2" t="s">
        <v>904</v>
      </c>
      <c r="F382" s="2" t="s">
        <v>912</v>
      </c>
      <c r="G382" s="8" t="s">
        <v>812</v>
      </c>
      <c r="H382" s="8" t="s">
        <v>903</v>
      </c>
    </row>
    <row r="383" spans="1:8" s="13" customFormat="1" x14ac:dyDescent="0.2">
      <c r="A383" s="13" t="s">
        <v>1158</v>
      </c>
      <c r="B383" s="13" t="s">
        <v>803</v>
      </c>
      <c r="C383" s="13" t="s">
        <v>28</v>
      </c>
      <c r="D383" s="13" t="s">
        <v>1056</v>
      </c>
      <c r="E383" s="13" t="s">
        <v>905</v>
      </c>
      <c r="F383" s="13" t="s">
        <v>1054</v>
      </c>
      <c r="G383" s="7" t="s">
        <v>807</v>
      </c>
      <c r="H383" s="7" t="s">
        <v>806</v>
      </c>
    </row>
    <row r="384" spans="1:8" s="11" customFormat="1" x14ac:dyDescent="0.2">
      <c r="A384" s="11" t="s">
        <v>1158</v>
      </c>
      <c r="B384" s="11" t="s">
        <v>803</v>
      </c>
      <c r="C384" s="11" t="s">
        <v>15</v>
      </c>
      <c r="D384" s="10" t="s">
        <v>1056</v>
      </c>
      <c r="E384" s="11" t="s">
        <v>905</v>
      </c>
      <c r="F384" s="11" t="s">
        <v>706</v>
      </c>
      <c r="G384" s="6" t="s">
        <v>805</v>
      </c>
      <c r="H384" s="6" t="s">
        <v>896</v>
      </c>
    </row>
    <row r="385" spans="1:8" s="11" customFormat="1" x14ac:dyDescent="0.2">
      <c r="A385" s="11" t="s">
        <v>1158</v>
      </c>
      <c r="B385" s="11" t="s">
        <v>803</v>
      </c>
      <c r="C385" s="11" t="s">
        <v>15</v>
      </c>
      <c r="D385" s="11" t="s">
        <v>904</v>
      </c>
      <c r="E385" s="11" t="s">
        <v>904</v>
      </c>
      <c r="F385" s="11" t="s">
        <v>706</v>
      </c>
      <c r="G385" s="6" t="s">
        <v>814</v>
      </c>
      <c r="H385" s="6" t="s">
        <v>891</v>
      </c>
    </row>
    <row r="386" spans="1:8" s="11" customFormat="1" ht="28" x14ac:dyDescent="0.2">
      <c r="A386" s="11" t="s">
        <v>1158</v>
      </c>
      <c r="B386" s="11" t="s">
        <v>803</v>
      </c>
      <c r="C386" s="11" t="s">
        <v>15</v>
      </c>
      <c r="D386" s="11" t="s">
        <v>904</v>
      </c>
      <c r="E386" s="11" t="s">
        <v>904</v>
      </c>
      <c r="F386" s="11" t="s">
        <v>706</v>
      </c>
      <c r="G386" s="6" t="s">
        <v>815</v>
      </c>
      <c r="H386" s="6" t="s">
        <v>740</v>
      </c>
    </row>
    <row r="387" spans="1:8" s="11" customFormat="1" ht="28" x14ac:dyDescent="0.2">
      <c r="A387" s="11" t="s">
        <v>1159</v>
      </c>
      <c r="B387" s="11" t="s">
        <v>803</v>
      </c>
      <c r="C387" s="11" t="s">
        <v>1</v>
      </c>
      <c r="D387" s="10" t="s">
        <v>1056</v>
      </c>
      <c r="E387" s="11" t="s">
        <v>906</v>
      </c>
      <c r="F387" s="11" t="s">
        <v>706</v>
      </c>
      <c r="G387" s="6" t="s">
        <v>816</v>
      </c>
      <c r="H387" s="6" t="s">
        <v>817</v>
      </c>
    </row>
    <row r="388" spans="1:8" s="11" customFormat="1" ht="28" x14ac:dyDescent="0.2">
      <c r="A388" s="11" t="s">
        <v>1159</v>
      </c>
      <c r="B388" s="11" t="s">
        <v>803</v>
      </c>
      <c r="C388" s="11" t="s">
        <v>4</v>
      </c>
      <c r="D388" s="10" t="s">
        <v>1064</v>
      </c>
      <c r="E388" s="11" t="s">
        <v>907</v>
      </c>
      <c r="F388" s="11" t="s">
        <v>706</v>
      </c>
      <c r="G388" s="6" t="s">
        <v>818</v>
      </c>
      <c r="H388" s="6" t="s">
        <v>892</v>
      </c>
    </row>
    <row r="389" spans="1:8" ht="28" x14ac:dyDescent="0.2">
      <c r="A389" s="2" t="s">
        <v>1165</v>
      </c>
      <c r="B389" s="2" t="s">
        <v>803</v>
      </c>
      <c r="C389" s="2" t="s">
        <v>28</v>
      </c>
      <c r="E389" s="2" t="s">
        <v>908</v>
      </c>
      <c r="F389" s="2" t="s">
        <v>869</v>
      </c>
      <c r="G389" s="5" t="s">
        <v>1215</v>
      </c>
      <c r="H389" s="6" t="s">
        <v>819</v>
      </c>
    </row>
    <row r="390" spans="1:8" x14ac:dyDescent="0.2">
      <c r="A390" s="2" t="s">
        <v>1165</v>
      </c>
      <c r="B390" s="2" t="s">
        <v>803</v>
      </c>
      <c r="C390" s="2" t="s">
        <v>12</v>
      </c>
      <c r="D390" s="1" t="s">
        <v>1061</v>
      </c>
      <c r="E390" s="2" t="s">
        <v>845</v>
      </c>
      <c r="F390" s="2" t="s">
        <v>868</v>
      </c>
      <c r="G390" s="9" t="s">
        <v>1047</v>
      </c>
      <c r="H390" s="9" t="s">
        <v>1048</v>
      </c>
    </row>
    <row r="391" spans="1:8" x14ac:dyDescent="0.2">
      <c r="A391" s="2" t="s">
        <v>1167</v>
      </c>
      <c r="B391" s="2" t="s">
        <v>803</v>
      </c>
      <c r="C391" s="2" t="s">
        <v>18</v>
      </c>
      <c r="D391" s="1" t="s">
        <v>1059</v>
      </c>
      <c r="E391" s="2" t="s">
        <v>848</v>
      </c>
      <c r="F391" s="2" t="s">
        <v>868</v>
      </c>
      <c r="G391" s="8" t="s">
        <v>846</v>
      </c>
      <c r="H391" s="8" t="s">
        <v>847</v>
      </c>
    </row>
    <row r="392" spans="1:8" x14ac:dyDescent="0.2">
      <c r="A392" s="2" t="s">
        <v>1167</v>
      </c>
      <c r="B392" s="2" t="s">
        <v>803</v>
      </c>
      <c r="C392" s="2" t="s">
        <v>4</v>
      </c>
      <c r="E392" s="2" t="s">
        <v>894</v>
      </c>
      <c r="F392" s="1" t="s">
        <v>1074</v>
      </c>
      <c r="G392" s="8" t="s">
        <v>804</v>
      </c>
      <c r="H392" s="8" t="s">
        <v>893</v>
      </c>
    </row>
    <row r="393" spans="1:8" s="11" customFormat="1" x14ac:dyDescent="0.2">
      <c r="A393" s="11" t="s">
        <v>1167</v>
      </c>
      <c r="B393" s="11" t="s">
        <v>803</v>
      </c>
      <c r="C393" s="11" t="s">
        <v>28</v>
      </c>
      <c r="D393" s="10" t="s">
        <v>1056</v>
      </c>
      <c r="E393" s="11" t="s">
        <v>821</v>
      </c>
      <c r="F393" s="11" t="s">
        <v>706</v>
      </c>
      <c r="G393" s="6" t="s">
        <v>866</v>
      </c>
      <c r="H393" s="6" t="s">
        <v>895</v>
      </c>
    </row>
    <row r="394" spans="1:8" x14ac:dyDescent="0.2">
      <c r="A394" s="2" t="s">
        <v>1167</v>
      </c>
      <c r="B394" s="2" t="s">
        <v>803</v>
      </c>
      <c r="C394" s="2" t="s">
        <v>18</v>
      </c>
      <c r="D394" s="1" t="s">
        <v>1059</v>
      </c>
      <c r="E394" s="2" t="s">
        <v>736</v>
      </c>
      <c r="F394" s="2" t="s">
        <v>868</v>
      </c>
      <c r="G394" s="9" t="s">
        <v>1292</v>
      </c>
      <c r="H394" s="8" t="s">
        <v>820</v>
      </c>
    </row>
    <row r="395" spans="1:8" ht="84" x14ac:dyDescent="0.2">
      <c r="A395" s="2" t="s">
        <v>1208</v>
      </c>
      <c r="B395" s="2" t="s">
        <v>803</v>
      </c>
      <c r="C395" s="2" t="s">
        <v>1</v>
      </c>
      <c r="D395" s="1" t="s">
        <v>1057</v>
      </c>
      <c r="E395" s="2" t="s">
        <v>822</v>
      </c>
      <c r="F395" s="2" t="s">
        <v>869</v>
      </c>
      <c r="G395" s="5" t="s">
        <v>1216</v>
      </c>
      <c r="H395" s="5" t="s">
        <v>1275</v>
      </c>
    </row>
    <row r="396" spans="1:8" s="11" customFormat="1" ht="42" x14ac:dyDescent="0.2">
      <c r="A396" s="11" t="s">
        <v>1169</v>
      </c>
      <c r="B396" s="11" t="s">
        <v>803</v>
      </c>
      <c r="C396" s="11" t="s">
        <v>1</v>
      </c>
      <c r="D396" s="10" t="s">
        <v>1056</v>
      </c>
      <c r="E396" s="11" t="s">
        <v>913</v>
      </c>
      <c r="F396" s="11" t="s">
        <v>706</v>
      </c>
      <c r="G396" s="5" t="s">
        <v>1276</v>
      </c>
      <c r="H396" s="6" t="s">
        <v>823</v>
      </c>
    </row>
    <row r="397" spans="1:8" s="11" customFormat="1" ht="56" x14ac:dyDescent="0.2">
      <c r="A397" s="11" t="s">
        <v>1170</v>
      </c>
      <c r="B397" s="11" t="s">
        <v>803</v>
      </c>
      <c r="C397" s="11" t="s">
        <v>4</v>
      </c>
      <c r="D397" s="10" t="s">
        <v>1056</v>
      </c>
      <c r="E397" s="11" t="s">
        <v>913</v>
      </c>
      <c r="F397" s="11" t="s">
        <v>706</v>
      </c>
      <c r="G397" s="6" t="s">
        <v>824</v>
      </c>
      <c r="H397" s="6" t="s">
        <v>825</v>
      </c>
    </row>
    <row r="398" spans="1:8" s="11" customFormat="1" ht="56" x14ac:dyDescent="0.2">
      <c r="A398" s="11" t="s">
        <v>1209</v>
      </c>
      <c r="B398" s="11" t="s">
        <v>803</v>
      </c>
      <c r="C398" s="11" t="s">
        <v>28</v>
      </c>
      <c r="D398" s="10" t="s">
        <v>1056</v>
      </c>
      <c r="E398" s="11" t="s">
        <v>827</v>
      </c>
      <c r="F398" s="11" t="s">
        <v>706</v>
      </c>
      <c r="G398" s="5" t="s">
        <v>1277</v>
      </c>
      <c r="H398" s="6" t="s">
        <v>826</v>
      </c>
    </row>
    <row r="399" spans="1:8" s="11" customFormat="1" ht="42" x14ac:dyDescent="0.2">
      <c r="A399" s="11" t="s">
        <v>1176</v>
      </c>
      <c r="B399" s="11" t="s">
        <v>803</v>
      </c>
      <c r="C399" s="11" t="s">
        <v>1</v>
      </c>
      <c r="E399" s="11" t="s">
        <v>828</v>
      </c>
      <c r="F399" s="11" t="s">
        <v>226</v>
      </c>
      <c r="G399" s="5" t="s">
        <v>1068</v>
      </c>
      <c r="H399" s="6" t="s">
        <v>889</v>
      </c>
    </row>
    <row r="400" spans="1:8" s="11" customFormat="1" ht="28" x14ac:dyDescent="0.2">
      <c r="A400" s="11" t="s">
        <v>1180</v>
      </c>
      <c r="B400" s="11" t="s">
        <v>803</v>
      </c>
      <c r="C400" s="11" t="s">
        <v>1</v>
      </c>
      <c r="D400" s="10" t="s">
        <v>1081</v>
      </c>
      <c r="F400" s="10" t="s">
        <v>1125</v>
      </c>
      <c r="G400" s="5" t="s">
        <v>1052</v>
      </c>
      <c r="H400" s="5" t="s">
        <v>1053</v>
      </c>
    </row>
    <row r="401" spans="1:8" s="11" customFormat="1" ht="42" x14ac:dyDescent="0.2">
      <c r="A401" s="11" t="s">
        <v>1183</v>
      </c>
      <c r="B401" s="11" t="s">
        <v>803</v>
      </c>
      <c r="C401" s="11" t="s">
        <v>12</v>
      </c>
      <c r="D401" s="10" t="s">
        <v>1056</v>
      </c>
      <c r="E401" s="11" t="s">
        <v>913</v>
      </c>
      <c r="F401" s="11" t="s">
        <v>706</v>
      </c>
      <c r="G401" s="5" t="s">
        <v>1222</v>
      </c>
      <c r="H401" s="6" t="s">
        <v>914</v>
      </c>
    </row>
    <row r="402" spans="1:8" s="11" customFormat="1" ht="56" x14ac:dyDescent="0.2">
      <c r="A402" s="11" t="s">
        <v>1210</v>
      </c>
      <c r="B402" s="11" t="s">
        <v>803</v>
      </c>
      <c r="C402" s="11" t="s">
        <v>15</v>
      </c>
      <c r="D402" s="10" t="s">
        <v>1056</v>
      </c>
      <c r="E402" s="11" t="s">
        <v>827</v>
      </c>
      <c r="F402" s="11" t="s">
        <v>706</v>
      </c>
      <c r="G402" s="6" t="s">
        <v>829</v>
      </c>
      <c r="H402" s="6" t="s">
        <v>833</v>
      </c>
    </row>
    <row r="403" spans="1:8" s="11" customFormat="1" ht="42" x14ac:dyDescent="0.2">
      <c r="A403" s="11" t="s">
        <v>1211</v>
      </c>
      <c r="B403" s="11" t="s">
        <v>803</v>
      </c>
      <c r="C403" s="11" t="s">
        <v>1</v>
      </c>
      <c r="E403" s="11" t="s">
        <v>915</v>
      </c>
      <c r="F403" s="11" t="s">
        <v>233</v>
      </c>
      <c r="G403" s="5" t="s">
        <v>1217</v>
      </c>
      <c r="H403" s="6" t="s">
        <v>830</v>
      </c>
    </row>
    <row r="404" spans="1:8" s="11" customFormat="1" ht="45" x14ac:dyDescent="0.2">
      <c r="A404" s="11" t="s">
        <v>1186</v>
      </c>
      <c r="B404" s="11" t="s">
        <v>803</v>
      </c>
      <c r="C404" s="11" t="s">
        <v>4</v>
      </c>
      <c r="D404" s="10" t="s">
        <v>1056</v>
      </c>
      <c r="E404" s="11" t="s">
        <v>827</v>
      </c>
      <c r="F404" s="11" t="s">
        <v>706</v>
      </c>
      <c r="G404" s="15" t="s">
        <v>831</v>
      </c>
      <c r="H404" s="6" t="s">
        <v>832</v>
      </c>
    </row>
    <row r="405" spans="1:8" s="11" customFormat="1" ht="70" x14ac:dyDescent="0.2">
      <c r="A405" s="11" t="s">
        <v>1191</v>
      </c>
      <c r="B405" s="11" t="s">
        <v>803</v>
      </c>
      <c r="C405" s="11" t="s">
        <v>7</v>
      </c>
      <c r="D405" s="10" t="s">
        <v>1067</v>
      </c>
      <c r="E405" s="11" t="s">
        <v>916</v>
      </c>
      <c r="F405" s="10" t="s">
        <v>1074</v>
      </c>
      <c r="G405" s="5" t="s">
        <v>1137</v>
      </c>
      <c r="H405" s="6" t="s">
        <v>652</v>
      </c>
    </row>
    <row r="406" spans="1:8" s="11" customFormat="1" ht="28" x14ac:dyDescent="0.2">
      <c r="A406" s="11" t="s">
        <v>1193</v>
      </c>
      <c r="B406" s="11" t="s">
        <v>803</v>
      </c>
      <c r="C406" s="11" t="s">
        <v>2</v>
      </c>
      <c r="E406" s="11" t="s">
        <v>923</v>
      </c>
      <c r="F406" s="11" t="s">
        <v>917</v>
      </c>
      <c r="G406" s="6" t="s">
        <v>657</v>
      </c>
      <c r="H406" s="6" t="s">
        <v>922</v>
      </c>
    </row>
    <row r="407" spans="1:8" s="11" customFormat="1" ht="45" x14ac:dyDescent="0.2">
      <c r="A407" s="11" t="s">
        <v>1194</v>
      </c>
      <c r="B407" s="11" t="s">
        <v>803</v>
      </c>
      <c r="C407" s="11" t="s">
        <v>1</v>
      </c>
      <c r="D407" s="10" t="s">
        <v>1056</v>
      </c>
      <c r="E407" s="11" t="s">
        <v>827</v>
      </c>
      <c r="F407" s="11" t="s">
        <v>706</v>
      </c>
      <c r="G407" s="15" t="s">
        <v>834</v>
      </c>
      <c r="H407" s="6" t="s">
        <v>835</v>
      </c>
    </row>
    <row r="408" spans="1:8" s="11" customFormat="1" ht="45" x14ac:dyDescent="0.2">
      <c r="A408" s="11" t="s">
        <v>1195</v>
      </c>
      <c r="B408" s="11" t="s">
        <v>803</v>
      </c>
      <c r="C408" s="11" t="s">
        <v>28</v>
      </c>
      <c r="D408" s="10" t="s">
        <v>1056</v>
      </c>
      <c r="E408" s="11" t="s">
        <v>827</v>
      </c>
      <c r="F408" s="11" t="s">
        <v>706</v>
      </c>
      <c r="G408" s="15" t="s">
        <v>836</v>
      </c>
      <c r="H408" s="6" t="s">
        <v>837</v>
      </c>
    </row>
    <row r="409" spans="1:8" s="11" customFormat="1" ht="42" x14ac:dyDescent="0.2">
      <c r="A409" s="11" t="s">
        <v>1196</v>
      </c>
      <c r="B409" s="11" t="s">
        <v>803</v>
      </c>
      <c r="C409" s="11" t="s">
        <v>4</v>
      </c>
      <c r="D409" s="10" t="s">
        <v>1060</v>
      </c>
      <c r="E409" s="11" t="s">
        <v>919</v>
      </c>
      <c r="F409" s="10" t="s">
        <v>1138</v>
      </c>
      <c r="G409" s="5" t="s">
        <v>212</v>
      </c>
      <c r="H409" s="6" t="s">
        <v>918</v>
      </c>
    </row>
    <row r="410" spans="1:8" s="11" customFormat="1" ht="60" x14ac:dyDescent="0.2">
      <c r="A410" s="11" t="s">
        <v>1197</v>
      </c>
      <c r="B410" s="11" t="s">
        <v>803</v>
      </c>
      <c r="C410" s="11" t="s">
        <v>5</v>
      </c>
      <c r="D410" s="10" t="s">
        <v>1056</v>
      </c>
      <c r="E410" s="11" t="s">
        <v>827</v>
      </c>
      <c r="F410" s="10" t="s">
        <v>1054</v>
      </c>
      <c r="G410" s="15" t="s">
        <v>1139</v>
      </c>
      <c r="H410" s="5" t="s">
        <v>1289</v>
      </c>
    </row>
    <row r="411" spans="1:8" s="13" customFormat="1" ht="42" x14ac:dyDescent="0.2">
      <c r="A411" s="13" t="s">
        <v>1199</v>
      </c>
      <c r="B411" s="13" t="s">
        <v>803</v>
      </c>
      <c r="C411" s="13" t="s">
        <v>12</v>
      </c>
      <c r="D411" s="13" t="s">
        <v>1060</v>
      </c>
      <c r="E411" s="13" t="s">
        <v>781</v>
      </c>
      <c r="F411" s="13" t="s">
        <v>1138</v>
      </c>
      <c r="G411" s="7" t="s">
        <v>1218</v>
      </c>
      <c r="H411" s="7" t="s">
        <v>920</v>
      </c>
    </row>
    <row r="412" spans="1:8" s="11" customFormat="1" ht="42" x14ac:dyDescent="0.2">
      <c r="A412" s="11" t="s">
        <v>1199</v>
      </c>
      <c r="B412" s="11" t="s">
        <v>803</v>
      </c>
      <c r="C412" s="11" t="s">
        <v>1</v>
      </c>
      <c r="E412" s="10" t="s">
        <v>838</v>
      </c>
      <c r="F412" s="10" t="s">
        <v>1125</v>
      </c>
      <c r="G412" s="5" t="s">
        <v>1219</v>
      </c>
      <c r="H412" s="5" t="s">
        <v>1269</v>
      </c>
    </row>
    <row r="413" spans="1:8" s="11" customFormat="1" ht="56" x14ac:dyDescent="0.2">
      <c r="A413" s="11" t="s">
        <v>1200</v>
      </c>
      <c r="B413" s="11" t="s">
        <v>803</v>
      </c>
      <c r="C413" s="11" t="s">
        <v>4</v>
      </c>
      <c r="D413" s="10" t="s">
        <v>1056</v>
      </c>
      <c r="E413" s="11" t="s">
        <v>913</v>
      </c>
      <c r="F413" s="10" t="s">
        <v>1054</v>
      </c>
      <c r="G413" s="6" t="s">
        <v>839</v>
      </c>
      <c r="H413" s="5" t="s">
        <v>1140</v>
      </c>
    </row>
    <row r="414" spans="1:8" s="11" customFormat="1" ht="56" x14ac:dyDescent="0.2">
      <c r="A414" s="11" t="s">
        <v>1201</v>
      </c>
      <c r="B414" s="11" t="s">
        <v>803</v>
      </c>
      <c r="C414" s="11" t="s">
        <v>12</v>
      </c>
      <c r="D414" s="10" t="s">
        <v>1056</v>
      </c>
      <c r="E414" s="11" t="s">
        <v>827</v>
      </c>
      <c r="F414" s="10" t="s">
        <v>1054</v>
      </c>
      <c r="G414" s="5" t="s">
        <v>1223</v>
      </c>
      <c r="H414" s="5" t="s">
        <v>1141</v>
      </c>
    </row>
    <row r="415" spans="1:8" s="11" customFormat="1" ht="42" x14ac:dyDescent="0.2">
      <c r="A415" s="11" t="s">
        <v>1201</v>
      </c>
      <c r="B415" s="11" t="s">
        <v>803</v>
      </c>
      <c r="C415" s="11" t="s">
        <v>1</v>
      </c>
      <c r="D415" s="10" t="s">
        <v>1056</v>
      </c>
      <c r="E415" s="11" t="s">
        <v>827</v>
      </c>
      <c r="F415" s="10" t="s">
        <v>1054</v>
      </c>
      <c r="G415" s="6" t="s">
        <v>840</v>
      </c>
      <c r="H415" s="6" t="s">
        <v>921</v>
      </c>
    </row>
  </sheetData>
  <autoFilter ref="A1:H415">
    <filterColumn colId="1">
      <filters>
        <filter val="것/NNB"/>
        <filter val="겠/EP"/>
      </filters>
    </filterColumn>
  </autoFilter>
  <phoneticPr fontId="18" type="noConversion"/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C48" sqref="C48"/>
    </sheetView>
  </sheetViews>
  <sheetFormatPr baseColWidth="10" defaultRowHeight="15" x14ac:dyDescent="0.2"/>
  <cols>
    <col min="1" max="1" width="8.5" customWidth="1"/>
    <col min="2" max="2" width="9.6640625" customWidth="1"/>
    <col min="3" max="3" width="10.1640625" customWidth="1"/>
    <col min="4" max="4" width="7.83203125" customWidth="1"/>
    <col min="5" max="5" width="13.33203125" customWidth="1"/>
    <col min="6" max="6" width="15.6640625" customWidth="1"/>
    <col min="7" max="7" width="12.83203125" customWidth="1"/>
    <col min="8" max="8" width="7.1640625" customWidth="1"/>
    <col min="9" max="9" width="12.33203125" customWidth="1"/>
    <col min="10" max="10" width="8" customWidth="1"/>
    <col min="11" max="11" width="11.83203125" customWidth="1"/>
    <col min="12" max="12" width="6.83203125" customWidth="1"/>
    <col min="13" max="13" width="13.5" customWidth="1"/>
  </cols>
  <sheetData>
    <row r="1" spans="1:14" x14ac:dyDescent="0.2">
      <c r="B1" t="s">
        <v>1242</v>
      </c>
      <c r="C1" t="s">
        <v>1103</v>
      </c>
      <c r="D1" t="s">
        <v>1071</v>
      </c>
      <c r="E1" t="s">
        <v>1237</v>
      </c>
      <c r="F1" t="s">
        <v>1114</v>
      </c>
      <c r="G1" t="s">
        <v>1085</v>
      </c>
      <c r="H1" t="s">
        <v>1074</v>
      </c>
      <c r="I1" t="s">
        <v>1250</v>
      </c>
      <c r="J1" t="s">
        <v>1054</v>
      </c>
      <c r="K1" t="s">
        <v>1273</v>
      </c>
      <c r="L1" t="s">
        <v>1125</v>
      </c>
      <c r="M1" t="s">
        <v>1281</v>
      </c>
      <c r="N1" t="s">
        <v>1280</v>
      </c>
    </row>
    <row r="2" spans="1:14" x14ac:dyDescent="0.2">
      <c r="A2" t="s">
        <v>1236</v>
      </c>
      <c r="B2">
        <v>9</v>
      </c>
      <c r="C2">
        <v>6</v>
      </c>
      <c r="D2">
        <v>141</v>
      </c>
      <c r="E2">
        <v>6</v>
      </c>
      <c r="F2">
        <v>8</v>
      </c>
      <c r="G2">
        <v>57</v>
      </c>
      <c r="H2">
        <v>47</v>
      </c>
      <c r="I2">
        <v>3</v>
      </c>
      <c r="J2">
        <v>0</v>
      </c>
      <c r="K2">
        <v>3</v>
      </c>
      <c r="L2">
        <v>2</v>
      </c>
      <c r="M2">
        <v>0</v>
      </c>
      <c r="N2">
        <f>SUM(B2:M2)</f>
        <v>282</v>
      </c>
    </row>
    <row r="3" spans="1:14" hidden="1" x14ac:dyDescent="0.2">
      <c r="B3" s="4" t="s">
        <v>1259</v>
      </c>
      <c r="C3" s="4" t="s">
        <v>1260</v>
      </c>
      <c r="E3" s="3" t="s">
        <v>1238</v>
      </c>
      <c r="F3" s="3"/>
      <c r="I3" s="3" t="s">
        <v>1255</v>
      </c>
      <c r="J3" s="3" t="s">
        <v>1254</v>
      </c>
      <c r="K3" s="3"/>
      <c r="L3" s="3" t="s">
        <v>1257</v>
      </c>
      <c r="M3" s="3"/>
    </row>
    <row r="4" spans="1:14" hidden="1" x14ac:dyDescent="0.2">
      <c r="B4" t="s">
        <v>1265</v>
      </c>
      <c r="C4" t="s">
        <v>1264</v>
      </c>
      <c r="D4" t="s">
        <v>1266</v>
      </c>
      <c r="E4" t="s">
        <v>1267</v>
      </c>
      <c r="F4" t="s">
        <v>1268</v>
      </c>
    </row>
    <row r="5" spans="1:14" hidden="1" x14ac:dyDescent="0.2"/>
    <row r="6" spans="1:14" hidden="1" x14ac:dyDescent="0.2"/>
    <row r="7" spans="1:14" x14ac:dyDescent="0.2">
      <c r="A7" t="s">
        <v>1235</v>
      </c>
      <c r="B7">
        <v>25</v>
      </c>
      <c r="C7">
        <v>0</v>
      </c>
      <c r="D7">
        <v>3</v>
      </c>
      <c r="E7">
        <v>0</v>
      </c>
      <c r="F7">
        <v>0</v>
      </c>
      <c r="G7">
        <v>0</v>
      </c>
      <c r="H7">
        <v>22</v>
      </c>
      <c r="I7">
        <v>22</v>
      </c>
      <c r="J7">
        <v>55</v>
      </c>
      <c r="K7">
        <v>0</v>
      </c>
      <c r="L7">
        <v>4</v>
      </c>
      <c r="M7">
        <v>1</v>
      </c>
      <c r="N7">
        <f>SUM(B7:M7)</f>
        <v>132</v>
      </c>
    </row>
    <row r="8" spans="1:14" x14ac:dyDescent="0.2">
      <c r="A8" t="s">
        <v>1278</v>
      </c>
      <c r="B8">
        <v>20</v>
      </c>
      <c r="C8">
        <v>0</v>
      </c>
      <c r="D8">
        <v>2</v>
      </c>
      <c r="E8">
        <v>0</v>
      </c>
      <c r="F8">
        <v>0</v>
      </c>
      <c r="G8">
        <v>0</v>
      </c>
      <c r="H8">
        <v>17</v>
      </c>
      <c r="I8">
        <v>16</v>
      </c>
      <c r="J8">
        <v>34</v>
      </c>
      <c r="K8">
        <v>0</v>
      </c>
      <c r="L8">
        <v>2</v>
      </c>
      <c r="M8">
        <v>0</v>
      </c>
      <c r="N8">
        <f>SUM(B8:M8)</f>
        <v>91</v>
      </c>
    </row>
    <row r="9" spans="1:14" x14ac:dyDescent="0.2">
      <c r="A9" t="s">
        <v>1271</v>
      </c>
      <c r="B9">
        <v>5</v>
      </c>
      <c r="C9">
        <v>0</v>
      </c>
      <c r="D9">
        <v>1</v>
      </c>
      <c r="E9">
        <v>0</v>
      </c>
      <c r="F9">
        <v>0</v>
      </c>
      <c r="G9">
        <v>0</v>
      </c>
      <c r="H9">
        <v>5</v>
      </c>
      <c r="I9">
        <v>6</v>
      </c>
      <c r="J9">
        <v>21</v>
      </c>
      <c r="K9">
        <v>0</v>
      </c>
      <c r="L9">
        <v>2</v>
      </c>
      <c r="M9">
        <v>1</v>
      </c>
      <c r="N9">
        <f>SUM(B9:M9)</f>
        <v>41</v>
      </c>
    </row>
    <row r="10" spans="1:14" x14ac:dyDescent="0.2">
      <c r="M10" t="s">
        <v>1271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C8" sqref="C8"/>
    </sheetView>
  </sheetViews>
  <sheetFormatPr baseColWidth="10" defaultRowHeight="15" x14ac:dyDescent="0.2"/>
  <sheetData>
    <row r="1" spans="1:11" x14ac:dyDescent="0.2">
      <c r="A1" s="14">
        <v>43315</v>
      </c>
      <c r="B1">
        <v>225</v>
      </c>
      <c r="C1" t="s">
        <v>1282</v>
      </c>
      <c r="I1">
        <v>1</v>
      </c>
      <c r="J1">
        <v>26</v>
      </c>
      <c r="K1">
        <f>I1*J1</f>
        <v>26</v>
      </c>
    </row>
    <row r="2" spans="1:11" x14ac:dyDescent="0.2">
      <c r="A2" s="14">
        <v>43316</v>
      </c>
      <c r="B2">
        <v>6</v>
      </c>
      <c r="C2" t="s">
        <v>1283</v>
      </c>
      <c r="I2">
        <v>5</v>
      </c>
      <c r="J2">
        <v>12</v>
      </c>
      <c r="K2">
        <f t="shared" ref="K2:K5" si="0">I2*J2</f>
        <v>60</v>
      </c>
    </row>
    <row r="3" spans="1:11" x14ac:dyDescent="0.2">
      <c r="B3">
        <v>5</v>
      </c>
      <c r="C3" t="s">
        <v>1284</v>
      </c>
      <c r="I3">
        <v>10</v>
      </c>
      <c r="J3">
        <v>25</v>
      </c>
      <c r="K3">
        <f t="shared" si="0"/>
        <v>250</v>
      </c>
    </row>
    <row r="4" spans="1:11" x14ac:dyDescent="0.2">
      <c r="B4">
        <v>40</v>
      </c>
      <c r="C4" t="s">
        <v>1285</v>
      </c>
      <c r="I4">
        <v>20</v>
      </c>
      <c r="J4">
        <v>3</v>
      </c>
      <c r="K4">
        <f t="shared" si="0"/>
        <v>60</v>
      </c>
    </row>
    <row r="5" spans="1:11" x14ac:dyDescent="0.2">
      <c r="B5">
        <v>24</v>
      </c>
      <c r="C5" t="s">
        <v>1286</v>
      </c>
      <c r="D5">
        <f>SUM(B2:B5)</f>
        <v>75</v>
      </c>
      <c r="I5">
        <v>50</v>
      </c>
      <c r="J5">
        <v>4</v>
      </c>
      <c r="K5">
        <f t="shared" si="0"/>
        <v>200</v>
      </c>
    </row>
    <row r="6" spans="1:11" x14ac:dyDescent="0.2">
      <c r="A6" s="14">
        <v>43317</v>
      </c>
      <c r="B6">
        <v>70</v>
      </c>
      <c r="C6" t="s">
        <v>1287</v>
      </c>
      <c r="K6">
        <f>SUM(K1:K5)</f>
        <v>596</v>
      </c>
    </row>
    <row r="7" spans="1:11" x14ac:dyDescent="0.2">
      <c r="B7">
        <v>50</v>
      </c>
      <c r="C7" t="s">
        <v>1288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para_ta</vt:lpstr>
      <vt:lpstr>pair_freq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2016-07-28T08:43:35Z</dcterms:created>
  <dcterms:modified xsi:type="dcterms:W3CDTF">2018-11-01T05:30:29Z</dcterms:modified>
</cp:coreProperties>
</file>