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002702\Desktop\"/>
    </mc:Choice>
  </mc:AlternateContent>
  <bookViews>
    <workbookView xWindow="0" yWindow="0" windowWidth="28245" windowHeight="1218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04" i="1" l="1"/>
  <c r="H2103" i="1"/>
  <c r="H2102" i="1"/>
  <c r="H2101" i="1"/>
  <c r="H210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1999" i="1"/>
  <c r="H1998" i="1"/>
  <c r="H1997" i="1"/>
  <c r="H1996" i="1"/>
  <c r="H1995" i="1"/>
  <c r="H1994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</calcChain>
</file>

<file path=xl/comments1.xml><?xml version="1.0" encoding="utf-8"?>
<comments xmlns="http://schemas.openxmlformats.org/spreadsheetml/2006/main">
  <authors>
    <author>Dashuai Liu</author>
    <author>Yifan Ding</author>
  </authors>
  <commentList>
    <comment ref="H32" authorId="0" shapeId="0">
      <text>
        <r>
          <rPr>
            <b/>
            <sz val="9"/>
            <rFont val="宋体"/>
            <family val="3"/>
            <charset val="134"/>
          </rPr>
          <t>Dashuai Liu:</t>
        </r>
        <r>
          <rPr>
            <sz val="9"/>
            <rFont val="宋体"/>
            <family val="3"/>
            <charset val="134"/>
          </rPr>
          <t xml:space="preserve">
水厂停止来水</t>
        </r>
      </text>
    </comment>
    <comment ref="J487" authorId="1" shapeId="0">
      <text>
        <r>
          <rPr>
            <b/>
            <sz val="9"/>
            <rFont val="宋体"/>
            <family val="3"/>
            <charset val="134"/>
          </rPr>
          <t>强制值</t>
        </r>
      </text>
    </comment>
    <comment ref="J488" authorId="1" shapeId="0">
      <text>
        <r>
          <rPr>
            <b/>
            <sz val="9"/>
            <rFont val="宋体"/>
            <family val="3"/>
            <charset val="134"/>
          </rPr>
          <t>强制值</t>
        </r>
      </text>
    </comment>
    <comment ref="H494" authorId="1" shapeId="0">
      <text>
        <r>
          <rPr>
            <sz val="9"/>
            <rFont val="宋体"/>
            <family val="3"/>
            <charset val="134"/>
          </rPr>
          <t xml:space="preserve">仪表维护强制值
</t>
        </r>
      </text>
    </comment>
    <comment ref="J1410" authorId="1" shapeId="0">
      <text>
        <r>
          <rPr>
            <b/>
            <sz val="9"/>
            <rFont val="宋体"/>
            <family val="3"/>
            <charset val="134"/>
          </rPr>
          <t>3次测样270-480ppb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<sst xmlns="http://schemas.openxmlformats.org/spreadsheetml/2006/main" count="1773" uniqueCount="637">
  <si>
    <t>日期</t>
  </si>
  <si>
    <t>时间</t>
  </si>
  <si>
    <t>芯卓放流</t>
  </si>
  <si>
    <t>再生水厂                                                IC/TC/TOC</t>
  </si>
  <si>
    <t>DI水箱</t>
  </si>
  <si>
    <t>RO膜</t>
  </si>
  <si>
    <t>脱气膜</t>
  </si>
  <si>
    <t>UPW终端</t>
  </si>
  <si>
    <t>SPEC</t>
  </si>
  <si>
    <t>＜8</t>
  </si>
  <si>
    <t>＜150</t>
  </si>
  <si>
    <t>＜30</t>
  </si>
  <si>
    <t>＜10</t>
  </si>
  <si>
    <t>＜2.2</t>
  </si>
  <si>
    <t>＜0.65</t>
  </si>
  <si>
    <t>——</t>
  </si>
  <si>
    <t>测样</t>
  </si>
  <si>
    <t>-</t>
  </si>
  <si>
    <t>/</t>
  </si>
  <si>
    <t>18,75</t>
  </si>
  <si>
    <t>W</t>
  </si>
  <si>
    <t>25..01</t>
  </si>
  <si>
    <t xml:space="preserve"> </t>
  </si>
  <si>
    <t>数据异常</t>
  </si>
  <si>
    <t>32..08</t>
  </si>
  <si>
    <t>93..97</t>
  </si>
  <si>
    <t>仪表拆除</t>
  </si>
  <si>
    <t>维护</t>
  </si>
  <si>
    <t>仪表异常</t>
  </si>
  <si>
    <t xml:space="preserve"> 测样</t>
  </si>
  <si>
    <t>377（冲洗中）</t>
  </si>
  <si>
    <t>354（冲洗中）</t>
  </si>
  <si>
    <t>321（冲洗中）</t>
  </si>
  <si>
    <t>538（冲洗中）</t>
  </si>
  <si>
    <t>306（冲洗中）</t>
  </si>
  <si>
    <t>288（冲洗中）</t>
  </si>
  <si>
    <t>256（冲洗中）</t>
  </si>
  <si>
    <t>278（冲洗中）</t>
  </si>
  <si>
    <t>297（冲洗中）</t>
  </si>
  <si>
    <t>数据比对</t>
  </si>
  <si>
    <t>185（D→A套）</t>
  </si>
  <si>
    <t>80.3（A→D套）</t>
  </si>
  <si>
    <t>168（D→A套）</t>
  </si>
  <si>
    <t>3.29/5</t>
  </si>
  <si>
    <t>3.26/4.86</t>
  </si>
  <si>
    <t>3.25/4.7</t>
  </si>
  <si>
    <t>3.26/4.56</t>
  </si>
  <si>
    <t>3.26/4.55</t>
  </si>
  <si>
    <t>3.23/4.48</t>
  </si>
  <si>
    <t>3.22/4.42</t>
  </si>
  <si>
    <t>3.23/4.41</t>
  </si>
  <si>
    <t>3.29/4.35</t>
  </si>
  <si>
    <t>3.28/4.28</t>
  </si>
  <si>
    <t>3.26/4.26</t>
  </si>
  <si>
    <t>295(切换)</t>
  </si>
  <si>
    <t>3.25/4.22</t>
  </si>
  <si>
    <t>3.28/4.24</t>
  </si>
  <si>
    <t>3.26/4.17</t>
  </si>
  <si>
    <t>3.28/4.2</t>
  </si>
  <si>
    <t>3.29/4.09</t>
  </si>
  <si>
    <t>3.25/4.03</t>
  </si>
  <si>
    <t>3.29/4.05</t>
  </si>
  <si>
    <t>3.26/4.04</t>
  </si>
  <si>
    <t>3.25/4.02</t>
  </si>
  <si>
    <t>3.27/4.02</t>
  </si>
  <si>
    <t>3.26/3.96</t>
  </si>
  <si>
    <t>3.26/3.94</t>
  </si>
  <si>
    <t>3.22/3.91</t>
  </si>
  <si>
    <t>3.1.9/3.85</t>
  </si>
  <si>
    <t>3.26/3.83</t>
  </si>
  <si>
    <t>3.26/3.82</t>
  </si>
  <si>
    <t>3.28/3.80</t>
  </si>
  <si>
    <t>3.27/3.79</t>
  </si>
  <si>
    <t>3.23/3.76</t>
  </si>
  <si>
    <t>3.25/3.73</t>
  </si>
  <si>
    <t>3.28/3.69</t>
  </si>
  <si>
    <t>3.25/3.67</t>
  </si>
  <si>
    <t>92.8(切换)</t>
  </si>
  <si>
    <t>3.26/3.67</t>
  </si>
  <si>
    <t>3.3/3.69</t>
  </si>
  <si>
    <t>3.27/3.67</t>
  </si>
  <si>
    <t>3.23/3.66</t>
  </si>
  <si>
    <t>3.26/3.6</t>
  </si>
  <si>
    <t>3.26/3.62</t>
  </si>
  <si>
    <t>3.26/3.61</t>
  </si>
  <si>
    <t>3.28/3.59</t>
  </si>
  <si>
    <t>3.32/3.6</t>
  </si>
  <si>
    <t>3.34/3.62</t>
  </si>
  <si>
    <t>3.33/3.57</t>
  </si>
  <si>
    <t>3.3/3.56</t>
  </si>
  <si>
    <t>3.23/3.53</t>
  </si>
  <si>
    <t>3.32/3.53</t>
  </si>
  <si>
    <t>3.32/3.55</t>
  </si>
  <si>
    <t>3.35/3.54</t>
  </si>
  <si>
    <t>3.33/3.51</t>
  </si>
  <si>
    <t>3.32/3.48</t>
  </si>
  <si>
    <t>3.3/3.46</t>
  </si>
  <si>
    <t>3.29/3.46</t>
  </si>
  <si>
    <t>3.31/3.45</t>
  </si>
  <si>
    <t>3.29/3.43</t>
  </si>
  <si>
    <t>3.24/3.4</t>
  </si>
  <si>
    <t>3.21/3.36</t>
  </si>
  <si>
    <t>3.22/3.36</t>
  </si>
  <si>
    <t>3.24/3.34</t>
  </si>
  <si>
    <t>3.2/3.31</t>
  </si>
  <si>
    <t>3.25/3.33</t>
  </si>
  <si>
    <t>3.22/3.3</t>
  </si>
  <si>
    <t>3.21/3.29</t>
  </si>
  <si>
    <t>3.2/3.27</t>
  </si>
  <si>
    <t>3.25/3.32</t>
  </si>
  <si>
    <t>3.24/3.33</t>
  </si>
  <si>
    <t>3.24/3.35</t>
  </si>
  <si>
    <t>3.22/3.32</t>
  </si>
  <si>
    <t>3.23/3.33</t>
  </si>
  <si>
    <t>3.25/3.35</t>
  </si>
  <si>
    <t>3.26/3.35</t>
  </si>
  <si>
    <t>3.24/3.32</t>
  </si>
  <si>
    <t>3.23/3.32</t>
  </si>
  <si>
    <t>3.23/3.31</t>
  </si>
  <si>
    <t>3.27/3.31</t>
  </si>
  <si>
    <t>3.3/3.33</t>
  </si>
  <si>
    <t>3.36/3.41</t>
  </si>
  <si>
    <t>3.32/3.4</t>
  </si>
  <si>
    <t>3.28/3.34</t>
  </si>
  <si>
    <t>3.23/3.3</t>
  </si>
  <si>
    <t>3.23/3.25</t>
  </si>
  <si>
    <t>3.24/3.23</t>
  </si>
  <si>
    <t>3.21/3.21</t>
  </si>
  <si>
    <t>3.34/3.21</t>
  </si>
  <si>
    <t>3.33/3.34</t>
  </si>
  <si>
    <t>3.38/3.39</t>
  </si>
  <si>
    <t>3.43/3.41</t>
  </si>
  <si>
    <t>3.57/3.52</t>
  </si>
  <si>
    <t>3.36/3.42</t>
  </si>
  <si>
    <t>3.4/3.39</t>
  </si>
  <si>
    <t>3.34/3.4</t>
  </si>
  <si>
    <t>3.34/3.39</t>
  </si>
  <si>
    <t>3.36/3.39</t>
  </si>
  <si>
    <t>3.31/3.39</t>
  </si>
  <si>
    <t>3.36/3.34</t>
  </si>
  <si>
    <t>3.34/3.34</t>
  </si>
  <si>
    <t>3.29/3.33</t>
  </si>
  <si>
    <t>3.28/3.27</t>
  </si>
  <si>
    <t>3.31/3.25</t>
  </si>
  <si>
    <t>3.3/3.26</t>
  </si>
  <si>
    <t>3.28/3.24</t>
  </si>
  <si>
    <t>3.25/3.23</t>
  </si>
  <si>
    <t>3.27/3.24</t>
  </si>
  <si>
    <t>3.25/3.19</t>
  </si>
  <si>
    <t>3.28/3.2</t>
  </si>
  <si>
    <t>3.24/3.19</t>
  </si>
  <si>
    <t>3.26/3.19</t>
  </si>
  <si>
    <t>3.25/3.20</t>
  </si>
  <si>
    <t>3.3/3.22</t>
  </si>
  <si>
    <t>3.34/3.24</t>
  </si>
  <si>
    <t>3.37/3.23</t>
  </si>
  <si>
    <t>3.36/3.23</t>
  </si>
  <si>
    <t>3.32/3.22</t>
  </si>
  <si>
    <t>3.32/3.21</t>
  </si>
  <si>
    <t>3.28/3.16</t>
  </si>
  <si>
    <t>3.3/3.17</t>
  </si>
  <si>
    <t>3.27/3.16</t>
  </si>
  <si>
    <t>3.26/3.12</t>
  </si>
  <si>
    <t>3.23/3.09</t>
  </si>
  <si>
    <t>3.25/3.11</t>
  </si>
  <si>
    <t>3.21/3.05</t>
  </si>
  <si>
    <t>3.16/3.02</t>
  </si>
  <si>
    <t>3.17/3.01</t>
  </si>
  <si>
    <t>3.19/3</t>
  </si>
  <si>
    <t>3.18/2.99</t>
  </si>
  <si>
    <t>3.19/3.01</t>
  </si>
  <si>
    <t>3.24/2.98</t>
  </si>
  <si>
    <t>3.31/2.97</t>
  </si>
  <si>
    <t>3.24/3.01</t>
  </si>
  <si>
    <t>3.20/3</t>
  </si>
  <si>
    <t>3.21/2.98</t>
  </si>
  <si>
    <t>3.18/2.97</t>
  </si>
  <si>
    <t>3.22/2.96</t>
  </si>
  <si>
    <t>3.2/2.98</t>
  </si>
  <si>
    <t>3.37/2.99</t>
  </si>
  <si>
    <t>3.37/3</t>
  </si>
  <si>
    <t>3.33/3.1</t>
  </si>
  <si>
    <t>3.34/3.11</t>
  </si>
  <si>
    <t>3.4/3.11</t>
  </si>
  <si>
    <t>3.3/3.1</t>
  </si>
  <si>
    <t>3.22/3</t>
  </si>
  <si>
    <t>3.22/3.02</t>
  </si>
  <si>
    <t>3.22/2.98</t>
  </si>
  <si>
    <t>3.22/2.95</t>
  </si>
  <si>
    <t>3.21/2.96</t>
  </si>
  <si>
    <t>3.19/2.93</t>
  </si>
  <si>
    <t>3.21/2.92</t>
  </si>
  <si>
    <t>3.18/2.92</t>
  </si>
  <si>
    <t>3.21/2.91</t>
  </si>
  <si>
    <t>3.25/2.91</t>
  </si>
  <si>
    <t>3.18/2.9</t>
  </si>
  <si>
    <t>3.22/2.9</t>
  </si>
  <si>
    <t>3.22/2.88</t>
  </si>
  <si>
    <t>3.24/2.88</t>
  </si>
  <si>
    <t>3.23/2.86</t>
  </si>
  <si>
    <t>3.19/2.87</t>
  </si>
  <si>
    <t>3.2/2.82</t>
  </si>
  <si>
    <t>3.17/2.84</t>
  </si>
  <si>
    <t>3.18/2.8</t>
  </si>
  <si>
    <t>3.18/2.82</t>
  </si>
  <si>
    <t>3.17/2.8</t>
  </si>
  <si>
    <t>3.15/2.83</t>
  </si>
  <si>
    <t>3.22/2.83</t>
  </si>
  <si>
    <t>3.2/2.78</t>
  </si>
  <si>
    <t>3.18/2.78</t>
  </si>
  <si>
    <t>3.22/2.78</t>
  </si>
  <si>
    <t>3.22/2.79</t>
  </si>
  <si>
    <t>3.22/2.81</t>
  </si>
  <si>
    <t>3.19/2.80</t>
  </si>
  <si>
    <t>3.21/2.81</t>
  </si>
  <si>
    <t>3.19/2.8</t>
  </si>
  <si>
    <t>3.18/2.79</t>
  </si>
  <si>
    <t>3.21/2.77</t>
  </si>
  <si>
    <t>3.19/2.77</t>
  </si>
  <si>
    <t>3.17/2.76</t>
  </si>
  <si>
    <t>3.23/2.75</t>
  </si>
  <si>
    <t>3.16/2.74</t>
  </si>
  <si>
    <t>3.13/2.69</t>
  </si>
  <si>
    <t>3.1/2.67</t>
  </si>
  <si>
    <t>3.14/2.65</t>
  </si>
  <si>
    <t>3.12/2.64</t>
  </si>
  <si>
    <t>3.13/2.62</t>
  </si>
  <si>
    <t>3.13/2.61</t>
  </si>
  <si>
    <t>3.11/2.6</t>
  </si>
  <si>
    <t>3.08/2.58</t>
  </si>
  <si>
    <t>3.11/2.62</t>
  </si>
  <si>
    <t>3.17/2.62</t>
  </si>
  <si>
    <t>3.18/2.65</t>
  </si>
  <si>
    <t>3.16/2.64</t>
  </si>
  <si>
    <t>3.14/2.64</t>
  </si>
  <si>
    <t>3.15/2.66</t>
  </si>
  <si>
    <t>3.16/2.65</t>
  </si>
  <si>
    <t>3.15/2.67</t>
  </si>
  <si>
    <t>3.17/2.66</t>
  </si>
  <si>
    <t>3.17/2.67</t>
  </si>
  <si>
    <t>3.21/2.67</t>
  </si>
  <si>
    <t>3.15/2.64</t>
  </si>
  <si>
    <t>3.18/2.62</t>
  </si>
  <si>
    <t>3.14/2.62</t>
  </si>
  <si>
    <t>3.12/2.61</t>
  </si>
  <si>
    <t>3.14/2.6</t>
  </si>
  <si>
    <t>3.12/2.58</t>
  </si>
  <si>
    <t>3.11/2.55</t>
  </si>
  <si>
    <t>3.14/2.57</t>
  </si>
  <si>
    <t>3.13/2.57</t>
  </si>
  <si>
    <t>3.16/2.61</t>
  </si>
  <si>
    <t>3.17/2.61</t>
  </si>
  <si>
    <t>3.2/2.63</t>
  </si>
  <si>
    <t>3.21/2.65</t>
  </si>
  <si>
    <t>3.18/2.63</t>
  </si>
  <si>
    <t>3.23/2.65</t>
  </si>
  <si>
    <t>3.22/2.65</t>
  </si>
  <si>
    <t>3.22/2.66</t>
  </si>
  <si>
    <t>3.15/2.59</t>
  </si>
  <si>
    <t>3.19/2.61</t>
  </si>
  <si>
    <t>3.17/2.59</t>
  </si>
  <si>
    <t>3.15/2.56</t>
  </si>
  <si>
    <t>3.13/2.55</t>
  </si>
  <si>
    <t>3.13/2.58</t>
  </si>
  <si>
    <t>3.12/2.55</t>
  </si>
  <si>
    <t>3.13/2.56</t>
  </si>
  <si>
    <t>3.14/2.55</t>
  </si>
  <si>
    <t>3.1/2.52</t>
  </si>
  <si>
    <t>3.12/2.56</t>
  </si>
  <si>
    <t>3.17/2.6</t>
  </si>
  <si>
    <t>3.2/2.62</t>
  </si>
  <si>
    <t>2.93/2.78</t>
  </si>
  <si>
    <t>2.86/2.71</t>
  </si>
  <si>
    <t>2.96/2.75</t>
  </si>
  <si>
    <t>2.99/2.76</t>
  </si>
  <si>
    <t>3.01/2.74</t>
  </si>
  <si>
    <t>3.08/2.74</t>
  </si>
  <si>
    <t>3.1/2.75</t>
  </si>
  <si>
    <t>3.11/2.76</t>
  </si>
  <si>
    <t>3.13/2.77</t>
  </si>
  <si>
    <t>3.15/2.78</t>
  </si>
  <si>
    <t>3.15/2.77</t>
  </si>
  <si>
    <t>3.14/2.75</t>
  </si>
  <si>
    <t>3.13/2.75</t>
  </si>
  <si>
    <t>3.09/2.72</t>
  </si>
  <si>
    <t>3.07/2.71</t>
  </si>
  <si>
    <t>3.07/2.63</t>
  </si>
  <si>
    <t>3.07/2.62</t>
  </si>
  <si>
    <t>3.04/2.57</t>
  </si>
  <si>
    <t>3.62/2.61
（SC/SA）切换</t>
  </si>
  <si>
    <t>3.29/2.90</t>
  </si>
  <si>
    <t>3.22/2.85</t>
  </si>
  <si>
    <t>3.15/2.63</t>
  </si>
  <si>
    <t>3.18/2.60</t>
  </si>
  <si>
    <t>3.16/2.60</t>
  </si>
  <si>
    <t>3.14/2.59</t>
  </si>
  <si>
    <t>3.17/2.60</t>
  </si>
  <si>
    <t>3.16/2.58</t>
  </si>
  <si>
    <t>3.15/2.58</t>
  </si>
  <si>
    <t>3.24/2.6</t>
  </si>
  <si>
    <t>3.25/2.6</t>
  </si>
  <si>
    <t>3.2/2.6</t>
  </si>
  <si>
    <t>3.23/2.61</t>
  </si>
  <si>
    <t>3.19/3.6</t>
  </si>
  <si>
    <t>3.13/3.61</t>
  </si>
  <si>
    <t>3.11/2.54</t>
  </si>
  <si>
    <t>3.12/2.57</t>
  </si>
  <si>
    <t>3.09/2.52</t>
  </si>
  <si>
    <t>3.07/2.51</t>
  </si>
  <si>
    <t>3.04/2.5</t>
  </si>
  <si>
    <t>3.07/2.5</t>
  </si>
  <si>
    <t>3.10/2.49</t>
  </si>
  <si>
    <t>3.05/2.49</t>
  </si>
  <si>
    <t>3.08/2.51</t>
  </si>
  <si>
    <t>3.06/2.5</t>
  </si>
  <si>
    <t>3.07/2.52</t>
  </si>
  <si>
    <t>3.08/2.54</t>
  </si>
  <si>
    <t>3.06/2.56</t>
  </si>
  <si>
    <t>3.14/2.67</t>
  </si>
  <si>
    <t>3.11/2.7</t>
  </si>
  <si>
    <t>3.11/2.74</t>
  </si>
  <si>
    <t>3.17/2.78</t>
  </si>
  <si>
    <t>3.17/2.82</t>
  </si>
  <si>
    <t>3.29/2.87</t>
  </si>
  <si>
    <t>3.28/2.93</t>
  </si>
  <si>
    <t>3.33/2.99</t>
  </si>
  <si>
    <t>3.4/3.38</t>
  </si>
  <si>
    <t>3.44/3.41</t>
  </si>
  <si>
    <t>3.66/3.86</t>
  </si>
  <si>
    <t>3.71/3.99</t>
  </si>
  <si>
    <t>3.69/4.08</t>
  </si>
  <si>
    <t>3.64/4.03</t>
  </si>
  <si>
    <t>3.45/3.8</t>
  </si>
  <si>
    <t>3.37/3.61</t>
  </si>
  <si>
    <t>3.33/3.53</t>
  </si>
  <si>
    <t>3.23/3.27</t>
  </si>
  <si>
    <t>3.15/3.14</t>
  </si>
  <si>
    <t>3.06/2.96</t>
  </si>
  <si>
    <t>3.04/2.85</t>
  </si>
  <si>
    <t>3.02/2.78</t>
  </si>
  <si>
    <t>2.99/2.73</t>
  </si>
  <si>
    <t>3/2.7</t>
  </si>
  <si>
    <t>3/2.69</t>
  </si>
  <si>
    <t>2.92/2.59</t>
  </si>
  <si>
    <t>2.92/2.52</t>
  </si>
  <si>
    <t>2.98/2.5</t>
  </si>
  <si>
    <t>2.94/2.54</t>
  </si>
  <si>
    <t>2.92/2.51</t>
  </si>
  <si>
    <t>2.88/2.46</t>
  </si>
  <si>
    <t>2.89/2.43</t>
  </si>
  <si>
    <t>2.89/2.78</t>
  </si>
  <si>
    <t>2.92/2.47</t>
  </si>
  <si>
    <t>2.91/2.48</t>
  </si>
  <si>
    <t>2.9/2.48</t>
  </si>
  <si>
    <t>2.88/2.47</t>
  </si>
  <si>
    <t>仪表换固定支架</t>
  </si>
  <si>
    <t>2.88/2.45</t>
  </si>
  <si>
    <t>2.89/2.44</t>
  </si>
  <si>
    <t>2.88/2.44</t>
  </si>
  <si>
    <t>2.89/2.40</t>
  </si>
  <si>
    <t>2.89/2.39</t>
  </si>
  <si>
    <t>2.91/2.38</t>
  </si>
  <si>
    <t>2.88/2.37</t>
  </si>
  <si>
    <t>2.87/2.36</t>
  </si>
  <si>
    <t>2.89/2.38</t>
  </si>
  <si>
    <t>2.86/2.37</t>
  </si>
  <si>
    <t>2.88/2.36</t>
  </si>
  <si>
    <t>2.85/2.37</t>
  </si>
  <si>
    <t>2.84/2.36</t>
  </si>
  <si>
    <t>2.83/2.35</t>
  </si>
  <si>
    <t>2.82/2.33</t>
  </si>
  <si>
    <t>2.87/2.33</t>
  </si>
  <si>
    <t>2.84/2.33</t>
  </si>
  <si>
    <t>2.85/2.32</t>
  </si>
  <si>
    <t>2.89/2.31</t>
  </si>
  <si>
    <t>2.87/2.32</t>
  </si>
  <si>
    <t>2.85/2.31</t>
  </si>
  <si>
    <t>2.84/2.34</t>
  </si>
  <si>
    <t>2.84/2.35</t>
  </si>
  <si>
    <t>2.9/2.39</t>
  </si>
  <si>
    <t>2.9/2.37</t>
  </si>
  <si>
    <t>2.86/2.36</t>
  </si>
  <si>
    <t>15,71</t>
  </si>
  <si>
    <t>2.89/2.37</t>
  </si>
  <si>
    <t>2.88/2.41</t>
  </si>
  <si>
    <t>2.86/2.41</t>
  </si>
  <si>
    <t>2.88/2.33</t>
  </si>
  <si>
    <t>2.86/2.25</t>
  </si>
  <si>
    <t>2.82/2.24</t>
  </si>
  <si>
    <t>2.82/2.18</t>
  </si>
  <si>
    <t>2.83/2.18</t>
  </si>
  <si>
    <t>2.84/2.2</t>
  </si>
  <si>
    <t>2.87/2.19</t>
  </si>
  <si>
    <t>2.81/2.14</t>
  </si>
  <si>
    <t>2.8/2.13</t>
  </si>
  <si>
    <t>2.84/2.12</t>
  </si>
  <si>
    <t>2.83/2.15</t>
  </si>
  <si>
    <t>2.80/2.14</t>
  </si>
  <si>
    <t>2.85/2.14</t>
  </si>
  <si>
    <t>2.84/2.14</t>
  </si>
  <si>
    <t>2.83/2.13</t>
  </si>
  <si>
    <t>2.83/2.12</t>
  </si>
  <si>
    <t>2.82/2.12</t>
  </si>
  <si>
    <t>2.86/2.13</t>
  </si>
  <si>
    <t>2.92/2.17</t>
  </si>
  <si>
    <t>2.99/2.24</t>
  </si>
  <si>
    <t>2.86/2.2</t>
  </si>
  <si>
    <t>2.89/2.18</t>
  </si>
  <si>
    <t>2.85/2.13</t>
  </si>
  <si>
    <t>2.83/2.1</t>
  </si>
  <si>
    <t>2.84/2.1</t>
  </si>
  <si>
    <t>2.86/2.1</t>
  </si>
  <si>
    <t>2.88/2.13</t>
  </si>
  <si>
    <t>2.9/2.15</t>
  </si>
  <si>
    <t>2.91/2.16</t>
  </si>
  <si>
    <t>2.93/2.17</t>
  </si>
  <si>
    <t>2.95/2.17</t>
  </si>
  <si>
    <t>2.93/2.14</t>
  </si>
  <si>
    <t>2.94/2.14</t>
  </si>
  <si>
    <t>2.88/2.09</t>
  </si>
  <si>
    <t>2.86/2.08</t>
  </si>
  <si>
    <t>2.84/2.09</t>
  </si>
  <si>
    <t>2.83/2.09</t>
  </si>
  <si>
    <t>2.86/2.09</t>
  </si>
  <si>
    <t>2.85/2.06</t>
  </si>
  <si>
    <t>2.84/2.05</t>
  </si>
  <si>
    <t>2.84/2.04</t>
  </si>
  <si>
    <t>2.83/2.04</t>
  </si>
  <si>
    <t>2.85/2.04</t>
  </si>
  <si>
    <t>2.82/2.06</t>
  </si>
  <si>
    <t>2.80/2.06</t>
  </si>
  <si>
    <t>2.81/2.02</t>
  </si>
  <si>
    <t>2.82/2.02</t>
  </si>
  <si>
    <t>2.81/2.05</t>
  </si>
  <si>
    <t>2.85/2.07</t>
  </si>
  <si>
    <t>2.90/2.09</t>
  </si>
  <si>
    <t>2.96/2.08</t>
  </si>
  <si>
    <t>2.86/2.05</t>
  </si>
  <si>
    <t>2.87/2.08</t>
  </si>
  <si>
    <t>2.91/2.09</t>
  </si>
  <si>
    <t>2.87/2.07</t>
  </si>
  <si>
    <t>2.84/2.07</t>
  </si>
  <si>
    <t>2.85/2.03</t>
  </si>
  <si>
    <t>2.89/2.22</t>
  </si>
  <si>
    <t>2.78/2.17</t>
  </si>
  <si>
    <t>2.82/2.15</t>
  </si>
  <si>
    <t>2.82/2.14</t>
  </si>
  <si>
    <t>2.81/2.09</t>
  </si>
  <si>
    <t>2.78/2.07</t>
  </si>
  <si>
    <t>2.76/2.05</t>
  </si>
  <si>
    <t>2.77/1.99</t>
  </si>
  <si>
    <t>2.77/1.98</t>
  </si>
  <si>
    <t>2.78/1.99</t>
  </si>
  <si>
    <t>2.75/1.98</t>
  </si>
  <si>
    <t>2.72/1.96</t>
  </si>
  <si>
    <t>2.74/1.96</t>
  </si>
  <si>
    <t>2.75/1.97</t>
  </si>
  <si>
    <t>2.74/2</t>
  </si>
  <si>
    <t>2.85/2.02</t>
  </si>
  <si>
    <t>2.88/2.26</t>
  </si>
  <si>
    <t>2.88/2.35</t>
  </si>
  <si>
    <t>3/2.57</t>
  </si>
  <si>
    <t>测值</t>
  </si>
  <si>
    <t>3.04/2.69</t>
  </si>
  <si>
    <t>3.05/2.71</t>
  </si>
  <si>
    <t>3.03/2,74</t>
  </si>
  <si>
    <t>3.03/2.77</t>
  </si>
  <si>
    <t>3.03/2.76</t>
  </si>
  <si>
    <t>3/2.74</t>
  </si>
  <si>
    <t>2.96/2.67</t>
  </si>
  <si>
    <t>2.92/2.56</t>
  </si>
  <si>
    <t>2.86/2.47</t>
  </si>
  <si>
    <t>2.37/2.79</t>
  </si>
  <si>
    <t>2.74/2.31</t>
  </si>
  <si>
    <t>2.73/2.3</t>
  </si>
  <si>
    <t>2.7/2.2</t>
  </si>
  <si>
    <t>2.69/2.18</t>
  </si>
  <si>
    <t>2.69/2.15</t>
  </si>
  <si>
    <t>2.67/2.1</t>
  </si>
  <si>
    <t>2.63/2.06</t>
  </si>
  <si>
    <t>2.64/2.03</t>
  </si>
  <si>
    <t>2.64/2.01</t>
  </si>
  <si>
    <t>2.64/2</t>
  </si>
  <si>
    <t>2.65/2.01</t>
  </si>
  <si>
    <t>2.69/2.03</t>
  </si>
  <si>
    <t>2.66/2.02</t>
  </si>
  <si>
    <t>2.67/2.04</t>
  </si>
  <si>
    <t>2.67/2.05</t>
  </si>
  <si>
    <t>2.74/2.05</t>
  </si>
  <si>
    <t>2.66/2.07</t>
  </si>
  <si>
    <t>2.66/2.08</t>
  </si>
  <si>
    <t>2.65/2.06</t>
  </si>
  <si>
    <t>2.62/2.03</t>
  </si>
  <si>
    <t>2.63/2.02</t>
  </si>
  <si>
    <t>2.63/2</t>
  </si>
  <si>
    <t>2.63/1.99</t>
  </si>
  <si>
    <t>2.64/1.98</t>
  </si>
  <si>
    <t>2.64/1.99</t>
  </si>
  <si>
    <t>2.65/1.96</t>
  </si>
  <si>
    <t>2.68/1.97</t>
  </si>
  <si>
    <t>2.65/1.95</t>
  </si>
  <si>
    <t>2.64/1.95</t>
  </si>
  <si>
    <t>2.63/1.94</t>
  </si>
  <si>
    <t>2.67/1.96</t>
  </si>
  <si>
    <t>2.66/1.94</t>
  </si>
  <si>
    <t>2.69/1.96</t>
  </si>
  <si>
    <t>2.68/1.96</t>
  </si>
  <si>
    <t>2.67/1.94</t>
  </si>
  <si>
    <t>2.68/1.92</t>
  </si>
  <si>
    <t>2.65/1.93</t>
  </si>
  <si>
    <t>2.67/1.91</t>
  </si>
  <si>
    <t>2.66/1.91</t>
  </si>
  <si>
    <t>2.65/1.9</t>
  </si>
  <si>
    <t>2.67/1.92</t>
  </si>
  <si>
    <t>2.71/1.93</t>
  </si>
  <si>
    <t>2.68/1.9</t>
  </si>
  <si>
    <t>2.66/1.89</t>
  </si>
  <si>
    <t>2.67/1.88</t>
  </si>
  <si>
    <t>2.69/1.89</t>
  </si>
  <si>
    <t>2.69/1.88</t>
  </si>
  <si>
    <t>2.7/1.9</t>
  </si>
  <si>
    <t>2.71/1.92</t>
  </si>
  <si>
    <t>2.73/1.92</t>
  </si>
  <si>
    <t>2.72/1.92</t>
  </si>
  <si>
    <t>2.75/1.9</t>
  </si>
  <si>
    <t>2.7/1.91</t>
  </si>
  <si>
    <t>2.74/1.92</t>
  </si>
  <si>
    <t>2.71/1.89</t>
  </si>
  <si>
    <t>2.68/1.88</t>
  </si>
  <si>
    <t>2.66/1.9</t>
  </si>
  <si>
    <t>2.65/1.87</t>
  </si>
  <si>
    <t>2.65/1.76</t>
  </si>
  <si>
    <t>2.75/1.8</t>
  </si>
  <si>
    <t>2.62/1.67</t>
  </si>
  <si>
    <t>2.64/1.84</t>
  </si>
  <si>
    <t>2.6/1.81</t>
  </si>
  <si>
    <t>2.62/1.82</t>
  </si>
  <si>
    <t>2.60/1.80</t>
  </si>
  <si>
    <t>2.59/1.31</t>
  </si>
  <si>
    <t>2.53/1.28</t>
  </si>
  <si>
    <t>2.50/1.25</t>
  </si>
  <si>
    <t>2.49/1.23</t>
  </si>
  <si>
    <t>2.48/1.23</t>
  </si>
  <si>
    <t>2.48/1.22</t>
  </si>
  <si>
    <t>2.48/1.21</t>
  </si>
  <si>
    <t>2.42/1.18</t>
  </si>
  <si>
    <t>2.52/1.22</t>
  </si>
  <si>
    <t>2.52/1.21</t>
  </si>
  <si>
    <t>2.51/1.21</t>
  </si>
  <si>
    <t>2.49/1.18</t>
  </si>
  <si>
    <t>2.52/1.18</t>
  </si>
  <si>
    <t>2.51/1.18</t>
  </si>
  <si>
    <t>2.52/1.24</t>
  </si>
  <si>
    <t>2.58/1.27</t>
  </si>
  <si>
    <t>2.6/1.28</t>
  </si>
  <si>
    <t>2.58/1.21</t>
  </si>
  <si>
    <t>2.57/1.2</t>
  </si>
  <si>
    <t>2.56/1.19</t>
  </si>
  <si>
    <t>2.61/1.21</t>
  </si>
  <si>
    <t>2.59/1.2</t>
  </si>
  <si>
    <t>2.53/1.21</t>
  </si>
  <si>
    <t>2.55/1.21</t>
  </si>
  <si>
    <t>冲洗中</t>
  </si>
  <si>
    <t>2.54/1.2</t>
  </si>
  <si>
    <t>2.59/1.17</t>
  </si>
  <si>
    <t>2.58/1.19</t>
  </si>
  <si>
    <t>2.58/1.2</t>
  </si>
  <si>
    <t>2.63/1.26</t>
  </si>
  <si>
    <t>2.64/1.27</t>
  </si>
  <si>
    <t>2.59/1.18</t>
  </si>
  <si>
    <t>2.59/1.19</t>
  </si>
  <si>
    <t>2.54/1.18</t>
  </si>
  <si>
    <t>2.56/1.18</t>
  </si>
  <si>
    <t>2.49/1.15</t>
  </si>
  <si>
    <t>2.53/1.12</t>
  </si>
  <si>
    <t>2.52/1.1</t>
  </si>
  <si>
    <t>2.5/1.12</t>
  </si>
  <si>
    <t>2.47/1.1</t>
  </si>
  <si>
    <t>2.48/1.11</t>
  </si>
  <si>
    <t>2.45/1.03</t>
  </si>
  <si>
    <t>2.45/1.18</t>
  </si>
  <si>
    <t>2.5/1.2</t>
  </si>
  <si>
    <t>2.47/1.2</t>
  </si>
  <si>
    <t>2.47/1.19</t>
  </si>
  <si>
    <t>2.44/1.19</t>
  </si>
  <si>
    <t>2.45/1.21</t>
  </si>
  <si>
    <t>2.41/1.17</t>
  </si>
  <si>
    <t>2.36/1.11</t>
  </si>
  <si>
    <t>2.35/1.11</t>
  </si>
  <si>
    <t>2.32/1.1</t>
  </si>
  <si>
    <t>2.33/1.1</t>
  </si>
  <si>
    <t>2.31/1.11</t>
  </si>
  <si>
    <t>2.32/1.11</t>
  </si>
  <si>
    <t>2.33/1.12</t>
  </si>
  <si>
    <t>2.29/1.1</t>
  </si>
  <si>
    <t>2.29/1.09</t>
  </si>
  <si>
    <t>2.28/1.11</t>
  </si>
  <si>
    <t>2.25/1.1</t>
  </si>
  <si>
    <t>2.25/1.08</t>
  </si>
  <si>
    <t>2.39/1.14</t>
  </si>
  <si>
    <t>2.29/1.12</t>
  </si>
  <si>
    <t>2.26/1.1</t>
  </si>
  <si>
    <t>2.24/1.08</t>
  </si>
  <si>
    <t>2.23/1.1</t>
  </si>
  <si>
    <t>2.22/1.03</t>
  </si>
  <si>
    <t>2.2/1.01</t>
  </si>
  <si>
    <t>2.22/1.07</t>
  </si>
  <si>
    <t>2.27/1</t>
  </si>
  <si>
    <t>2.25/1.01</t>
  </si>
  <si>
    <t>2.27/1.04</t>
  </si>
  <si>
    <t>2.36/0.86</t>
  </si>
  <si>
    <t>2.25/0.87</t>
  </si>
  <si>
    <t>2.25/0.82</t>
  </si>
  <si>
    <t>2.23/0.79</t>
  </si>
  <si>
    <t>2.22/0.77</t>
  </si>
  <si>
    <t>2.23/0.78</t>
  </si>
  <si>
    <t>2.19/0.77</t>
  </si>
  <si>
    <t>2.23/0.77</t>
  </si>
  <si>
    <t>2.2/0.73</t>
  </si>
  <si>
    <t>2.17/0.65</t>
  </si>
  <si>
    <t>2.18/0.67</t>
  </si>
  <si>
    <t>·</t>
  </si>
  <si>
    <t>强制</t>
  </si>
  <si>
    <t>仪表维护</t>
  </si>
  <si>
    <t xml:space="preserve">  9:00</t>
  </si>
  <si>
    <t>测验</t>
  </si>
  <si>
    <t>强制中</t>
  </si>
  <si>
    <t>`</t>
  </si>
  <si>
    <t xml:space="preserve">  12:00</t>
  </si>
  <si>
    <t>故障</t>
  </si>
  <si>
    <t>仪表移机</t>
  </si>
  <si>
    <t>964(仪表上午移动)</t>
  </si>
  <si>
    <t>清洗管道</t>
  </si>
  <si>
    <t>仪器故障</t>
  </si>
  <si>
    <t>离线测样</t>
  </si>
  <si>
    <t>D</t>
  </si>
  <si>
    <t>再生水RO产水（一期）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</si>
</sst>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);[Red]\(0.000\)"/>
    <numFmt numFmtId="177" formatCode="0.00_);[Red]\(0.00\)"/>
    <numFmt numFmtId="178" formatCode="0.0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2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509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TG5479"/>
  <sheetViews>
    <sheetView tabSelected="1" topLeftCell="B1" workbookViewId="0">
      <pane ySplit="205" topLeftCell="A3095" activePane="bottomLeft" state="frozen"/>
      <selection pane="bottomLeft" activeCell="B2" sqref="A1:XFD2"/>
    </sheetView>
  </sheetViews>
  <sheetFormatPr defaultColWidth="8.5" defaultRowHeight="14.25" x14ac:dyDescent="0.2"/>
  <cols>
    <col min="1" max="1" width="12.125" style="1" hidden="1" customWidth="1"/>
    <col min="2" max="2" width="11.625" style="1" customWidth="1"/>
    <col min="3" max="3" width="10.125" style="1" customWidth="1"/>
    <col min="4" max="4" width="11" style="1" customWidth="1"/>
    <col min="5" max="5" width="16.5" style="1" customWidth="1"/>
    <col min="6" max="7" width="1.5" style="4" hidden="1" customWidth="1"/>
    <col min="8" max="8" width="0.5" style="4" hidden="1" customWidth="1"/>
    <col min="9" max="9" width="13.5" style="5" customWidth="1"/>
    <col min="10" max="10" width="8.125" style="4" customWidth="1"/>
    <col min="11" max="11" width="12.5" style="4" customWidth="1"/>
    <col min="12" max="12" width="14.25" style="4" customWidth="1"/>
    <col min="13" max="16384" width="8.5" style="1"/>
  </cols>
  <sheetData>
    <row r="1" spans="2:12" ht="34.15" customHeight="1" x14ac:dyDescent="0.2">
      <c r="B1" s="6" t="s">
        <v>0</v>
      </c>
      <c r="C1" s="6" t="s">
        <v>1</v>
      </c>
      <c r="D1" s="1" t="s">
        <v>2</v>
      </c>
      <c r="E1" s="7" t="s">
        <v>636</v>
      </c>
      <c r="F1" s="80" t="s">
        <v>3</v>
      </c>
      <c r="G1" s="80"/>
      <c r="H1" s="80"/>
      <c r="I1" s="11" t="s">
        <v>4</v>
      </c>
      <c r="J1" s="12" t="s">
        <v>5</v>
      </c>
      <c r="K1" s="12" t="s">
        <v>6</v>
      </c>
      <c r="L1" s="12" t="s">
        <v>7</v>
      </c>
    </row>
    <row r="2" spans="2:12" s="2" customFormat="1" x14ac:dyDescent="0.2">
      <c r="B2" s="81" t="s">
        <v>8</v>
      </c>
      <c r="C2" s="82"/>
      <c r="D2" s="2" t="s">
        <v>9</v>
      </c>
      <c r="E2" s="8" t="s">
        <v>10</v>
      </c>
      <c r="F2" s="83"/>
      <c r="G2" s="83"/>
      <c r="H2" s="83"/>
      <c r="I2" s="13" t="s">
        <v>11</v>
      </c>
      <c r="J2" s="14" t="s">
        <v>12</v>
      </c>
      <c r="K2" s="14" t="s">
        <v>13</v>
      </c>
      <c r="L2" s="14" t="s">
        <v>14</v>
      </c>
    </row>
    <row r="3" spans="2:12" ht="21" hidden="1" customHeight="1" x14ac:dyDescent="0.2">
      <c r="B3" s="9">
        <v>44802</v>
      </c>
      <c r="C3" s="10">
        <v>0.875</v>
      </c>
      <c r="D3" s="10"/>
      <c r="E3" s="10"/>
      <c r="H3" s="4">
        <v>141.24</v>
      </c>
      <c r="J3" s="4">
        <v>31.51</v>
      </c>
      <c r="K3" s="4">
        <v>5.6</v>
      </c>
      <c r="L3" s="4">
        <v>0.7</v>
      </c>
    </row>
    <row r="4" spans="2:12" ht="21" hidden="1" customHeight="1" x14ac:dyDescent="0.2">
      <c r="B4" s="9">
        <v>44803</v>
      </c>
      <c r="C4" s="10">
        <v>0.125</v>
      </c>
      <c r="D4" s="10"/>
      <c r="E4" s="10"/>
      <c r="H4" s="4">
        <v>119.36</v>
      </c>
      <c r="J4" s="4">
        <v>28.7</v>
      </c>
      <c r="K4" s="4">
        <v>5.3</v>
      </c>
      <c r="L4" s="4">
        <v>0.61</v>
      </c>
    </row>
    <row r="5" spans="2:12" ht="21" hidden="1" customHeight="1" x14ac:dyDescent="0.2">
      <c r="B5" s="9">
        <v>44803</v>
      </c>
      <c r="C5" s="10">
        <v>0.375</v>
      </c>
      <c r="D5" s="10"/>
      <c r="E5" s="10"/>
      <c r="H5" s="4">
        <v>106.34</v>
      </c>
      <c r="J5" s="4">
        <v>26.79</v>
      </c>
      <c r="K5" s="4">
        <v>5.2</v>
      </c>
      <c r="L5" s="4">
        <v>0.56000000000000005</v>
      </c>
    </row>
    <row r="6" spans="2:12" ht="21" hidden="1" customHeight="1" x14ac:dyDescent="0.2">
      <c r="B6" s="9">
        <v>44803</v>
      </c>
      <c r="C6" s="10">
        <v>0.625</v>
      </c>
      <c r="D6" s="10"/>
      <c r="E6" s="10"/>
      <c r="H6" s="4">
        <v>113.75</v>
      </c>
      <c r="J6" s="4">
        <v>37.33</v>
      </c>
      <c r="K6" s="4">
        <v>6</v>
      </c>
      <c r="L6" s="4">
        <v>0.55000000000000004</v>
      </c>
    </row>
    <row r="7" spans="2:12" ht="21" hidden="1" customHeight="1" x14ac:dyDescent="0.2">
      <c r="B7" s="9">
        <v>44803</v>
      </c>
      <c r="C7" s="10">
        <v>0.875</v>
      </c>
      <c r="D7" s="10"/>
      <c r="E7" s="10"/>
      <c r="H7" s="4">
        <v>113.75</v>
      </c>
      <c r="J7" s="4">
        <v>31.97</v>
      </c>
      <c r="K7" s="4">
        <v>5.4</v>
      </c>
      <c r="L7" s="4">
        <v>0.55000000000000004</v>
      </c>
    </row>
    <row r="8" spans="2:12" ht="21" hidden="1" customHeight="1" x14ac:dyDescent="0.2">
      <c r="B8" s="9">
        <v>44804</v>
      </c>
      <c r="C8" s="10">
        <v>0.125</v>
      </c>
      <c r="D8" s="10"/>
      <c r="E8" s="10"/>
      <c r="H8" s="4">
        <v>69.81</v>
      </c>
      <c r="J8" s="4">
        <v>30.06</v>
      </c>
      <c r="K8" s="4">
        <v>5.0999999999999996</v>
      </c>
      <c r="L8" s="4">
        <v>0.52</v>
      </c>
    </row>
    <row r="9" spans="2:12" ht="27.4" hidden="1" customHeight="1" x14ac:dyDescent="0.2">
      <c r="B9" s="9">
        <v>44804</v>
      </c>
      <c r="C9" s="10">
        <v>0.375</v>
      </c>
      <c r="D9" s="10"/>
      <c r="E9" s="10"/>
      <c r="H9" s="4">
        <v>95.49</v>
      </c>
      <c r="J9" s="4">
        <v>28.5</v>
      </c>
      <c r="K9" s="4">
        <v>5.0999999999999996</v>
      </c>
      <c r="L9" s="4">
        <v>0.5</v>
      </c>
    </row>
    <row r="10" spans="2:12" ht="23.25" hidden="1" customHeight="1" x14ac:dyDescent="0.2">
      <c r="B10" s="9">
        <v>44804</v>
      </c>
      <c r="C10" s="10">
        <v>0.625</v>
      </c>
      <c r="D10" s="10"/>
      <c r="E10" s="10"/>
      <c r="H10" s="4">
        <v>97.48</v>
      </c>
      <c r="J10" s="4">
        <v>29.83</v>
      </c>
      <c r="K10" s="4">
        <v>5.03</v>
      </c>
      <c r="L10" s="4">
        <v>0.5</v>
      </c>
    </row>
    <row r="11" spans="2:12" ht="15" hidden="1" customHeight="1" x14ac:dyDescent="0.2">
      <c r="B11" s="9">
        <v>44804</v>
      </c>
      <c r="C11" s="10">
        <v>0.875</v>
      </c>
      <c r="D11" s="10"/>
      <c r="E11" s="10"/>
      <c r="H11" s="4">
        <v>119.36</v>
      </c>
      <c r="J11" s="4">
        <v>28.01</v>
      </c>
      <c r="K11" s="4">
        <v>7</v>
      </c>
      <c r="L11" s="4">
        <v>0.5</v>
      </c>
    </row>
    <row r="12" spans="2:12" ht="15.75" hidden="1" customHeight="1" x14ac:dyDescent="0.2">
      <c r="B12" s="9">
        <v>44805</v>
      </c>
      <c r="C12" s="10">
        <v>0.125</v>
      </c>
      <c r="D12" s="10"/>
      <c r="E12" s="10"/>
      <c r="H12" s="4">
        <v>122.97</v>
      </c>
      <c r="J12" s="4">
        <v>23.52</v>
      </c>
      <c r="K12" s="4">
        <v>4.9000000000000004</v>
      </c>
      <c r="L12" s="4">
        <v>0.52</v>
      </c>
    </row>
    <row r="13" spans="2:12" ht="18" hidden="1" customHeight="1" x14ac:dyDescent="0.2">
      <c r="B13" s="9">
        <v>44805</v>
      </c>
      <c r="C13" s="10">
        <v>0.375</v>
      </c>
      <c r="D13" s="10"/>
      <c r="E13" s="10"/>
      <c r="H13" s="4">
        <v>145.04</v>
      </c>
      <c r="J13" s="4">
        <v>23</v>
      </c>
      <c r="K13" s="4">
        <v>4.8</v>
      </c>
      <c r="L13" s="4">
        <v>0.49</v>
      </c>
    </row>
    <row r="14" spans="2:12" ht="16.899999999999999" hidden="1" customHeight="1" x14ac:dyDescent="0.2">
      <c r="B14" s="9">
        <v>44805</v>
      </c>
      <c r="C14" s="10">
        <v>0.625</v>
      </c>
      <c r="D14" s="10"/>
      <c r="E14" s="10"/>
      <c r="H14" s="4">
        <v>56.97</v>
      </c>
      <c r="J14" s="4">
        <v>23.67</v>
      </c>
      <c r="K14" s="4">
        <v>4.9000000000000004</v>
      </c>
      <c r="L14" s="4">
        <v>0.49</v>
      </c>
    </row>
    <row r="15" spans="2:12" ht="22.5" hidden="1" customHeight="1" x14ac:dyDescent="0.2">
      <c r="B15" s="9">
        <v>44805</v>
      </c>
      <c r="C15" s="10">
        <v>0.875</v>
      </c>
      <c r="D15" s="10"/>
      <c r="E15" s="10"/>
      <c r="H15" s="4">
        <v>88.25</v>
      </c>
      <c r="J15" s="4">
        <v>22.6</v>
      </c>
      <c r="K15" s="4">
        <v>4.9000000000000004</v>
      </c>
      <c r="L15" s="4">
        <v>0.49</v>
      </c>
    </row>
    <row r="16" spans="2:12" ht="21" hidden="1" customHeight="1" x14ac:dyDescent="0.2">
      <c r="B16" s="9">
        <v>44806</v>
      </c>
      <c r="C16" s="10">
        <v>1.125</v>
      </c>
      <c r="D16" s="10"/>
      <c r="E16" s="10"/>
      <c r="H16" s="4">
        <v>110.32</v>
      </c>
      <c r="J16" s="4">
        <v>30.1</v>
      </c>
      <c r="K16" s="4">
        <v>4.9000000000000004</v>
      </c>
      <c r="L16" s="4">
        <v>0.48</v>
      </c>
    </row>
    <row r="17" spans="2:12" ht="21" hidden="1" customHeight="1" x14ac:dyDescent="0.2">
      <c r="B17" s="9">
        <v>44806</v>
      </c>
      <c r="C17" s="10">
        <v>1.375</v>
      </c>
      <c r="D17" s="10"/>
      <c r="E17" s="10"/>
      <c r="H17" s="4">
        <v>110.32</v>
      </c>
      <c r="J17" s="4">
        <v>25</v>
      </c>
      <c r="K17" s="4">
        <v>4.7</v>
      </c>
      <c r="L17" s="4">
        <v>0.49</v>
      </c>
    </row>
    <row r="18" spans="2:12" ht="21" hidden="1" customHeight="1" x14ac:dyDescent="0.2">
      <c r="B18" s="9">
        <v>44806</v>
      </c>
      <c r="C18" s="10">
        <v>0.625</v>
      </c>
      <c r="D18" s="10"/>
      <c r="E18" s="10"/>
      <c r="H18" s="4">
        <v>113.93</v>
      </c>
      <c r="J18" s="4">
        <v>23.47</v>
      </c>
      <c r="K18" s="4">
        <v>4.7</v>
      </c>
      <c r="L18" s="4">
        <v>0.48</v>
      </c>
    </row>
    <row r="19" spans="2:12" ht="21" hidden="1" customHeight="1" x14ac:dyDescent="0.2">
      <c r="B19" s="9">
        <v>44806</v>
      </c>
      <c r="C19" s="10">
        <v>0.875</v>
      </c>
      <c r="D19" s="10"/>
      <c r="E19" s="10"/>
      <c r="H19" s="4">
        <v>132.19999999999999</v>
      </c>
      <c r="J19" s="4">
        <v>22.05</v>
      </c>
      <c r="K19" s="4">
        <v>4.5999999999999996</v>
      </c>
      <c r="L19" s="4">
        <v>0.47</v>
      </c>
    </row>
    <row r="20" spans="2:12" ht="21" hidden="1" customHeight="1" x14ac:dyDescent="0.2">
      <c r="B20" s="9">
        <v>44807</v>
      </c>
      <c r="C20" s="10">
        <v>0.125</v>
      </c>
      <c r="D20" s="10"/>
      <c r="E20" s="10"/>
      <c r="H20" s="4">
        <v>145.04</v>
      </c>
      <c r="J20" s="4">
        <v>23.81</v>
      </c>
      <c r="K20" s="4">
        <v>4.7</v>
      </c>
      <c r="L20" s="4">
        <v>0.46</v>
      </c>
    </row>
    <row r="21" spans="2:12" ht="21" hidden="1" customHeight="1" x14ac:dyDescent="0.2">
      <c r="B21" s="9">
        <v>44807</v>
      </c>
      <c r="C21" s="10">
        <v>0.375</v>
      </c>
      <c r="D21" s="10"/>
      <c r="E21" s="10"/>
      <c r="H21" s="4">
        <v>145.04</v>
      </c>
      <c r="J21" s="4">
        <v>26.91</v>
      </c>
      <c r="K21" s="4">
        <v>4.7</v>
      </c>
      <c r="L21" s="4">
        <v>0.46</v>
      </c>
    </row>
    <row r="22" spans="2:12" ht="21" hidden="1" customHeight="1" x14ac:dyDescent="0.2">
      <c r="B22" s="9">
        <v>44807</v>
      </c>
      <c r="C22" s="10">
        <v>0.625</v>
      </c>
      <c r="D22" s="10"/>
      <c r="E22" s="10"/>
      <c r="H22" s="4">
        <v>113.93</v>
      </c>
      <c r="J22" s="4">
        <v>25.27</v>
      </c>
      <c r="K22" s="4">
        <v>4.62</v>
      </c>
      <c r="L22" s="4">
        <v>0.47</v>
      </c>
    </row>
    <row r="23" spans="2:12" ht="21" hidden="1" customHeight="1" x14ac:dyDescent="0.2">
      <c r="B23" s="9">
        <v>44807</v>
      </c>
      <c r="C23" s="10">
        <v>0.875</v>
      </c>
      <c r="D23" s="10"/>
      <c r="E23" s="10"/>
      <c r="H23" s="4">
        <v>106.61</v>
      </c>
      <c r="J23" s="4">
        <v>25.14</v>
      </c>
      <c r="K23" s="4">
        <v>4.58</v>
      </c>
      <c r="L23" s="4">
        <v>0.47</v>
      </c>
    </row>
    <row r="24" spans="2:12" ht="21" hidden="1" customHeight="1" x14ac:dyDescent="0.2">
      <c r="B24" s="9">
        <v>44808</v>
      </c>
      <c r="C24" s="10">
        <v>0.125</v>
      </c>
      <c r="D24" s="10"/>
      <c r="E24" s="10"/>
      <c r="H24" s="4">
        <v>84.64</v>
      </c>
      <c r="J24" s="4">
        <v>26.01</v>
      </c>
      <c r="K24" s="4">
        <v>4.5999999999999996</v>
      </c>
      <c r="L24" s="4">
        <v>0.48</v>
      </c>
    </row>
    <row r="25" spans="2:12" ht="21" hidden="1" customHeight="1" x14ac:dyDescent="0.2">
      <c r="B25" s="9">
        <v>44808</v>
      </c>
      <c r="C25" s="10">
        <v>0.375</v>
      </c>
      <c r="D25" s="10"/>
      <c r="E25" s="10"/>
      <c r="H25" s="4">
        <v>119.54</v>
      </c>
      <c r="J25" s="4">
        <v>26.59</v>
      </c>
      <c r="K25" s="4">
        <v>4.5</v>
      </c>
      <c r="L25" s="4">
        <v>0.49</v>
      </c>
    </row>
    <row r="26" spans="2:12" ht="21" hidden="1" customHeight="1" x14ac:dyDescent="0.2">
      <c r="B26" s="9">
        <v>44808</v>
      </c>
      <c r="C26" s="10">
        <v>0.625</v>
      </c>
      <c r="D26" s="10"/>
      <c r="E26" s="10"/>
      <c r="H26" s="4">
        <v>132.19999999999999</v>
      </c>
      <c r="J26" s="4">
        <v>29.5</v>
      </c>
      <c r="K26" s="4">
        <v>4.7</v>
      </c>
      <c r="L26" s="4">
        <v>0.49</v>
      </c>
    </row>
    <row r="27" spans="2:12" ht="21" hidden="1" customHeight="1" x14ac:dyDescent="0.2">
      <c r="B27" s="9">
        <v>44808</v>
      </c>
      <c r="C27" s="10">
        <v>0.875</v>
      </c>
      <c r="D27" s="10"/>
      <c r="E27" s="10"/>
      <c r="H27" s="4">
        <v>145.22</v>
      </c>
      <c r="J27" s="4">
        <v>23.21</v>
      </c>
      <c r="K27" s="4">
        <v>4.5</v>
      </c>
      <c r="L27" s="4">
        <v>0.49</v>
      </c>
    </row>
    <row r="28" spans="2:12" ht="21" hidden="1" customHeight="1" x14ac:dyDescent="0.2">
      <c r="B28" s="9">
        <v>44809</v>
      </c>
      <c r="C28" s="10">
        <v>0.125</v>
      </c>
      <c r="D28" s="10"/>
      <c r="E28" s="10"/>
      <c r="H28" s="4">
        <v>136</v>
      </c>
      <c r="J28" s="4">
        <v>23.95</v>
      </c>
      <c r="K28" s="4">
        <v>4.47</v>
      </c>
      <c r="L28" s="4">
        <v>0.47</v>
      </c>
    </row>
    <row r="29" spans="2:12" ht="21" hidden="1" customHeight="1" x14ac:dyDescent="0.2">
      <c r="B29" s="9">
        <v>44809</v>
      </c>
      <c r="C29" s="10">
        <v>0.41666666666666702</v>
      </c>
      <c r="D29" s="10"/>
      <c r="E29" s="10"/>
      <c r="H29" s="4">
        <v>277.05</v>
      </c>
      <c r="J29" s="4">
        <v>23.7</v>
      </c>
      <c r="K29" s="4">
        <v>4.4000000000000004</v>
      </c>
      <c r="L29" s="4">
        <v>0.47</v>
      </c>
    </row>
    <row r="30" spans="2:12" ht="21" hidden="1" customHeight="1" x14ac:dyDescent="0.2">
      <c r="B30" s="9">
        <v>44809</v>
      </c>
      <c r="C30" s="10">
        <v>0.625</v>
      </c>
      <c r="D30" s="10"/>
      <c r="E30" s="10"/>
      <c r="H30" s="4">
        <v>429.05</v>
      </c>
      <c r="J30" s="4">
        <v>25.26</v>
      </c>
      <c r="K30" s="4">
        <v>4.5</v>
      </c>
      <c r="L30" s="4">
        <v>0.47</v>
      </c>
    </row>
    <row r="31" spans="2:12" ht="21" hidden="1" customHeight="1" x14ac:dyDescent="0.2">
      <c r="B31" s="9">
        <v>44809</v>
      </c>
      <c r="C31" s="10">
        <v>0.875</v>
      </c>
      <c r="D31" s="10"/>
      <c r="E31" s="10"/>
      <c r="H31" s="4">
        <v>1075.8499999999999</v>
      </c>
      <c r="J31" s="4">
        <v>23.6</v>
      </c>
      <c r="K31" s="4">
        <v>5.01</v>
      </c>
      <c r="L31" s="4">
        <v>0.46</v>
      </c>
    </row>
    <row r="32" spans="2:12" ht="21" hidden="1" customHeight="1" x14ac:dyDescent="0.2">
      <c r="B32" s="9">
        <v>44810</v>
      </c>
      <c r="C32" s="10">
        <v>1.125</v>
      </c>
      <c r="D32" s="10"/>
      <c r="E32" s="10"/>
      <c r="H32" s="4" t="s">
        <v>15</v>
      </c>
      <c r="J32" s="4">
        <v>24.84</v>
      </c>
      <c r="K32" s="4">
        <v>5</v>
      </c>
      <c r="L32" s="4">
        <v>0.46</v>
      </c>
    </row>
    <row r="33" spans="2:865" ht="21" hidden="1" customHeight="1" x14ac:dyDescent="0.2">
      <c r="B33" s="9">
        <v>44810</v>
      </c>
      <c r="C33" s="10">
        <v>0.375</v>
      </c>
      <c r="D33" s="10"/>
      <c r="E33" s="10"/>
      <c r="H33" s="4" t="s">
        <v>15</v>
      </c>
      <c r="J33" s="4">
        <v>25.72</v>
      </c>
      <c r="K33" s="4">
        <v>4.46</v>
      </c>
      <c r="L33" s="4">
        <v>0.46</v>
      </c>
    </row>
    <row r="34" spans="2:865" ht="21" hidden="1" customHeight="1" x14ac:dyDescent="0.2">
      <c r="B34" s="9">
        <v>44810</v>
      </c>
      <c r="C34" s="10">
        <v>0.625</v>
      </c>
      <c r="D34" s="10"/>
      <c r="E34" s="10"/>
      <c r="H34" s="4" t="s">
        <v>15</v>
      </c>
      <c r="J34" s="4">
        <v>29.43</v>
      </c>
      <c r="K34" s="4">
        <v>4.46</v>
      </c>
      <c r="L34" s="4">
        <v>0.5</v>
      </c>
    </row>
    <row r="35" spans="2:865" ht="21" hidden="1" customHeight="1" x14ac:dyDescent="0.2">
      <c r="B35" s="9">
        <v>44810</v>
      </c>
      <c r="C35" s="10">
        <v>0.79166666666666696</v>
      </c>
      <c r="D35" s="10"/>
      <c r="E35" s="10"/>
      <c r="H35" s="4" t="s">
        <v>15</v>
      </c>
      <c r="J35" s="4">
        <v>29.43</v>
      </c>
      <c r="K35" s="4">
        <v>4.43</v>
      </c>
      <c r="L35" s="4">
        <v>0.49</v>
      </c>
    </row>
    <row r="36" spans="2:865" ht="21" hidden="1" customHeight="1" x14ac:dyDescent="0.2">
      <c r="B36" s="9">
        <v>44810</v>
      </c>
      <c r="C36" s="10">
        <v>0.83333333333333304</v>
      </c>
      <c r="D36" s="10"/>
      <c r="E36" s="10"/>
      <c r="H36" s="4">
        <v>3536.42</v>
      </c>
      <c r="J36" s="4">
        <v>26.24</v>
      </c>
      <c r="K36" s="4">
        <v>4.4000000000000004</v>
      </c>
      <c r="L36" s="4">
        <v>0.49</v>
      </c>
    </row>
    <row r="37" spans="2:865" ht="21" hidden="1" customHeight="1" x14ac:dyDescent="0.2">
      <c r="B37" s="9">
        <v>44810</v>
      </c>
      <c r="C37" s="10">
        <v>0.875</v>
      </c>
      <c r="D37" s="10"/>
      <c r="E37" s="10"/>
      <c r="H37" s="4">
        <v>3545.55</v>
      </c>
      <c r="J37" s="4">
        <v>23.41</v>
      </c>
      <c r="K37" s="4">
        <v>4.28</v>
      </c>
      <c r="L37" s="4">
        <v>0.49</v>
      </c>
    </row>
    <row r="38" spans="2:865" ht="21" hidden="1" customHeight="1" x14ac:dyDescent="0.2">
      <c r="B38" s="9">
        <v>44810</v>
      </c>
      <c r="C38" s="10">
        <v>0.91666666666666696</v>
      </c>
      <c r="D38" s="10"/>
      <c r="E38" s="10"/>
      <c r="H38" s="4">
        <v>3527.2</v>
      </c>
      <c r="J38" s="4">
        <v>21.47</v>
      </c>
      <c r="K38" s="4">
        <v>4.2</v>
      </c>
      <c r="L38" s="4">
        <v>0.49</v>
      </c>
    </row>
    <row r="39" spans="2:865" ht="21" hidden="1" customHeight="1" x14ac:dyDescent="0.2">
      <c r="B39" s="9">
        <v>44811</v>
      </c>
      <c r="C39" s="10">
        <v>8.3333333333333301E-2</v>
      </c>
      <c r="D39" s="10"/>
      <c r="E39" s="10"/>
      <c r="H39" s="4">
        <v>3026.98</v>
      </c>
      <c r="J39" s="4">
        <v>16.809999999999999</v>
      </c>
      <c r="K39" s="4">
        <v>4.0999999999999996</v>
      </c>
      <c r="L39" s="4">
        <v>0.49</v>
      </c>
      <c r="AGG39" s="1">
        <v>141.13</v>
      </c>
    </row>
    <row r="40" spans="2:865" ht="21" hidden="1" customHeight="1" x14ac:dyDescent="0.2">
      <c r="B40" s="9">
        <v>44811</v>
      </c>
      <c r="C40" s="10">
        <v>0.25</v>
      </c>
      <c r="D40" s="10"/>
      <c r="E40" s="10"/>
      <c r="H40" s="4">
        <v>2314.27</v>
      </c>
      <c r="J40" s="4">
        <v>16.84</v>
      </c>
      <c r="K40" s="4">
        <v>4.0999999999999996</v>
      </c>
      <c r="L40" s="4">
        <v>0.48</v>
      </c>
    </row>
    <row r="41" spans="2:865" ht="21" hidden="1" customHeight="1" x14ac:dyDescent="0.2">
      <c r="B41" s="9">
        <v>44811</v>
      </c>
      <c r="C41" s="10">
        <v>0.41666666666666702</v>
      </c>
      <c r="D41" s="10"/>
      <c r="E41" s="10"/>
      <c r="H41" s="4">
        <v>2296.83</v>
      </c>
      <c r="J41" s="4">
        <v>17.27</v>
      </c>
      <c r="K41" s="4">
        <v>4.0999999999999996</v>
      </c>
      <c r="L41" s="4">
        <v>0.47</v>
      </c>
    </row>
    <row r="42" spans="2:865" ht="21" hidden="1" customHeight="1" x14ac:dyDescent="0.2">
      <c r="B42" s="9">
        <v>44811</v>
      </c>
      <c r="C42" s="10">
        <v>0.625</v>
      </c>
      <c r="D42" s="10"/>
      <c r="E42" s="10"/>
      <c r="H42" s="4">
        <v>2195.2800000000002</v>
      </c>
      <c r="J42" s="4">
        <v>16.93</v>
      </c>
      <c r="K42" s="4">
        <v>4.3</v>
      </c>
      <c r="L42" s="4">
        <v>0.48</v>
      </c>
    </row>
    <row r="43" spans="2:865" ht="21" hidden="1" customHeight="1" x14ac:dyDescent="0.2">
      <c r="B43" s="9">
        <v>44811</v>
      </c>
      <c r="C43" s="10">
        <v>0.75</v>
      </c>
      <c r="D43" s="10"/>
      <c r="E43" s="10"/>
      <c r="H43" s="4">
        <v>1585.11</v>
      </c>
      <c r="J43" s="4">
        <v>16.440000000000001</v>
      </c>
      <c r="K43" s="4">
        <v>4.2</v>
      </c>
      <c r="L43" s="4">
        <v>0.48</v>
      </c>
    </row>
    <row r="44" spans="2:865" ht="21" hidden="1" customHeight="1" x14ac:dyDescent="0.2">
      <c r="B44" s="9">
        <v>44811</v>
      </c>
      <c r="C44" s="10">
        <v>0.83333333333333304</v>
      </c>
      <c r="D44" s="10"/>
      <c r="E44" s="10"/>
      <c r="H44" s="4">
        <v>1504.45</v>
      </c>
      <c r="J44" s="4">
        <v>16.75</v>
      </c>
      <c r="K44" s="4">
        <v>4.3</v>
      </c>
      <c r="L44" s="4">
        <v>0.48</v>
      </c>
    </row>
    <row r="45" spans="2:865" hidden="1" x14ac:dyDescent="0.2">
      <c r="B45" s="9">
        <v>44811</v>
      </c>
      <c r="C45" s="10">
        <v>0.95833333333333304</v>
      </c>
      <c r="D45" s="10"/>
      <c r="E45" s="10"/>
      <c r="H45" s="4">
        <v>1286.3499999999999</v>
      </c>
      <c r="J45" s="4">
        <v>16.989999999999998</v>
      </c>
      <c r="K45" s="4">
        <v>4.22</v>
      </c>
      <c r="L45" s="4">
        <v>0.48</v>
      </c>
    </row>
    <row r="46" spans="2:865" hidden="1" x14ac:dyDescent="0.2">
      <c r="B46" s="9">
        <v>44812</v>
      </c>
      <c r="C46" s="10">
        <v>8.3333333333333301E-2</v>
      </c>
      <c r="D46" s="10"/>
      <c r="E46" s="10"/>
      <c r="H46" s="4">
        <v>1154.51</v>
      </c>
      <c r="J46" s="4">
        <v>18.55</v>
      </c>
      <c r="K46" s="4">
        <v>4.22</v>
      </c>
      <c r="L46" s="4">
        <v>0.49</v>
      </c>
    </row>
    <row r="47" spans="2:865" hidden="1" x14ac:dyDescent="0.2">
      <c r="B47" s="9">
        <v>44812</v>
      </c>
      <c r="C47" s="10">
        <v>0.20833333333333301</v>
      </c>
      <c r="D47" s="10"/>
      <c r="E47" s="10"/>
      <c r="H47" s="4">
        <v>991.49</v>
      </c>
      <c r="J47" s="4">
        <v>19.12</v>
      </c>
      <c r="K47" s="4">
        <v>4.24</v>
      </c>
      <c r="L47" s="4">
        <v>0.49</v>
      </c>
    </row>
    <row r="48" spans="2:865" hidden="1" x14ac:dyDescent="0.2">
      <c r="B48" s="9">
        <v>44812</v>
      </c>
      <c r="C48" s="10">
        <v>0.33333333333333298</v>
      </c>
      <c r="D48" s="10"/>
      <c r="E48" s="10"/>
      <c r="H48" s="4">
        <v>1004.23</v>
      </c>
      <c r="J48" s="4">
        <v>18.559999999999999</v>
      </c>
      <c r="K48" s="4">
        <v>4.25</v>
      </c>
      <c r="L48" s="4">
        <v>0.49</v>
      </c>
    </row>
    <row r="49" spans="2:12 1203:1203" hidden="1" x14ac:dyDescent="0.2">
      <c r="B49" s="9">
        <v>44812</v>
      </c>
      <c r="C49" s="10">
        <v>0.45833333333333298</v>
      </c>
      <c r="D49" s="10"/>
      <c r="E49" s="10"/>
      <c r="H49" s="4">
        <v>916.34</v>
      </c>
      <c r="J49" s="4">
        <v>16.190000000000001</v>
      </c>
      <c r="K49" s="4">
        <v>4.2</v>
      </c>
      <c r="L49" s="4">
        <v>0.49</v>
      </c>
    </row>
    <row r="50" spans="2:12 1203:1203" hidden="1" x14ac:dyDescent="0.2">
      <c r="B50" s="9">
        <v>44812</v>
      </c>
      <c r="C50" s="10">
        <v>0.625</v>
      </c>
      <c r="D50" s="10"/>
      <c r="E50" s="10"/>
      <c r="H50" s="4">
        <v>907.12</v>
      </c>
      <c r="J50" s="4">
        <v>14.9</v>
      </c>
      <c r="K50" s="4">
        <v>4.2</v>
      </c>
      <c r="L50" s="4">
        <v>0.49</v>
      </c>
    </row>
    <row r="51" spans="2:12 1203:1203" hidden="1" x14ac:dyDescent="0.2">
      <c r="B51" s="9">
        <v>44812</v>
      </c>
      <c r="C51" s="10">
        <v>0.75</v>
      </c>
      <c r="D51" s="10"/>
      <c r="E51" s="10"/>
      <c r="H51" s="4">
        <v>883.43</v>
      </c>
      <c r="J51" s="4">
        <v>14.38</v>
      </c>
      <c r="K51" s="4">
        <v>4.2</v>
      </c>
      <c r="L51" s="4">
        <v>0.51</v>
      </c>
    </row>
    <row r="52" spans="2:12 1203:1203" hidden="1" x14ac:dyDescent="0.2">
      <c r="B52" s="9">
        <v>44812</v>
      </c>
      <c r="C52" s="10">
        <v>0.875</v>
      </c>
      <c r="D52" s="10"/>
      <c r="E52" s="10"/>
      <c r="H52" s="4">
        <v>531.5</v>
      </c>
      <c r="J52" s="4">
        <v>14.32</v>
      </c>
      <c r="K52" s="4">
        <v>4.0999999999999996</v>
      </c>
      <c r="L52" s="4">
        <v>0.5</v>
      </c>
    </row>
    <row r="53" spans="2:12 1203:1203" hidden="1" x14ac:dyDescent="0.2">
      <c r="B53" s="9">
        <v>44813</v>
      </c>
      <c r="C53" s="10">
        <v>0</v>
      </c>
      <c r="D53" s="10"/>
      <c r="E53" s="10"/>
      <c r="H53" s="4">
        <v>397.86</v>
      </c>
      <c r="J53" s="4">
        <v>14.15</v>
      </c>
      <c r="K53" s="4">
        <v>4.17</v>
      </c>
      <c r="L53" s="4">
        <v>0.5</v>
      </c>
    </row>
    <row r="54" spans="2:12 1203:1203" hidden="1" x14ac:dyDescent="0.2">
      <c r="B54" s="9">
        <v>44813</v>
      </c>
      <c r="C54" s="10">
        <v>0.125</v>
      </c>
      <c r="D54" s="10"/>
      <c r="E54" s="10"/>
      <c r="H54" s="4">
        <v>295.23</v>
      </c>
      <c r="J54" s="4">
        <v>20.79</v>
      </c>
      <c r="K54" s="4">
        <v>4.22</v>
      </c>
      <c r="L54" s="4">
        <v>0.51</v>
      </c>
      <c r="ATG54" s="1">
        <v>0.5</v>
      </c>
    </row>
    <row r="55" spans="2:12 1203:1203" hidden="1" x14ac:dyDescent="0.2">
      <c r="B55" s="9">
        <v>44813</v>
      </c>
      <c r="C55" s="10">
        <v>0.25</v>
      </c>
      <c r="D55" s="10"/>
      <c r="E55" s="10"/>
      <c r="H55" s="4">
        <v>265.87</v>
      </c>
      <c r="J55" s="4">
        <v>19.59</v>
      </c>
      <c r="K55" s="4">
        <v>4.17</v>
      </c>
      <c r="L55" s="4">
        <v>0.51</v>
      </c>
    </row>
    <row r="56" spans="2:12 1203:1203" hidden="1" x14ac:dyDescent="0.2">
      <c r="B56" s="9">
        <v>44813</v>
      </c>
      <c r="C56" s="10">
        <v>0.375</v>
      </c>
      <c r="D56" s="10"/>
      <c r="E56" s="10"/>
      <c r="H56" s="4">
        <v>245.77</v>
      </c>
      <c r="J56" s="4">
        <v>19.760000000000002</v>
      </c>
      <c r="K56" s="4">
        <v>4.0999999999999996</v>
      </c>
      <c r="L56" s="4">
        <v>0.52</v>
      </c>
    </row>
    <row r="57" spans="2:12 1203:1203" hidden="1" x14ac:dyDescent="0.2">
      <c r="B57" s="9">
        <v>44813</v>
      </c>
      <c r="C57" s="10">
        <v>0.61805555555555602</v>
      </c>
      <c r="D57" s="10"/>
      <c r="E57" s="10"/>
      <c r="H57" s="4">
        <v>185.37</v>
      </c>
      <c r="J57" s="4">
        <v>18.63</v>
      </c>
      <c r="K57" s="4">
        <v>4.2</v>
      </c>
      <c r="L57" s="4">
        <v>0.54</v>
      </c>
    </row>
    <row r="58" spans="2:12 1203:1203" hidden="1" x14ac:dyDescent="0.2">
      <c r="B58" s="9">
        <v>44813</v>
      </c>
      <c r="C58" s="10">
        <v>0.70833333333333304</v>
      </c>
      <c r="D58" s="10"/>
      <c r="E58" s="10"/>
      <c r="H58" s="4">
        <v>167</v>
      </c>
      <c r="J58" s="4">
        <v>18.809999999999999</v>
      </c>
      <c r="K58" s="4">
        <v>4.0999999999999996</v>
      </c>
      <c r="L58" s="4">
        <v>0.54</v>
      </c>
    </row>
    <row r="59" spans="2:12 1203:1203" hidden="1" x14ac:dyDescent="0.2">
      <c r="B59" s="9">
        <v>44813</v>
      </c>
      <c r="C59" s="10">
        <v>0.8125</v>
      </c>
      <c r="D59" s="10"/>
      <c r="E59" s="10"/>
      <c r="H59" s="4">
        <v>136</v>
      </c>
      <c r="J59" s="4">
        <v>19.100000000000001</v>
      </c>
      <c r="K59" s="4">
        <v>4.0999999999999996</v>
      </c>
      <c r="L59" s="4">
        <v>0.53</v>
      </c>
    </row>
    <row r="60" spans="2:12 1203:1203" hidden="1" x14ac:dyDescent="0.2">
      <c r="B60" s="9">
        <v>44813</v>
      </c>
      <c r="C60" s="10">
        <v>0.875</v>
      </c>
      <c r="D60" s="10"/>
      <c r="E60" s="10"/>
      <c r="H60" s="4">
        <v>128.58000000000001</v>
      </c>
      <c r="J60" s="4">
        <v>20.54</v>
      </c>
      <c r="K60" s="4">
        <v>4.0999999999999996</v>
      </c>
      <c r="L60" s="4">
        <v>0.53</v>
      </c>
    </row>
    <row r="61" spans="2:12 1203:1203" hidden="1" x14ac:dyDescent="0.2">
      <c r="B61" s="9">
        <v>44813</v>
      </c>
      <c r="C61" s="10">
        <v>0.95833333333333304</v>
      </c>
      <c r="D61" s="10"/>
      <c r="E61" s="10"/>
      <c r="H61" s="4">
        <v>137.80000000000001</v>
      </c>
      <c r="J61" s="4">
        <v>21.79</v>
      </c>
      <c r="K61" s="4">
        <v>4.2</v>
      </c>
      <c r="L61" s="4">
        <v>0.53</v>
      </c>
    </row>
    <row r="62" spans="2:12 1203:1203" hidden="1" x14ac:dyDescent="0.2">
      <c r="B62" s="9">
        <v>44814</v>
      </c>
      <c r="C62" s="10">
        <v>1.0416666666666701</v>
      </c>
      <c r="D62" s="10"/>
      <c r="E62" s="10"/>
      <c r="H62" s="4">
        <v>106.52</v>
      </c>
      <c r="J62" s="4">
        <v>23.98</v>
      </c>
      <c r="K62" s="4">
        <v>4.3</v>
      </c>
      <c r="L62" s="4">
        <v>0.52</v>
      </c>
    </row>
    <row r="63" spans="2:12 1203:1203" hidden="1" x14ac:dyDescent="0.2">
      <c r="B63" s="9">
        <v>44814</v>
      </c>
      <c r="C63" s="10">
        <v>1.125</v>
      </c>
      <c r="D63" s="10"/>
      <c r="E63" s="10"/>
      <c r="H63" s="4">
        <v>88.25</v>
      </c>
      <c r="J63" s="4">
        <v>24.3</v>
      </c>
      <c r="K63" s="4">
        <v>4.4000000000000004</v>
      </c>
      <c r="L63" s="4">
        <v>0.52</v>
      </c>
    </row>
    <row r="64" spans="2:12 1203:1203" hidden="1" x14ac:dyDescent="0.2">
      <c r="B64" s="9">
        <v>44814</v>
      </c>
      <c r="C64" s="10">
        <v>1.2083333333333299</v>
      </c>
      <c r="D64" s="10"/>
      <c r="E64" s="10"/>
      <c r="H64" s="4">
        <v>84.64</v>
      </c>
      <c r="J64" s="4">
        <v>25.7</v>
      </c>
      <c r="K64" s="4">
        <v>4.4000000000000004</v>
      </c>
      <c r="L64" s="4">
        <v>0.51</v>
      </c>
    </row>
    <row r="65" spans="2:12" hidden="1" x14ac:dyDescent="0.2">
      <c r="B65" s="9">
        <v>44814</v>
      </c>
      <c r="C65" s="10">
        <v>1.2916666666666601</v>
      </c>
      <c r="D65" s="10"/>
      <c r="E65" s="10"/>
      <c r="H65" s="4">
        <v>75.41</v>
      </c>
      <c r="J65" s="4">
        <v>27.4</v>
      </c>
      <c r="K65" s="4">
        <v>4.5</v>
      </c>
      <c r="L65" s="4">
        <v>0.51</v>
      </c>
    </row>
    <row r="66" spans="2:12" hidden="1" x14ac:dyDescent="0.2">
      <c r="B66" s="9">
        <v>44814</v>
      </c>
      <c r="C66" s="10">
        <v>0.41666666666666702</v>
      </c>
      <c r="D66" s="10"/>
      <c r="E66" s="10"/>
      <c r="H66" s="4">
        <v>88.25</v>
      </c>
      <c r="J66" s="4">
        <v>28.59</v>
      </c>
      <c r="K66" s="4">
        <v>4.5999999999999996</v>
      </c>
      <c r="L66" s="4">
        <v>0.51</v>
      </c>
    </row>
    <row r="67" spans="2:12" hidden="1" x14ac:dyDescent="0.2">
      <c r="B67" s="9">
        <v>44814</v>
      </c>
      <c r="C67" s="10">
        <v>0.54166666666666696</v>
      </c>
      <c r="D67" s="10"/>
      <c r="E67" s="10"/>
      <c r="H67" s="4">
        <v>84.64</v>
      </c>
      <c r="J67" s="4">
        <v>35.85</v>
      </c>
      <c r="K67" s="4">
        <v>5.0999999999999996</v>
      </c>
      <c r="L67" s="4">
        <v>0.52</v>
      </c>
    </row>
    <row r="68" spans="2:12" hidden="1" x14ac:dyDescent="0.2">
      <c r="B68" s="9">
        <v>44814</v>
      </c>
      <c r="C68" s="10">
        <v>0.66666666666666696</v>
      </c>
      <c r="D68" s="10"/>
      <c r="E68" s="10"/>
      <c r="H68" s="4">
        <v>82.83</v>
      </c>
      <c r="J68" s="4">
        <v>37.93</v>
      </c>
      <c r="K68" s="4">
        <v>7.3</v>
      </c>
      <c r="L68" s="4">
        <v>0.54</v>
      </c>
    </row>
    <row r="69" spans="2:12" hidden="1" x14ac:dyDescent="0.2">
      <c r="B69" s="9">
        <v>44814</v>
      </c>
      <c r="C69" s="10">
        <v>0.75</v>
      </c>
      <c r="D69" s="10"/>
      <c r="E69" s="10"/>
      <c r="H69" s="4">
        <v>84.64</v>
      </c>
      <c r="J69" s="4">
        <v>38.28</v>
      </c>
      <c r="K69" s="4">
        <v>6.1</v>
      </c>
      <c r="L69" s="4">
        <v>0.56000000000000005</v>
      </c>
    </row>
    <row r="70" spans="2:12" hidden="1" x14ac:dyDescent="0.2">
      <c r="B70" s="9">
        <v>44814</v>
      </c>
      <c r="C70" s="10">
        <v>0.875</v>
      </c>
      <c r="D70" s="10"/>
      <c r="E70" s="10"/>
      <c r="H70" s="4">
        <v>82.83</v>
      </c>
      <c r="J70" s="4">
        <v>33.25</v>
      </c>
      <c r="K70" s="4">
        <v>5</v>
      </c>
      <c r="L70" s="4">
        <v>0.54</v>
      </c>
    </row>
    <row r="71" spans="2:12" hidden="1" x14ac:dyDescent="0.2">
      <c r="B71" s="9">
        <v>44814</v>
      </c>
      <c r="C71" s="10">
        <v>0.95833333333333304</v>
      </c>
      <c r="D71" s="10"/>
      <c r="E71" s="10"/>
      <c r="H71" s="4">
        <v>84.64</v>
      </c>
      <c r="J71" s="4">
        <v>30.86</v>
      </c>
      <c r="K71" s="4">
        <v>4.9000000000000004</v>
      </c>
      <c r="L71" s="4">
        <v>0.53</v>
      </c>
    </row>
    <row r="72" spans="2:12" hidden="1" x14ac:dyDescent="0.2">
      <c r="B72" s="9">
        <v>44815</v>
      </c>
      <c r="C72" s="10">
        <v>0.125</v>
      </c>
      <c r="D72" s="10"/>
      <c r="E72" s="10"/>
      <c r="H72" s="4">
        <v>88.25</v>
      </c>
      <c r="J72" s="4">
        <v>28.85</v>
      </c>
      <c r="K72" s="4">
        <v>4.5</v>
      </c>
      <c r="L72" s="4">
        <v>0.51</v>
      </c>
    </row>
    <row r="73" spans="2:12" hidden="1" x14ac:dyDescent="0.2">
      <c r="B73" s="9">
        <v>44815</v>
      </c>
      <c r="C73" s="10">
        <v>0.29166666666666302</v>
      </c>
      <c r="D73" s="10"/>
      <c r="E73" s="10"/>
      <c r="H73" s="4">
        <v>96.67</v>
      </c>
      <c r="J73" s="4">
        <v>30.96</v>
      </c>
      <c r="K73" s="4">
        <v>4.4000000000000004</v>
      </c>
      <c r="L73" s="4">
        <v>0.5</v>
      </c>
    </row>
    <row r="74" spans="2:12" hidden="1" x14ac:dyDescent="0.2">
      <c r="B74" s="9">
        <v>44815</v>
      </c>
      <c r="C74" s="10">
        <v>0.45833333333333298</v>
      </c>
      <c r="D74" s="10"/>
      <c r="E74" s="10"/>
      <c r="H74" s="4">
        <v>84.64</v>
      </c>
      <c r="J74" s="4">
        <v>27.58</v>
      </c>
      <c r="K74" s="4">
        <v>4.4000000000000004</v>
      </c>
      <c r="L74" s="4">
        <v>0.5</v>
      </c>
    </row>
    <row r="75" spans="2:12" hidden="1" x14ac:dyDescent="0.2">
      <c r="B75" s="9">
        <v>44815</v>
      </c>
      <c r="C75" s="10">
        <v>0.625</v>
      </c>
      <c r="D75" s="10"/>
      <c r="E75" s="10"/>
      <c r="H75" s="4">
        <v>84.64</v>
      </c>
      <c r="J75" s="4">
        <v>23.5</v>
      </c>
      <c r="K75" s="4">
        <v>5.5</v>
      </c>
      <c r="L75" s="4">
        <v>0.52</v>
      </c>
    </row>
    <row r="76" spans="2:12" hidden="1" x14ac:dyDescent="0.2">
      <c r="B76" s="9">
        <v>44815</v>
      </c>
      <c r="C76" s="10">
        <v>0.79166666666666696</v>
      </c>
      <c r="D76" s="10"/>
      <c r="E76" s="10"/>
      <c r="H76" s="4">
        <v>85.64</v>
      </c>
      <c r="J76" s="4">
        <v>19.68</v>
      </c>
      <c r="K76" s="4">
        <v>4.4000000000000004</v>
      </c>
      <c r="L76" s="4">
        <v>0.51</v>
      </c>
    </row>
    <row r="77" spans="2:12" hidden="1" x14ac:dyDescent="0.2">
      <c r="B77" s="9">
        <v>44815</v>
      </c>
      <c r="C77" s="10">
        <v>0.95833333333333304</v>
      </c>
      <c r="D77" s="10"/>
      <c r="E77" s="10"/>
      <c r="H77" s="4">
        <v>75.41</v>
      </c>
      <c r="J77" s="4">
        <v>19.440000000000001</v>
      </c>
      <c r="K77" s="4">
        <v>4.34</v>
      </c>
      <c r="L77" s="4">
        <v>0.5</v>
      </c>
    </row>
    <row r="78" spans="2:12" hidden="1" x14ac:dyDescent="0.2">
      <c r="B78" s="9">
        <v>44816</v>
      </c>
      <c r="C78" s="10">
        <v>0.125</v>
      </c>
      <c r="D78" s="10"/>
      <c r="E78" s="10"/>
      <c r="H78" s="4">
        <v>75.41</v>
      </c>
      <c r="J78" s="4">
        <v>19.23</v>
      </c>
      <c r="K78" s="4">
        <v>4.37</v>
      </c>
      <c r="L78" s="4">
        <v>0.5</v>
      </c>
    </row>
    <row r="79" spans="2:12" hidden="1" x14ac:dyDescent="0.2">
      <c r="B79" s="9">
        <v>44816</v>
      </c>
      <c r="C79" s="10">
        <v>0.29166666666666702</v>
      </c>
      <c r="D79" s="10"/>
      <c r="E79" s="10"/>
      <c r="H79" s="4">
        <v>88.25</v>
      </c>
      <c r="J79" s="4">
        <v>19.13</v>
      </c>
      <c r="K79" s="4">
        <v>4.34</v>
      </c>
      <c r="L79" s="4">
        <v>0.49</v>
      </c>
    </row>
    <row r="80" spans="2:12" hidden="1" x14ac:dyDescent="0.2">
      <c r="B80" s="9">
        <v>44816</v>
      </c>
      <c r="C80" s="10">
        <v>0.45833333333333298</v>
      </c>
      <c r="D80" s="10"/>
      <c r="E80" s="10"/>
      <c r="H80" s="4">
        <v>73.599999999999994</v>
      </c>
      <c r="J80" s="4">
        <v>19.3</v>
      </c>
      <c r="K80" s="4">
        <v>4.4000000000000004</v>
      </c>
      <c r="L80" s="4">
        <v>0.5</v>
      </c>
    </row>
    <row r="81" spans="2:12" hidden="1" x14ac:dyDescent="0.2">
      <c r="B81" s="9">
        <v>44816</v>
      </c>
      <c r="C81" s="10">
        <v>0.625</v>
      </c>
      <c r="D81" s="10"/>
      <c r="E81" s="10"/>
      <c r="H81" s="4">
        <v>69.989999999999995</v>
      </c>
      <c r="J81" s="4">
        <v>18.170000000000002</v>
      </c>
      <c r="K81" s="4">
        <v>4.4000000000000004</v>
      </c>
      <c r="L81" s="4">
        <v>0.49</v>
      </c>
    </row>
    <row r="82" spans="2:12" hidden="1" x14ac:dyDescent="0.2">
      <c r="B82" s="9">
        <v>44816</v>
      </c>
      <c r="C82" s="10">
        <v>0.79166666666666696</v>
      </c>
      <c r="D82" s="10"/>
      <c r="E82" s="10"/>
      <c r="H82" s="4">
        <v>75.41</v>
      </c>
      <c r="J82" s="4">
        <v>18.260000000000002</v>
      </c>
      <c r="K82" s="4">
        <v>4.5</v>
      </c>
      <c r="L82" s="4">
        <v>0.51</v>
      </c>
    </row>
    <row r="83" spans="2:12" hidden="1" x14ac:dyDescent="0.2">
      <c r="B83" s="9">
        <v>44816</v>
      </c>
      <c r="C83" s="10">
        <v>0.95833333333333304</v>
      </c>
      <c r="D83" s="10"/>
      <c r="E83" s="10"/>
      <c r="H83" s="4">
        <v>66.19</v>
      </c>
      <c r="J83" s="4">
        <v>17.78</v>
      </c>
      <c r="K83" s="4">
        <v>4.51</v>
      </c>
      <c r="L83" s="4">
        <v>0.51</v>
      </c>
    </row>
    <row r="84" spans="2:12" hidden="1" x14ac:dyDescent="0.2">
      <c r="B84" s="9">
        <v>44817</v>
      </c>
      <c r="C84" s="10">
        <v>0.125</v>
      </c>
      <c r="D84" s="10"/>
      <c r="E84" s="10"/>
      <c r="H84" s="4">
        <v>69.989999999999995</v>
      </c>
      <c r="J84" s="4">
        <v>18.420000000000002</v>
      </c>
      <c r="K84" s="4">
        <v>4.34</v>
      </c>
      <c r="L84" s="4">
        <v>0.54</v>
      </c>
    </row>
    <row r="85" spans="2:12" hidden="1" x14ac:dyDescent="0.2">
      <c r="B85" s="9">
        <v>44817</v>
      </c>
      <c r="C85" s="10">
        <v>0.29166666666666702</v>
      </c>
      <c r="D85" s="10"/>
      <c r="E85" s="10"/>
      <c r="H85" s="4">
        <v>69.989999999999995</v>
      </c>
      <c r="J85" s="4">
        <v>17.88</v>
      </c>
      <c r="K85" s="4">
        <v>4.4000000000000004</v>
      </c>
      <c r="L85" s="4">
        <v>0.53</v>
      </c>
    </row>
    <row r="86" spans="2:12" hidden="1" x14ac:dyDescent="0.2">
      <c r="B86" s="9">
        <v>44818</v>
      </c>
      <c r="C86" s="10">
        <v>0.77083333333333304</v>
      </c>
      <c r="D86" s="10"/>
      <c r="E86" s="10"/>
      <c r="H86" s="4">
        <v>57.15</v>
      </c>
      <c r="J86" s="4">
        <v>15.97</v>
      </c>
      <c r="K86" s="4">
        <v>5.7</v>
      </c>
      <c r="L86" s="4">
        <v>0.77</v>
      </c>
    </row>
    <row r="87" spans="2:12" hidden="1" x14ac:dyDescent="0.2">
      <c r="B87" s="9">
        <v>44819</v>
      </c>
      <c r="C87" s="10">
        <v>0.95833333333333304</v>
      </c>
      <c r="D87" s="10"/>
      <c r="E87" s="10"/>
      <c r="H87" s="4">
        <v>51.54</v>
      </c>
      <c r="J87" s="4">
        <v>19.989999999999998</v>
      </c>
      <c r="K87" s="4">
        <v>5.15</v>
      </c>
      <c r="L87" s="4">
        <v>0.68</v>
      </c>
    </row>
    <row r="88" spans="2:12" hidden="1" x14ac:dyDescent="0.2">
      <c r="B88" s="9">
        <v>44820</v>
      </c>
      <c r="C88" s="10">
        <v>0.125</v>
      </c>
      <c r="D88" s="10"/>
      <c r="E88" s="10"/>
      <c r="H88" s="4">
        <v>51.72</v>
      </c>
      <c r="J88" s="4">
        <v>18.66</v>
      </c>
      <c r="K88" s="4">
        <v>5.03</v>
      </c>
      <c r="L88" s="4">
        <v>0.68</v>
      </c>
    </row>
    <row r="89" spans="2:12" hidden="1" x14ac:dyDescent="0.2">
      <c r="B89" s="9">
        <v>44820</v>
      </c>
      <c r="C89" s="10">
        <v>0.29166666666666302</v>
      </c>
      <c r="D89" s="10"/>
      <c r="E89" s="10"/>
      <c r="H89" s="4">
        <v>42.5</v>
      </c>
      <c r="J89" s="4">
        <v>19.79</v>
      </c>
      <c r="K89" s="4">
        <v>5.0599999999999996</v>
      </c>
      <c r="L89" s="4">
        <v>0.66</v>
      </c>
    </row>
    <row r="90" spans="2:12" hidden="1" x14ac:dyDescent="0.2">
      <c r="B90" s="9">
        <v>44820</v>
      </c>
      <c r="C90" s="10">
        <v>0.95833333333333304</v>
      </c>
      <c r="D90" s="10"/>
      <c r="E90" s="10"/>
      <c r="H90" s="4">
        <v>35.08</v>
      </c>
      <c r="J90" s="4">
        <v>22.74</v>
      </c>
      <c r="K90" s="4">
        <v>5.3</v>
      </c>
      <c r="L90" s="4">
        <v>0.69</v>
      </c>
    </row>
    <row r="91" spans="2:12" ht="16.899999999999999" hidden="1" customHeight="1" x14ac:dyDescent="0.2">
      <c r="B91" s="9">
        <v>44821</v>
      </c>
      <c r="C91" s="10">
        <v>0.125</v>
      </c>
      <c r="D91" s="10"/>
      <c r="E91" s="10"/>
      <c r="H91" s="4">
        <v>57.15</v>
      </c>
      <c r="J91" s="4">
        <v>22.48</v>
      </c>
      <c r="K91" s="4">
        <v>5.38</v>
      </c>
      <c r="L91" s="4">
        <v>0.72</v>
      </c>
    </row>
    <row r="92" spans="2:12" hidden="1" x14ac:dyDescent="0.2">
      <c r="B92" s="9">
        <v>44821</v>
      </c>
      <c r="C92" s="10">
        <v>0.29166666666666302</v>
      </c>
      <c r="D92" s="10"/>
      <c r="E92" s="10"/>
      <c r="H92" s="4">
        <v>73.78</v>
      </c>
      <c r="J92" s="4">
        <v>21.89</v>
      </c>
      <c r="K92" s="4">
        <v>5.35</v>
      </c>
      <c r="L92" s="4">
        <v>0.71</v>
      </c>
    </row>
    <row r="93" spans="2:12" hidden="1" x14ac:dyDescent="0.2">
      <c r="B93" s="9">
        <v>44821</v>
      </c>
      <c r="C93" s="10">
        <v>0.5625</v>
      </c>
      <c r="D93" s="10"/>
      <c r="E93" s="10"/>
      <c r="H93" s="4">
        <v>64.38</v>
      </c>
      <c r="J93" s="4">
        <v>20.6</v>
      </c>
      <c r="K93" s="4">
        <v>5.2</v>
      </c>
      <c r="L93" s="4">
        <v>0.86</v>
      </c>
    </row>
    <row r="94" spans="2:12" hidden="1" x14ac:dyDescent="0.2">
      <c r="B94" s="9">
        <v>44821</v>
      </c>
      <c r="C94" s="10">
        <v>0.67361111111111105</v>
      </c>
      <c r="D94" s="10"/>
      <c r="E94" s="10"/>
      <c r="H94" s="4">
        <v>66.37</v>
      </c>
      <c r="J94" s="4">
        <v>26.36</v>
      </c>
      <c r="K94" s="4">
        <v>7.4</v>
      </c>
      <c r="L94" s="4">
        <v>0.95</v>
      </c>
    </row>
    <row r="95" spans="2:12" hidden="1" x14ac:dyDescent="0.2">
      <c r="B95" s="9">
        <v>44821</v>
      </c>
      <c r="C95" s="10">
        <v>0.69444444444444497</v>
      </c>
      <c r="D95" s="10"/>
      <c r="E95" s="10"/>
      <c r="H95" s="4">
        <v>66.37</v>
      </c>
      <c r="J95" s="4">
        <v>26.04</v>
      </c>
      <c r="K95" s="4">
        <v>5.9</v>
      </c>
      <c r="L95" s="4">
        <v>0.97</v>
      </c>
    </row>
    <row r="96" spans="2:12" hidden="1" x14ac:dyDescent="0.2">
      <c r="B96" s="9">
        <v>44821</v>
      </c>
      <c r="C96" s="10">
        <v>0.70833333333333304</v>
      </c>
      <c r="D96" s="10"/>
      <c r="E96" s="10"/>
      <c r="H96" s="4">
        <v>69.989999999999995</v>
      </c>
      <c r="J96" s="4">
        <v>23.26</v>
      </c>
      <c r="K96" s="4">
        <v>5.9</v>
      </c>
      <c r="L96" s="4">
        <v>1.02</v>
      </c>
    </row>
    <row r="97" spans="2:12" hidden="1" x14ac:dyDescent="0.2">
      <c r="B97" s="9">
        <v>44821</v>
      </c>
      <c r="C97" s="10">
        <v>0.72222222222222199</v>
      </c>
      <c r="D97" s="10"/>
      <c r="E97" s="10"/>
      <c r="H97" s="4">
        <v>69.989999999999995</v>
      </c>
      <c r="J97" s="4">
        <v>24.36</v>
      </c>
      <c r="K97" s="4">
        <v>6</v>
      </c>
      <c r="L97" s="4">
        <v>1.03</v>
      </c>
    </row>
    <row r="98" spans="2:12" hidden="1" x14ac:dyDescent="0.2">
      <c r="B98" s="9">
        <v>44821</v>
      </c>
      <c r="C98" s="10">
        <v>0.73611111111111105</v>
      </c>
      <c r="D98" s="10"/>
      <c r="E98" s="10"/>
      <c r="H98" s="4">
        <v>69.989999999999995</v>
      </c>
      <c r="J98" s="4">
        <v>23</v>
      </c>
      <c r="K98" s="4">
        <v>6.2</v>
      </c>
      <c r="L98" s="4">
        <v>1.04</v>
      </c>
    </row>
    <row r="99" spans="2:12" hidden="1" x14ac:dyDescent="0.2">
      <c r="B99" s="9">
        <v>44821</v>
      </c>
      <c r="C99" s="10">
        <v>0.75</v>
      </c>
      <c r="D99" s="10"/>
      <c r="E99" s="10"/>
      <c r="H99" s="4">
        <v>69.989999999999995</v>
      </c>
      <c r="J99" s="4">
        <v>22.42</v>
      </c>
      <c r="K99" s="4">
        <v>6.4</v>
      </c>
      <c r="L99" s="4">
        <v>1.05</v>
      </c>
    </row>
    <row r="100" spans="2:12" hidden="1" x14ac:dyDescent="0.2">
      <c r="B100" s="9">
        <v>44821</v>
      </c>
      <c r="C100" s="10">
        <v>0.76388888888888895</v>
      </c>
      <c r="D100" s="10"/>
      <c r="E100" s="10"/>
      <c r="H100" s="4">
        <v>69.989999999999995</v>
      </c>
      <c r="I100" s="1"/>
      <c r="J100" s="4">
        <v>22.14</v>
      </c>
      <c r="K100" s="4">
        <v>6.5</v>
      </c>
      <c r="L100" s="4">
        <v>1.05</v>
      </c>
    </row>
    <row r="101" spans="2:12" hidden="1" x14ac:dyDescent="0.2">
      <c r="B101" s="9">
        <v>44821</v>
      </c>
      <c r="C101" s="10">
        <v>0.77777777777777801</v>
      </c>
      <c r="D101" s="10"/>
      <c r="E101" s="10"/>
      <c r="H101" s="4">
        <v>69.989999999999995</v>
      </c>
      <c r="I101" s="1"/>
      <c r="J101" s="4">
        <v>21.96</v>
      </c>
      <c r="K101" s="4">
        <v>6.6</v>
      </c>
      <c r="L101" s="4">
        <v>1.05</v>
      </c>
    </row>
    <row r="102" spans="2:12" hidden="1" x14ac:dyDescent="0.2">
      <c r="B102" s="9">
        <v>44821</v>
      </c>
      <c r="C102" s="10">
        <v>0.79166666666666696</v>
      </c>
      <c r="D102" s="10"/>
      <c r="E102" s="10"/>
      <c r="H102" s="4">
        <v>73.78</v>
      </c>
      <c r="I102" s="1"/>
      <c r="J102" s="4">
        <v>22.02</v>
      </c>
      <c r="K102" s="4">
        <v>6.6</v>
      </c>
      <c r="L102" s="4">
        <v>1.05</v>
      </c>
    </row>
    <row r="103" spans="2:12" hidden="1" x14ac:dyDescent="0.2">
      <c r="B103" s="9">
        <v>44821</v>
      </c>
      <c r="C103" s="10">
        <v>0.80555555555555503</v>
      </c>
      <c r="D103" s="10"/>
      <c r="E103" s="10"/>
      <c r="H103" s="4">
        <v>73.599999999999994</v>
      </c>
      <c r="I103" s="1"/>
      <c r="J103" s="4">
        <v>21.44</v>
      </c>
      <c r="K103" s="4">
        <v>6.5</v>
      </c>
      <c r="L103" s="4">
        <v>1.06</v>
      </c>
    </row>
    <row r="104" spans="2:12" hidden="1" x14ac:dyDescent="0.2">
      <c r="B104" s="9">
        <v>44821</v>
      </c>
      <c r="C104" s="10">
        <v>0.81944444444444497</v>
      </c>
      <c r="D104" s="10"/>
      <c r="E104" s="10"/>
      <c r="H104" s="4">
        <v>73.599999999999994</v>
      </c>
      <c r="I104" s="1"/>
      <c r="J104" s="4">
        <v>21.15</v>
      </c>
      <c r="K104" s="4">
        <v>6.6</v>
      </c>
      <c r="L104" s="4">
        <v>1.06</v>
      </c>
    </row>
    <row r="105" spans="2:12" hidden="1" x14ac:dyDescent="0.2">
      <c r="B105" s="9">
        <v>44821</v>
      </c>
      <c r="C105" s="10">
        <v>0.83333333333333304</v>
      </c>
      <c r="D105" s="10"/>
      <c r="E105" s="10"/>
      <c r="H105" s="4">
        <v>73.599999999999994</v>
      </c>
      <c r="I105" s="1"/>
      <c r="J105" s="4">
        <v>20.8</v>
      </c>
      <c r="K105" s="4">
        <v>6.6</v>
      </c>
      <c r="L105" s="4">
        <v>1.05</v>
      </c>
    </row>
    <row r="106" spans="2:12" hidden="1" x14ac:dyDescent="0.2">
      <c r="B106" s="9">
        <v>44821</v>
      </c>
      <c r="C106" s="10">
        <v>0.84722222222222199</v>
      </c>
      <c r="D106" s="10"/>
      <c r="E106" s="10"/>
      <c r="H106" s="4">
        <v>73.599999999999994</v>
      </c>
      <c r="I106" s="1"/>
      <c r="J106" s="4">
        <v>20.72</v>
      </c>
      <c r="K106" s="4">
        <v>6.5</v>
      </c>
      <c r="L106" s="4">
        <v>1.04</v>
      </c>
    </row>
    <row r="107" spans="2:12" hidden="1" x14ac:dyDescent="0.2">
      <c r="B107" s="9">
        <v>44821</v>
      </c>
      <c r="C107" s="10">
        <v>0.86111111111111105</v>
      </c>
      <c r="D107" s="10"/>
      <c r="E107" s="10"/>
      <c r="H107" s="4">
        <v>53.53</v>
      </c>
      <c r="I107" s="1"/>
      <c r="J107" s="4">
        <v>20.54</v>
      </c>
      <c r="K107" s="4">
        <v>6.5</v>
      </c>
      <c r="L107" s="4">
        <v>1.04</v>
      </c>
    </row>
    <row r="108" spans="2:12" hidden="1" x14ac:dyDescent="0.2">
      <c r="B108" s="9">
        <v>44821</v>
      </c>
      <c r="C108" s="10">
        <v>0.875</v>
      </c>
      <c r="D108" s="10"/>
      <c r="E108" s="10"/>
      <c r="H108" s="4">
        <v>66.19</v>
      </c>
      <c r="J108" s="4">
        <v>20.02</v>
      </c>
      <c r="K108" s="4">
        <v>6.5</v>
      </c>
      <c r="L108" s="4">
        <v>1.05</v>
      </c>
    </row>
    <row r="109" spans="2:12" hidden="1" x14ac:dyDescent="0.2">
      <c r="B109" s="9">
        <v>44821</v>
      </c>
      <c r="C109" s="10">
        <v>0.90277777777777801</v>
      </c>
      <c r="D109" s="10"/>
      <c r="E109" s="10"/>
      <c r="H109" s="4" t="s">
        <v>15</v>
      </c>
      <c r="J109" s="4">
        <v>20.14</v>
      </c>
      <c r="K109" s="4">
        <v>6.4</v>
      </c>
      <c r="L109" s="4">
        <v>1.03</v>
      </c>
    </row>
    <row r="110" spans="2:12" hidden="1" x14ac:dyDescent="0.2">
      <c r="B110" s="9">
        <v>44821</v>
      </c>
      <c r="C110" s="10">
        <v>0.92361111111111105</v>
      </c>
      <c r="D110" s="10"/>
      <c r="E110" s="10"/>
      <c r="H110" s="4" t="s">
        <v>15</v>
      </c>
      <c r="J110" s="4">
        <v>19.559999999999999</v>
      </c>
      <c r="K110" s="4">
        <v>6.3</v>
      </c>
      <c r="L110" s="4">
        <v>1</v>
      </c>
    </row>
    <row r="111" spans="2:12" hidden="1" x14ac:dyDescent="0.2">
      <c r="B111" s="9">
        <v>44821</v>
      </c>
      <c r="C111" s="10">
        <v>0.94444444444444497</v>
      </c>
      <c r="D111" s="10"/>
      <c r="E111" s="10"/>
      <c r="H111" s="4" t="s">
        <v>15</v>
      </c>
      <c r="J111" s="4">
        <v>19.440000000000001</v>
      </c>
      <c r="K111" s="4">
        <v>6.3</v>
      </c>
      <c r="L111" s="4">
        <v>1</v>
      </c>
    </row>
    <row r="112" spans="2:12" hidden="1" x14ac:dyDescent="0.2">
      <c r="B112" s="9">
        <v>44821</v>
      </c>
      <c r="C112" s="10">
        <v>0.94861111111111096</v>
      </c>
      <c r="D112" s="10"/>
      <c r="E112" s="10"/>
      <c r="H112" s="4" t="s">
        <v>15</v>
      </c>
      <c r="J112" s="4">
        <v>19.559999999999999</v>
      </c>
      <c r="K112" s="4">
        <v>6.3</v>
      </c>
      <c r="L112" s="4">
        <v>0.99</v>
      </c>
    </row>
    <row r="113" spans="2:12" hidden="1" x14ac:dyDescent="0.2">
      <c r="B113" s="9">
        <v>44821</v>
      </c>
      <c r="C113" s="10">
        <v>0.96527777777777801</v>
      </c>
      <c r="D113" s="10"/>
      <c r="E113" s="10"/>
      <c r="H113" s="4" t="s">
        <v>15</v>
      </c>
      <c r="J113" s="4">
        <v>19.010000000000002</v>
      </c>
      <c r="K113" s="4">
        <v>6.1</v>
      </c>
      <c r="L113" s="4">
        <v>0.96</v>
      </c>
    </row>
    <row r="114" spans="2:12" hidden="1" x14ac:dyDescent="0.2">
      <c r="B114" s="9">
        <v>44821</v>
      </c>
      <c r="C114" s="10">
        <v>0.97916666666666696</v>
      </c>
      <c r="D114" s="10"/>
      <c r="E114" s="10"/>
      <c r="H114" s="4" t="s">
        <v>15</v>
      </c>
      <c r="J114" s="4">
        <v>19.010000000000002</v>
      </c>
      <c r="K114" s="4">
        <v>6</v>
      </c>
      <c r="L114" s="4">
        <v>0.93</v>
      </c>
    </row>
    <row r="115" spans="2:12" hidden="1" x14ac:dyDescent="0.2">
      <c r="B115" s="9">
        <v>44821</v>
      </c>
      <c r="C115" s="10">
        <v>0.99305555555555503</v>
      </c>
      <c r="D115" s="10"/>
      <c r="E115" s="10"/>
      <c r="H115" s="4" t="s">
        <v>15</v>
      </c>
      <c r="J115" s="4">
        <v>18.89</v>
      </c>
      <c r="K115" s="4">
        <v>6</v>
      </c>
      <c r="L115" s="4">
        <v>0.91</v>
      </c>
    </row>
    <row r="116" spans="2:12" hidden="1" x14ac:dyDescent="0.2">
      <c r="B116" s="9">
        <v>44822</v>
      </c>
      <c r="C116" s="10">
        <v>6.9444444444444397E-3</v>
      </c>
      <c r="D116" s="10"/>
      <c r="E116" s="10"/>
      <c r="H116" s="4" t="s">
        <v>15</v>
      </c>
      <c r="J116" s="4">
        <v>18.579999999999998</v>
      </c>
      <c r="K116" s="4">
        <v>5.9</v>
      </c>
      <c r="L116" s="4">
        <v>0.91</v>
      </c>
    </row>
    <row r="117" spans="2:12" hidden="1" x14ac:dyDescent="0.2">
      <c r="B117" s="9">
        <v>44822</v>
      </c>
      <c r="C117" s="10">
        <v>2.0833333333333301E-2</v>
      </c>
      <c r="D117" s="10"/>
      <c r="E117" s="10"/>
      <c r="H117" s="4" t="s">
        <v>15</v>
      </c>
      <c r="J117" s="4">
        <v>18.37</v>
      </c>
      <c r="K117" s="4">
        <v>5.9</v>
      </c>
      <c r="L117" s="4">
        <v>0.91</v>
      </c>
    </row>
    <row r="118" spans="2:12" hidden="1" x14ac:dyDescent="0.2">
      <c r="B118" s="9">
        <v>44822</v>
      </c>
      <c r="C118" s="10">
        <v>8.3333333333333301E-2</v>
      </c>
      <c r="D118" s="10"/>
      <c r="E118" s="10"/>
      <c r="H118" s="4">
        <v>42.5</v>
      </c>
      <c r="J118" s="4">
        <v>17.88</v>
      </c>
      <c r="K118" s="4">
        <v>5.6</v>
      </c>
      <c r="L118" s="4">
        <v>0.83</v>
      </c>
    </row>
    <row r="119" spans="2:12" hidden="1" x14ac:dyDescent="0.2">
      <c r="B119" s="9">
        <v>44822</v>
      </c>
      <c r="C119" s="10">
        <v>0.125</v>
      </c>
      <c r="D119" s="10"/>
      <c r="E119" s="10"/>
      <c r="H119" s="4">
        <v>29.66</v>
      </c>
      <c r="J119" s="4">
        <v>16.87</v>
      </c>
      <c r="K119" s="4">
        <v>5.3</v>
      </c>
      <c r="L119" s="4">
        <v>0.76</v>
      </c>
    </row>
    <row r="120" spans="2:12" hidden="1" x14ac:dyDescent="0.2">
      <c r="B120" s="9">
        <v>44822</v>
      </c>
      <c r="C120" s="10">
        <v>0.16666666666666699</v>
      </c>
      <c r="D120" s="10"/>
      <c r="E120" s="10"/>
      <c r="H120" s="4">
        <v>22.24</v>
      </c>
      <c r="J120" s="4">
        <v>16</v>
      </c>
      <c r="K120" s="4">
        <v>5.0999999999999996</v>
      </c>
      <c r="L120" s="4">
        <v>0.72</v>
      </c>
    </row>
    <row r="121" spans="2:12" hidden="1" x14ac:dyDescent="0.2">
      <c r="B121" s="9">
        <v>44822</v>
      </c>
      <c r="C121" s="10">
        <v>0.20833333333333301</v>
      </c>
      <c r="D121" s="10"/>
      <c r="E121" s="10"/>
      <c r="H121" s="4">
        <v>22.24</v>
      </c>
      <c r="J121" s="4">
        <v>15.83</v>
      </c>
      <c r="K121" s="4">
        <v>4.9000000000000004</v>
      </c>
      <c r="L121" s="4">
        <v>0.69</v>
      </c>
    </row>
    <row r="122" spans="2:12" hidden="1" x14ac:dyDescent="0.2">
      <c r="B122" s="9">
        <v>44822</v>
      </c>
      <c r="C122" s="10">
        <v>0.25</v>
      </c>
      <c r="D122" s="10"/>
      <c r="E122" s="10"/>
      <c r="H122" s="4">
        <v>29.66</v>
      </c>
      <c r="J122" s="4">
        <v>16.489999999999998</v>
      </c>
      <c r="K122" s="4">
        <v>4.9000000000000004</v>
      </c>
      <c r="L122" s="4">
        <v>0.66</v>
      </c>
    </row>
    <row r="123" spans="2:12" hidden="1" x14ac:dyDescent="0.2">
      <c r="B123" s="9">
        <v>44822</v>
      </c>
      <c r="C123" s="10">
        <v>0.29166666666666702</v>
      </c>
      <c r="D123" s="10"/>
      <c r="E123" s="10"/>
      <c r="H123" s="4">
        <v>29.66</v>
      </c>
      <c r="J123" s="4">
        <v>15.71</v>
      </c>
      <c r="K123" s="4">
        <v>4.7</v>
      </c>
      <c r="L123" s="4">
        <v>0.64</v>
      </c>
    </row>
    <row r="124" spans="2:12" hidden="1" x14ac:dyDescent="0.2">
      <c r="B124" s="9">
        <v>44822</v>
      </c>
      <c r="C124" s="10">
        <v>0.375</v>
      </c>
      <c r="D124" s="10"/>
      <c r="E124" s="10"/>
      <c r="H124" s="4">
        <v>29.66</v>
      </c>
      <c r="J124" s="4">
        <v>15.42</v>
      </c>
      <c r="K124" s="4">
        <v>4.5</v>
      </c>
      <c r="L124" s="4">
        <v>0.6</v>
      </c>
    </row>
    <row r="125" spans="2:12" hidden="1" x14ac:dyDescent="0.2">
      <c r="B125" s="9">
        <v>44822</v>
      </c>
      <c r="C125" s="10">
        <v>0.45833333333333298</v>
      </c>
      <c r="D125" s="10"/>
      <c r="E125" s="10"/>
      <c r="H125" s="4">
        <v>29.66</v>
      </c>
      <c r="J125" s="4">
        <v>15.86</v>
      </c>
      <c r="K125" s="4">
        <v>4.4000000000000004</v>
      </c>
      <c r="L125" s="4">
        <v>0.61</v>
      </c>
    </row>
    <row r="126" spans="2:12" hidden="1" x14ac:dyDescent="0.2">
      <c r="B126" s="9">
        <v>44822</v>
      </c>
      <c r="C126" s="10">
        <v>0.58333333333333304</v>
      </c>
      <c r="D126" s="10"/>
      <c r="E126" s="10"/>
      <c r="H126" s="4">
        <v>47.92</v>
      </c>
      <c r="J126" s="4">
        <v>16.41</v>
      </c>
      <c r="K126" s="4">
        <v>4.3</v>
      </c>
      <c r="L126" s="4">
        <v>0.56999999999999995</v>
      </c>
    </row>
    <row r="127" spans="2:12" hidden="1" x14ac:dyDescent="0.2">
      <c r="B127" s="9">
        <v>44822</v>
      </c>
      <c r="C127" s="10">
        <v>0.70833333333333304</v>
      </c>
      <c r="D127" s="10"/>
      <c r="E127" s="10"/>
      <c r="H127" s="4">
        <v>44.31</v>
      </c>
      <c r="J127" s="4">
        <v>15.97</v>
      </c>
      <c r="K127" s="4">
        <v>4.2</v>
      </c>
      <c r="L127" s="4">
        <v>0.55000000000000004</v>
      </c>
    </row>
    <row r="128" spans="2:12" hidden="1" x14ac:dyDescent="0.2">
      <c r="B128" s="9">
        <v>44822</v>
      </c>
      <c r="C128" s="10">
        <v>0.875</v>
      </c>
      <c r="D128" s="10"/>
      <c r="E128" s="10"/>
      <c r="H128" s="4">
        <v>44.31</v>
      </c>
      <c r="J128" s="4">
        <v>16.29</v>
      </c>
      <c r="K128" s="4">
        <v>4.0999999999999996</v>
      </c>
      <c r="L128" s="4">
        <v>0.54</v>
      </c>
    </row>
    <row r="129" spans="2:12" hidden="1" x14ac:dyDescent="0.2">
      <c r="B129" s="9">
        <v>44822</v>
      </c>
      <c r="C129" s="10">
        <v>0.95833333333333304</v>
      </c>
      <c r="D129" s="10"/>
      <c r="E129" s="10"/>
      <c r="H129" s="4">
        <v>44.31</v>
      </c>
      <c r="J129" s="4">
        <v>16.23</v>
      </c>
      <c r="K129" s="4">
        <v>4.0999999999999996</v>
      </c>
      <c r="L129" s="4">
        <v>0.54</v>
      </c>
    </row>
    <row r="130" spans="2:12" hidden="1" x14ac:dyDescent="0.2">
      <c r="B130" s="9">
        <v>44823</v>
      </c>
      <c r="C130" s="10">
        <v>0.125</v>
      </c>
      <c r="D130" s="10"/>
      <c r="E130" s="10"/>
      <c r="H130" s="4">
        <v>44.31</v>
      </c>
      <c r="J130" s="4">
        <v>17.48</v>
      </c>
      <c r="K130" s="4">
        <v>4.2</v>
      </c>
      <c r="L130" s="4">
        <v>0.55000000000000004</v>
      </c>
    </row>
    <row r="131" spans="2:12" hidden="1" x14ac:dyDescent="0.2">
      <c r="B131" s="9">
        <v>44823</v>
      </c>
      <c r="C131" s="10">
        <v>0.25</v>
      </c>
      <c r="D131" s="10"/>
      <c r="E131" s="10"/>
      <c r="H131" s="4">
        <v>29.66</v>
      </c>
      <c r="J131" s="4">
        <v>17.68</v>
      </c>
      <c r="K131" s="4">
        <v>4.3</v>
      </c>
      <c r="L131" s="4">
        <v>0.56999999999999995</v>
      </c>
    </row>
    <row r="132" spans="2:12" hidden="1" x14ac:dyDescent="0.2">
      <c r="B132" s="9">
        <v>44823</v>
      </c>
      <c r="C132" s="10">
        <v>0.375</v>
      </c>
      <c r="D132" s="10"/>
      <c r="E132" s="10"/>
      <c r="J132" s="4">
        <v>20.54</v>
      </c>
      <c r="K132" s="4">
        <v>4.4000000000000004</v>
      </c>
      <c r="L132" s="4">
        <v>0.56999999999999995</v>
      </c>
    </row>
    <row r="133" spans="2:12" hidden="1" x14ac:dyDescent="0.2">
      <c r="B133" s="9">
        <v>44823</v>
      </c>
      <c r="C133" s="10">
        <v>0.5</v>
      </c>
      <c r="D133" s="10"/>
      <c r="E133" s="10"/>
      <c r="H133" s="4">
        <v>42.5</v>
      </c>
      <c r="J133" s="4">
        <v>18.690000000000001</v>
      </c>
      <c r="K133" s="4">
        <v>4.5</v>
      </c>
      <c r="L133" s="4">
        <v>0.62</v>
      </c>
    </row>
    <row r="134" spans="2:12" hidden="1" x14ac:dyDescent="0.2">
      <c r="B134" s="9">
        <v>44823</v>
      </c>
      <c r="C134" s="10">
        <v>0.625</v>
      </c>
      <c r="D134" s="10"/>
      <c r="E134" s="10"/>
      <c r="H134" s="4">
        <v>48.1</v>
      </c>
      <c r="J134" s="4">
        <v>16.93</v>
      </c>
      <c r="K134" s="4">
        <v>4.5999999999999996</v>
      </c>
      <c r="L134" s="4">
        <v>0.62</v>
      </c>
    </row>
    <row r="135" spans="2:12" hidden="1" x14ac:dyDescent="0.2">
      <c r="B135" s="9">
        <v>44823</v>
      </c>
      <c r="C135" s="10">
        <v>0.75</v>
      </c>
      <c r="D135" s="10"/>
      <c r="E135" s="10"/>
      <c r="J135" s="4">
        <v>16.149999999999999</v>
      </c>
      <c r="K135" s="4">
        <v>4.5999999999999996</v>
      </c>
      <c r="L135" s="4">
        <v>0.63</v>
      </c>
    </row>
    <row r="136" spans="2:12" hidden="1" x14ac:dyDescent="0.2">
      <c r="B136" s="9">
        <v>44823</v>
      </c>
      <c r="C136" s="10">
        <v>0.875</v>
      </c>
      <c r="D136" s="10"/>
      <c r="E136" s="10"/>
      <c r="H136" s="4">
        <v>145.22</v>
      </c>
      <c r="J136" s="4">
        <v>16.149999999999999</v>
      </c>
      <c r="K136" s="4">
        <v>4.5</v>
      </c>
      <c r="L136" s="4">
        <v>0.62</v>
      </c>
    </row>
    <row r="137" spans="2:12" hidden="1" x14ac:dyDescent="0.2">
      <c r="B137" s="9">
        <v>44824</v>
      </c>
      <c r="C137" s="10">
        <v>0</v>
      </c>
      <c r="D137" s="10"/>
      <c r="E137" s="10"/>
      <c r="H137" s="4">
        <v>95.85</v>
      </c>
      <c r="J137" s="4">
        <v>15.87</v>
      </c>
      <c r="K137" s="4">
        <v>4.43</v>
      </c>
      <c r="L137" s="4">
        <v>0.61</v>
      </c>
    </row>
    <row r="138" spans="2:12" hidden="1" x14ac:dyDescent="0.2">
      <c r="B138" s="9">
        <v>44824</v>
      </c>
      <c r="C138" s="10">
        <v>0.125</v>
      </c>
      <c r="D138" s="10"/>
      <c r="E138" s="10"/>
      <c r="H138" s="4">
        <v>73.78</v>
      </c>
      <c r="J138" s="4">
        <v>15.25</v>
      </c>
      <c r="K138" s="4">
        <v>4.37</v>
      </c>
      <c r="L138" s="4">
        <v>0.59</v>
      </c>
    </row>
    <row r="139" spans="2:12" hidden="1" x14ac:dyDescent="0.2">
      <c r="B139" s="9">
        <v>44824</v>
      </c>
      <c r="C139" s="10">
        <v>0.25</v>
      </c>
      <c r="D139" s="10"/>
      <c r="E139" s="10"/>
      <c r="H139" s="4">
        <v>70.17</v>
      </c>
      <c r="J139" s="4">
        <v>15.74</v>
      </c>
      <c r="K139" s="4">
        <v>4.3099999999999996</v>
      </c>
      <c r="L139" s="4">
        <v>0.57999999999999996</v>
      </c>
    </row>
    <row r="140" spans="2:12" hidden="1" x14ac:dyDescent="0.2">
      <c r="B140" s="9">
        <v>44824</v>
      </c>
      <c r="C140" s="10">
        <v>0.375</v>
      </c>
      <c r="D140" s="10"/>
      <c r="E140" s="10"/>
      <c r="H140" s="4">
        <v>60.94</v>
      </c>
      <c r="J140" s="4">
        <v>16.899999999999999</v>
      </c>
      <c r="K140" s="4">
        <v>4.3</v>
      </c>
      <c r="L140" s="4">
        <v>0.57999999999999996</v>
      </c>
    </row>
    <row r="141" spans="2:12" hidden="1" x14ac:dyDescent="0.2">
      <c r="B141" s="9">
        <v>44824</v>
      </c>
      <c r="C141" s="10">
        <v>0.5</v>
      </c>
      <c r="D141" s="10"/>
      <c r="E141" s="10"/>
      <c r="H141" s="4">
        <v>53.53</v>
      </c>
      <c r="J141" s="4">
        <v>17.8</v>
      </c>
      <c r="K141" s="4">
        <v>4.4000000000000004</v>
      </c>
      <c r="L141" s="4">
        <v>0.59</v>
      </c>
    </row>
    <row r="142" spans="2:12" ht="2.65" hidden="1" customHeight="1" x14ac:dyDescent="0.2">
      <c r="B142" s="9">
        <v>44824</v>
      </c>
      <c r="C142" s="10">
        <v>0.625</v>
      </c>
      <c r="D142" s="10"/>
      <c r="E142" s="10"/>
      <c r="H142" s="4">
        <v>51.72</v>
      </c>
      <c r="J142" s="4">
        <v>16.79</v>
      </c>
      <c r="K142" s="4">
        <v>4.8</v>
      </c>
      <c r="L142" s="4">
        <v>0.64</v>
      </c>
    </row>
    <row r="143" spans="2:12" hidden="1" x14ac:dyDescent="0.2">
      <c r="B143" s="9">
        <v>44824</v>
      </c>
      <c r="C143" s="10">
        <v>0.75</v>
      </c>
      <c r="D143" s="10"/>
      <c r="E143" s="10"/>
      <c r="H143" s="4">
        <v>57.15</v>
      </c>
      <c r="J143" s="4">
        <v>16.899999999999999</v>
      </c>
      <c r="K143" s="4">
        <v>4.5999999999999996</v>
      </c>
      <c r="L143" s="4">
        <v>0.65</v>
      </c>
    </row>
    <row r="144" spans="2:12" hidden="1" x14ac:dyDescent="0.2">
      <c r="B144" s="9">
        <v>44824</v>
      </c>
      <c r="C144" s="10">
        <v>0.875</v>
      </c>
      <c r="D144" s="10"/>
      <c r="E144" s="10"/>
      <c r="H144" s="4">
        <v>66.37</v>
      </c>
      <c r="J144" s="4">
        <v>19.79</v>
      </c>
      <c r="K144" s="4">
        <v>4.7</v>
      </c>
      <c r="L144" s="4">
        <v>0.66</v>
      </c>
    </row>
    <row r="145" spans="2:12" hidden="1" x14ac:dyDescent="0.2">
      <c r="B145" s="9">
        <v>44825</v>
      </c>
      <c r="C145" s="10">
        <v>0</v>
      </c>
      <c r="D145" s="10"/>
      <c r="E145" s="10"/>
      <c r="H145" s="4">
        <v>75.59</v>
      </c>
      <c r="J145" s="4">
        <v>20.11</v>
      </c>
      <c r="K145" s="4">
        <v>4.5999999999999996</v>
      </c>
      <c r="L145" s="4">
        <v>0.65</v>
      </c>
    </row>
    <row r="146" spans="2:12" hidden="1" x14ac:dyDescent="0.2">
      <c r="B146" s="9">
        <v>44825</v>
      </c>
      <c r="C146" s="10">
        <v>0.125</v>
      </c>
      <c r="D146" s="10"/>
      <c r="E146" s="10"/>
      <c r="H146" s="4">
        <v>60.94</v>
      </c>
      <c r="J146" s="4">
        <v>20.38</v>
      </c>
      <c r="K146" s="4">
        <v>4.6900000000000004</v>
      </c>
      <c r="L146" s="4">
        <v>0.68</v>
      </c>
    </row>
    <row r="147" spans="2:12" hidden="1" x14ac:dyDescent="0.2">
      <c r="B147" s="9">
        <v>44825</v>
      </c>
      <c r="C147" s="10">
        <v>0.25</v>
      </c>
      <c r="D147" s="10"/>
      <c r="E147" s="10"/>
      <c r="H147" s="4">
        <v>57.33</v>
      </c>
      <c r="J147" s="4">
        <v>20.78</v>
      </c>
      <c r="K147" s="4">
        <v>4.63</v>
      </c>
      <c r="L147" s="4">
        <v>0.66</v>
      </c>
    </row>
    <row r="148" spans="2:12" hidden="1" x14ac:dyDescent="0.2">
      <c r="B148" s="9">
        <v>44825</v>
      </c>
      <c r="C148" s="10">
        <v>0.375</v>
      </c>
      <c r="D148" s="10"/>
      <c r="E148" s="10"/>
      <c r="H148" s="4">
        <v>51.9</v>
      </c>
      <c r="J148" s="4">
        <v>23.38</v>
      </c>
      <c r="K148" s="4">
        <v>4.51</v>
      </c>
      <c r="L148" s="4">
        <v>0.64</v>
      </c>
    </row>
    <row r="149" spans="2:12" hidden="1" x14ac:dyDescent="0.2">
      <c r="B149" s="9">
        <v>44825</v>
      </c>
      <c r="C149" s="10">
        <v>0.5</v>
      </c>
      <c r="D149" s="10"/>
      <c r="E149" s="10"/>
      <c r="H149" s="4">
        <v>51.72</v>
      </c>
      <c r="J149" s="4">
        <v>22.63</v>
      </c>
      <c r="K149" s="4">
        <v>4.5</v>
      </c>
      <c r="L149" s="4">
        <v>0.65</v>
      </c>
    </row>
    <row r="150" spans="2:12" hidden="1" x14ac:dyDescent="0.2">
      <c r="B150" s="9">
        <v>44825</v>
      </c>
      <c r="C150" s="10">
        <v>0.625</v>
      </c>
      <c r="D150" s="10"/>
      <c r="E150" s="10"/>
      <c r="H150" s="4">
        <v>65.56</v>
      </c>
      <c r="J150" s="4">
        <v>20.399999999999999</v>
      </c>
      <c r="K150" s="4">
        <v>4.4000000000000004</v>
      </c>
      <c r="L150" s="4">
        <v>0.65</v>
      </c>
    </row>
    <row r="151" spans="2:12" hidden="1" x14ac:dyDescent="0.2">
      <c r="B151" s="9">
        <v>44825</v>
      </c>
      <c r="C151" s="10">
        <v>0.75</v>
      </c>
      <c r="D151" s="10"/>
      <c r="E151" s="10"/>
      <c r="H151" s="4">
        <v>70.12</v>
      </c>
      <c r="J151" s="4">
        <v>19.16</v>
      </c>
      <c r="K151" s="4">
        <v>4.2</v>
      </c>
      <c r="L151" s="4">
        <v>0.6</v>
      </c>
    </row>
    <row r="152" spans="2:12" hidden="1" x14ac:dyDescent="0.2">
      <c r="B152" s="9">
        <v>44825</v>
      </c>
      <c r="C152" s="10">
        <v>0.875</v>
      </c>
      <c r="D152" s="10"/>
      <c r="E152" s="10"/>
      <c r="H152" s="4">
        <v>70.17</v>
      </c>
      <c r="J152" s="4">
        <v>18.72</v>
      </c>
      <c r="K152" s="4">
        <v>4.2</v>
      </c>
      <c r="L152" s="4">
        <v>0.6</v>
      </c>
    </row>
    <row r="153" spans="2:12" hidden="1" x14ac:dyDescent="0.2">
      <c r="B153" s="9">
        <v>44826</v>
      </c>
      <c r="C153" s="10">
        <v>1</v>
      </c>
      <c r="D153" s="10"/>
      <c r="E153" s="10"/>
      <c r="H153" s="4">
        <v>64.56</v>
      </c>
      <c r="J153" s="4">
        <v>17.68</v>
      </c>
      <c r="K153" s="4">
        <v>4.0999999999999996</v>
      </c>
      <c r="L153" s="4">
        <v>0.59</v>
      </c>
    </row>
    <row r="154" spans="2:12" hidden="1" x14ac:dyDescent="0.2">
      <c r="B154" s="9">
        <v>44826</v>
      </c>
      <c r="C154" s="10">
        <v>1.125</v>
      </c>
      <c r="D154" s="10"/>
      <c r="E154" s="10"/>
      <c r="H154" s="4">
        <v>51.73</v>
      </c>
      <c r="J154" s="4">
        <v>18.89</v>
      </c>
      <c r="K154" s="4">
        <v>4.5</v>
      </c>
      <c r="L154" s="4">
        <v>0.61</v>
      </c>
    </row>
    <row r="155" spans="2:12" hidden="1" x14ac:dyDescent="0.2">
      <c r="B155" s="9">
        <v>44826</v>
      </c>
      <c r="C155" s="10">
        <v>0.25</v>
      </c>
      <c r="D155" s="10"/>
      <c r="E155" s="10"/>
      <c r="H155" s="4">
        <v>44.49</v>
      </c>
      <c r="J155" s="4">
        <v>19.04</v>
      </c>
      <c r="K155" s="4">
        <v>4.4000000000000004</v>
      </c>
      <c r="L155" s="4">
        <v>0.62</v>
      </c>
    </row>
    <row r="156" spans="2:12" hidden="1" x14ac:dyDescent="0.2">
      <c r="B156" s="9">
        <v>44826</v>
      </c>
      <c r="C156" s="10">
        <v>0.375</v>
      </c>
      <c r="D156" s="10"/>
      <c r="E156" s="10"/>
      <c r="H156" s="4">
        <v>53.53</v>
      </c>
      <c r="J156" s="4">
        <v>18.66</v>
      </c>
      <c r="K156" s="4">
        <v>4.4000000000000004</v>
      </c>
      <c r="L156" s="4">
        <v>0.63</v>
      </c>
    </row>
    <row r="157" spans="2:12" hidden="1" x14ac:dyDescent="0.2">
      <c r="B157" s="9">
        <v>44826</v>
      </c>
      <c r="C157" s="10">
        <v>0.5</v>
      </c>
      <c r="D157" s="10"/>
      <c r="E157" s="10"/>
      <c r="H157" s="4">
        <v>42.5</v>
      </c>
      <c r="J157" s="4">
        <v>20.83</v>
      </c>
      <c r="K157" s="4">
        <v>5.0999999999999996</v>
      </c>
      <c r="L157" s="4">
        <v>0.64</v>
      </c>
    </row>
    <row r="158" spans="2:12" hidden="1" x14ac:dyDescent="0.2">
      <c r="B158" s="9">
        <v>44826</v>
      </c>
      <c r="C158" s="15">
        <v>13.28</v>
      </c>
      <c r="D158" s="15"/>
      <c r="E158" s="15"/>
      <c r="H158" s="4">
        <v>42.5</v>
      </c>
      <c r="J158" s="4">
        <v>20.34</v>
      </c>
      <c r="K158" s="4">
        <v>4.5</v>
      </c>
      <c r="L158" s="4">
        <v>0.63</v>
      </c>
    </row>
    <row r="159" spans="2:12" hidden="1" x14ac:dyDescent="0.2">
      <c r="B159" s="9">
        <v>44826</v>
      </c>
      <c r="C159" s="10">
        <v>0.625</v>
      </c>
      <c r="D159" s="10"/>
      <c r="E159" s="10"/>
      <c r="H159" s="4">
        <v>44.31</v>
      </c>
      <c r="J159" s="4">
        <v>20.63</v>
      </c>
      <c r="K159" s="4">
        <v>4.5</v>
      </c>
      <c r="L159" s="4">
        <v>0.64</v>
      </c>
    </row>
    <row r="160" spans="2:12" hidden="1" x14ac:dyDescent="0.2">
      <c r="B160" s="9">
        <v>44826</v>
      </c>
      <c r="C160" s="10">
        <v>0.75</v>
      </c>
      <c r="D160" s="10"/>
      <c r="E160" s="10"/>
      <c r="H160" s="4">
        <v>48.31</v>
      </c>
      <c r="J160" s="4">
        <v>21.06</v>
      </c>
      <c r="K160" s="4">
        <v>4.5</v>
      </c>
      <c r="L160" s="4">
        <v>0.65</v>
      </c>
    </row>
    <row r="161" spans="2:12" hidden="1" x14ac:dyDescent="0.2">
      <c r="B161" s="9">
        <v>44826</v>
      </c>
      <c r="C161" s="10">
        <v>0.875</v>
      </c>
      <c r="D161" s="10"/>
      <c r="E161" s="10"/>
      <c r="H161" s="4">
        <v>48.1</v>
      </c>
      <c r="J161" s="4">
        <v>20.8</v>
      </c>
      <c r="K161" s="4">
        <v>4.4000000000000004</v>
      </c>
      <c r="L161" s="4">
        <v>0.63</v>
      </c>
    </row>
    <row r="162" spans="2:12" hidden="1" x14ac:dyDescent="0.2">
      <c r="B162" s="9">
        <v>44826</v>
      </c>
      <c r="C162" s="10">
        <v>0</v>
      </c>
      <c r="D162" s="10"/>
      <c r="E162" s="10"/>
      <c r="H162" s="4">
        <v>35.26</v>
      </c>
      <c r="J162" s="4">
        <v>21.59</v>
      </c>
      <c r="K162" s="4">
        <v>4.5</v>
      </c>
      <c r="L162" s="4">
        <v>0.65</v>
      </c>
    </row>
    <row r="163" spans="2:12" hidden="1" x14ac:dyDescent="0.2">
      <c r="B163" s="9">
        <v>44827</v>
      </c>
      <c r="C163" s="10">
        <v>0.125</v>
      </c>
      <c r="D163" s="10"/>
      <c r="E163" s="10"/>
      <c r="H163" s="4">
        <v>31.47</v>
      </c>
      <c r="J163" s="4">
        <v>21.53</v>
      </c>
      <c r="K163" s="4">
        <v>4.5</v>
      </c>
      <c r="L163" s="4">
        <v>0.64</v>
      </c>
    </row>
    <row r="164" spans="2:12" hidden="1" x14ac:dyDescent="0.2">
      <c r="B164" s="9">
        <v>44827</v>
      </c>
      <c r="C164" s="10">
        <v>0.25</v>
      </c>
      <c r="D164" s="10"/>
      <c r="E164" s="10"/>
      <c r="H164" s="4">
        <v>35.26</v>
      </c>
      <c r="J164" s="4">
        <v>21.21</v>
      </c>
      <c r="K164" s="4">
        <v>4.5</v>
      </c>
      <c r="L164" s="4">
        <v>0.64</v>
      </c>
    </row>
    <row r="165" spans="2:12" hidden="1" x14ac:dyDescent="0.2">
      <c r="B165" s="9">
        <v>44827</v>
      </c>
      <c r="C165" s="10">
        <v>0.375</v>
      </c>
      <c r="D165" s="10"/>
      <c r="E165" s="10"/>
      <c r="H165" s="4">
        <v>48.1</v>
      </c>
      <c r="J165" s="4">
        <v>27.08</v>
      </c>
      <c r="K165" s="4">
        <v>4.5999999999999996</v>
      </c>
      <c r="L165" s="4">
        <v>0.64</v>
      </c>
    </row>
    <row r="166" spans="2:12" hidden="1" x14ac:dyDescent="0.2">
      <c r="B166" s="9">
        <v>44827</v>
      </c>
      <c r="C166" s="10">
        <v>0.5</v>
      </c>
      <c r="D166" s="10"/>
      <c r="E166" s="10"/>
      <c r="H166" s="4">
        <v>53.53</v>
      </c>
      <c r="J166" s="4">
        <v>25.67</v>
      </c>
      <c r="K166" s="4">
        <v>4.8</v>
      </c>
      <c r="L166" s="4">
        <v>0.71</v>
      </c>
    </row>
    <row r="167" spans="2:12" hidden="1" x14ac:dyDescent="0.2">
      <c r="B167" s="9">
        <v>44827</v>
      </c>
      <c r="C167" s="10">
        <v>0.54166666666666696</v>
      </c>
      <c r="D167" s="10"/>
      <c r="E167" s="10"/>
      <c r="H167" s="4">
        <v>53.53</v>
      </c>
      <c r="J167" s="4">
        <v>25.49</v>
      </c>
      <c r="K167" s="4">
        <v>4.8</v>
      </c>
      <c r="L167" s="4">
        <v>0.7</v>
      </c>
    </row>
    <row r="168" spans="2:12" hidden="1" x14ac:dyDescent="0.2">
      <c r="B168" s="9">
        <v>44827</v>
      </c>
      <c r="C168" s="10">
        <v>0.58680555555555602</v>
      </c>
      <c r="D168" s="10"/>
      <c r="E168" s="10"/>
      <c r="H168" s="4">
        <v>48.01</v>
      </c>
      <c r="J168" s="4">
        <v>26.3</v>
      </c>
      <c r="K168" s="4">
        <v>4.9000000000000004</v>
      </c>
      <c r="L168" s="4">
        <v>0.71</v>
      </c>
    </row>
    <row r="169" spans="2:12" hidden="1" x14ac:dyDescent="0.2">
      <c r="B169" s="9">
        <v>44827</v>
      </c>
      <c r="C169" s="10">
        <v>0.625</v>
      </c>
      <c r="D169" s="10"/>
      <c r="E169" s="10"/>
      <c r="H169" s="4">
        <v>48.1</v>
      </c>
      <c r="J169" s="4">
        <v>25.67</v>
      </c>
      <c r="K169" s="4">
        <v>4.9000000000000004</v>
      </c>
      <c r="L169" s="4">
        <v>0.72</v>
      </c>
    </row>
    <row r="170" spans="2:12" hidden="1" x14ac:dyDescent="0.2">
      <c r="B170" s="9">
        <v>44827</v>
      </c>
      <c r="C170" s="10">
        <v>0.66666666666666696</v>
      </c>
      <c r="D170" s="10"/>
      <c r="E170" s="10"/>
      <c r="H170" s="4" t="s">
        <v>15</v>
      </c>
      <c r="J170" s="4">
        <v>24.22</v>
      </c>
      <c r="K170" s="4">
        <v>4.8</v>
      </c>
      <c r="L170" s="4">
        <v>0.71</v>
      </c>
    </row>
    <row r="171" spans="2:12" hidden="1" x14ac:dyDescent="0.2">
      <c r="B171" s="9">
        <v>44827</v>
      </c>
      <c r="C171" s="10">
        <v>0.70833333333333304</v>
      </c>
      <c r="D171" s="10"/>
      <c r="E171" s="10"/>
      <c r="H171" s="4">
        <v>66.37</v>
      </c>
      <c r="J171" s="4">
        <v>24.21</v>
      </c>
      <c r="K171" s="4">
        <v>4.9000000000000004</v>
      </c>
      <c r="L171" s="4">
        <v>0.73</v>
      </c>
    </row>
    <row r="172" spans="2:12" hidden="1" x14ac:dyDescent="0.2">
      <c r="B172" s="9">
        <v>44827</v>
      </c>
      <c r="C172" s="10">
        <v>0.75694444444444497</v>
      </c>
      <c r="D172" s="10"/>
      <c r="E172" s="10"/>
      <c r="H172" s="4">
        <v>48.1</v>
      </c>
      <c r="J172" s="4">
        <v>20.63</v>
      </c>
      <c r="K172" s="4">
        <v>4.9000000000000004</v>
      </c>
      <c r="L172" s="4">
        <v>0.73</v>
      </c>
    </row>
    <row r="173" spans="2:12" hidden="1" x14ac:dyDescent="0.2">
      <c r="B173" s="9">
        <v>44827</v>
      </c>
      <c r="C173" s="10">
        <v>0.79861111111111105</v>
      </c>
      <c r="D173" s="10"/>
      <c r="E173" s="10"/>
      <c r="H173" s="4" t="s">
        <v>15</v>
      </c>
      <c r="J173" s="4">
        <v>19.010000000000002</v>
      </c>
      <c r="K173" s="4">
        <v>4.8</v>
      </c>
      <c r="L173" s="4">
        <v>0.72</v>
      </c>
    </row>
    <row r="174" spans="2:12" hidden="1" x14ac:dyDescent="0.2">
      <c r="B174" s="9">
        <v>44827</v>
      </c>
      <c r="C174" s="10">
        <v>0.83333333333333304</v>
      </c>
      <c r="D174" s="10"/>
      <c r="E174" s="10"/>
      <c r="H174" s="4">
        <v>35.26</v>
      </c>
      <c r="J174" s="4">
        <v>18.03</v>
      </c>
      <c r="K174" s="4">
        <v>4.8</v>
      </c>
      <c r="L174" s="4">
        <v>0.73</v>
      </c>
    </row>
    <row r="175" spans="2:12" hidden="1" x14ac:dyDescent="0.2">
      <c r="B175" s="9">
        <v>44827</v>
      </c>
      <c r="C175" s="10">
        <v>0.875</v>
      </c>
      <c r="D175" s="10"/>
      <c r="E175" s="10"/>
      <c r="H175" s="4">
        <v>44.49</v>
      </c>
      <c r="J175" s="4">
        <v>20.14</v>
      </c>
      <c r="K175" s="4">
        <v>4.7699999999999996</v>
      </c>
      <c r="L175" s="4">
        <v>0.72</v>
      </c>
    </row>
    <row r="176" spans="2:12" hidden="1" x14ac:dyDescent="0.2">
      <c r="B176" s="9">
        <v>44827</v>
      </c>
      <c r="C176" s="10">
        <v>0.91666666666666696</v>
      </c>
      <c r="D176" s="10"/>
      <c r="E176" s="10"/>
      <c r="H176" s="4">
        <v>51.72</v>
      </c>
      <c r="J176" s="4">
        <v>20.02</v>
      </c>
      <c r="K176" s="4">
        <v>4.7699999999999996</v>
      </c>
      <c r="L176" s="4">
        <v>0.71</v>
      </c>
    </row>
    <row r="177" spans="2:12" hidden="1" x14ac:dyDescent="0.2">
      <c r="B177" s="9">
        <v>44827</v>
      </c>
      <c r="C177" s="10">
        <v>0.95833333333333304</v>
      </c>
      <c r="D177" s="10"/>
      <c r="E177" s="10"/>
      <c r="H177" s="4" t="s">
        <v>16</v>
      </c>
      <c r="J177" s="4">
        <v>19.559999999999999</v>
      </c>
      <c r="K177" s="4">
        <v>4.6900000000000004</v>
      </c>
      <c r="L177" s="4">
        <v>0.7</v>
      </c>
    </row>
    <row r="178" spans="2:12" hidden="1" x14ac:dyDescent="0.2">
      <c r="B178" s="9">
        <v>44828</v>
      </c>
      <c r="C178" s="10">
        <v>0</v>
      </c>
      <c r="D178" s="10"/>
      <c r="E178" s="10"/>
      <c r="H178" s="4" t="s">
        <v>16</v>
      </c>
      <c r="J178" s="4">
        <v>18.89</v>
      </c>
      <c r="K178" s="4">
        <v>4.63</v>
      </c>
      <c r="L178" s="4">
        <v>0.69</v>
      </c>
    </row>
    <row r="179" spans="2:12" hidden="1" x14ac:dyDescent="0.2">
      <c r="B179" s="9">
        <v>44828</v>
      </c>
      <c r="C179" s="10">
        <v>4.1666666666666699E-2</v>
      </c>
      <c r="D179" s="10"/>
      <c r="E179" s="10"/>
      <c r="H179" s="4" t="s">
        <v>16</v>
      </c>
      <c r="J179" s="4">
        <v>18.2</v>
      </c>
      <c r="K179" s="4">
        <v>4.63</v>
      </c>
      <c r="L179" s="4">
        <v>0.69</v>
      </c>
    </row>
    <row r="180" spans="2:12" hidden="1" x14ac:dyDescent="0.2">
      <c r="B180" s="9">
        <v>44828</v>
      </c>
      <c r="C180" s="10">
        <v>8.3333333333333301E-2</v>
      </c>
      <c r="D180" s="10"/>
      <c r="E180" s="10"/>
      <c r="H180" s="4" t="s">
        <v>16</v>
      </c>
      <c r="J180" s="4">
        <v>17.739999999999998</v>
      </c>
      <c r="K180" s="4">
        <v>4.57</v>
      </c>
      <c r="L180" s="4">
        <v>0.69</v>
      </c>
    </row>
    <row r="181" spans="2:12" hidden="1" x14ac:dyDescent="0.2">
      <c r="B181" s="9">
        <v>44828</v>
      </c>
      <c r="C181" s="10">
        <v>0.125</v>
      </c>
      <c r="D181" s="10"/>
      <c r="E181" s="10"/>
      <c r="H181" s="4" t="s">
        <v>16</v>
      </c>
      <c r="J181" s="4">
        <v>17.260000000000002</v>
      </c>
      <c r="K181" s="4">
        <v>4.57</v>
      </c>
      <c r="L181" s="4">
        <v>0.69</v>
      </c>
    </row>
    <row r="182" spans="2:12" hidden="1" x14ac:dyDescent="0.2">
      <c r="B182" s="9">
        <v>44828</v>
      </c>
      <c r="C182" s="10">
        <v>0.16666666666666699</v>
      </c>
      <c r="D182" s="10"/>
      <c r="E182" s="10"/>
      <c r="H182" s="4" t="s">
        <v>16</v>
      </c>
      <c r="J182" s="4">
        <v>16.87</v>
      </c>
      <c r="K182" s="4">
        <v>4.54</v>
      </c>
      <c r="L182" s="4">
        <v>0.69</v>
      </c>
    </row>
    <row r="183" spans="2:12" hidden="1" x14ac:dyDescent="0.2">
      <c r="B183" s="9">
        <v>44828</v>
      </c>
      <c r="C183" s="10">
        <v>0.20833333333333301</v>
      </c>
      <c r="D183" s="10"/>
      <c r="E183" s="10"/>
      <c r="H183" s="4" t="s">
        <v>16</v>
      </c>
      <c r="J183" s="4">
        <v>16.78</v>
      </c>
      <c r="K183" s="4">
        <v>4.54</v>
      </c>
      <c r="L183" s="4">
        <v>0.69</v>
      </c>
    </row>
    <row r="184" spans="2:12" hidden="1" x14ac:dyDescent="0.2">
      <c r="B184" s="9">
        <v>44828</v>
      </c>
      <c r="C184" s="10">
        <v>0.25</v>
      </c>
      <c r="D184" s="10"/>
      <c r="E184" s="10"/>
      <c r="H184" s="4" t="s">
        <v>16</v>
      </c>
      <c r="J184" s="4">
        <v>16.46</v>
      </c>
      <c r="K184" s="4">
        <v>4.54</v>
      </c>
      <c r="L184" s="4">
        <v>0.69</v>
      </c>
    </row>
    <row r="185" spans="2:12" hidden="1" x14ac:dyDescent="0.2">
      <c r="B185" s="9">
        <v>44828</v>
      </c>
      <c r="C185" s="10">
        <v>0.29166666666666702</v>
      </c>
      <c r="D185" s="10"/>
      <c r="E185" s="10"/>
      <c r="H185" s="4" t="s">
        <v>16</v>
      </c>
      <c r="J185" s="4">
        <v>16.52</v>
      </c>
      <c r="K185" s="4">
        <v>4.4800000000000004</v>
      </c>
      <c r="L185" s="4">
        <v>0.67</v>
      </c>
    </row>
    <row r="186" spans="2:12" hidden="1" x14ac:dyDescent="0.2">
      <c r="B186" s="9">
        <v>44828</v>
      </c>
      <c r="C186" s="10">
        <v>0.33333333333333298</v>
      </c>
      <c r="D186" s="10"/>
      <c r="E186" s="10"/>
      <c r="H186" s="4" t="s">
        <v>16</v>
      </c>
      <c r="J186" s="4">
        <v>16.38</v>
      </c>
      <c r="K186" s="4">
        <v>4.4800000000000004</v>
      </c>
      <c r="L186" s="4">
        <v>0.67</v>
      </c>
    </row>
    <row r="187" spans="2:12" hidden="1" x14ac:dyDescent="0.2">
      <c r="B187" s="9">
        <v>44828</v>
      </c>
      <c r="C187" s="10">
        <v>0.375</v>
      </c>
      <c r="D187" s="10"/>
      <c r="E187" s="10"/>
      <c r="H187" s="4">
        <v>48.29</v>
      </c>
      <c r="J187" s="4">
        <v>17.25</v>
      </c>
      <c r="K187" s="4">
        <v>4.4800000000000004</v>
      </c>
      <c r="L187" s="4">
        <v>0.66</v>
      </c>
    </row>
    <row r="188" spans="2:12" hidden="1" x14ac:dyDescent="0.2">
      <c r="B188" s="9">
        <v>44828</v>
      </c>
      <c r="C188" s="10">
        <v>0.5</v>
      </c>
      <c r="D188" s="10"/>
      <c r="E188" s="10"/>
      <c r="H188" s="4">
        <v>72.12</v>
      </c>
      <c r="J188" s="4">
        <v>18.260000000000002</v>
      </c>
      <c r="K188" s="4">
        <v>4.57</v>
      </c>
      <c r="L188" s="4">
        <v>0.69</v>
      </c>
    </row>
    <row r="189" spans="2:12" hidden="1" x14ac:dyDescent="0.2">
      <c r="B189" s="9">
        <v>44828</v>
      </c>
      <c r="C189" s="10">
        <v>0.58333333333333304</v>
      </c>
      <c r="D189" s="10"/>
      <c r="E189" s="10"/>
      <c r="H189" s="4">
        <v>53.72</v>
      </c>
      <c r="J189" s="4">
        <v>17.77</v>
      </c>
      <c r="K189" s="4">
        <v>4.5</v>
      </c>
      <c r="L189" s="4">
        <v>0.67</v>
      </c>
    </row>
    <row r="190" spans="2:12" hidden="1" x14ac:dyDescent="0.2">
      <c r="B190" s="9">
        <v>44828</v>
      </c>
      <c r="C190" s="10">
        <v>0.70833333333333304</v>
      </c>
      <c r="D190" s="10"/>
      <c r="E190" s="10"/>
      <c r="H190" s="4">
        <v>53.71</v>
      </c>
      <c r="J190" s="4">
        <v>19.18</v>
      </c>
      <c r="K190" s="4">
        <v>4.5</v>
      </c>
      <c r="L190" s="4">
        <v>0.69</v>
      </c>
    </row>
    <row r="191" spans="2:12" hidden="1" x14ac:dyDescent="0.2">
      <c r="B191" s="9">
        <v>44828</v>
      </c>
      <c r="C191" s="10">
        <v>0.83333333333333304</v>
      </c>
      <c r="D191" s="10"/>
      <c r="E191" s="10"/>
      <c r="H191" s="4" t="s">
        <v>16</v>
      </c>
      <c r="J191" s="4">
        <v>18.809999999999999</v>
      </c>
      <c r="K191" s="4">
        <v>4.5999999999999996</v>
      </c>
      <c r="L191" s="4">
        <v>0.69</v>
      </c>
    </row>
    <row r="192" spans="2:12" hidden="1" x14ac:dyDescent="0.2">
      <c r="B192" s="9">
        <v>44828</v>
      </c>
      <c r="C192" s="10">
        <v>0.875</v>
      </c>
      <c r="D192" s="10"/>
      <c r="E192" s="10"/>
      <c r="H192" s="4">
        <v>66.55</v>
      </c>
      <c r="J192" s="4">
        <v>19.68</v>
      </c>
      <c r="K192" s="4">
        <v>4.7</v>
      </c>
      <c r="L192" s="4">
        <v>0.71</v>
      </c>
    </row>
    <row r="193" spans="2:12" hidden="1" x14ac:dyDescent="0.2">
      <c r="B193" s="9">
        <v>44828</v>
      </c>
      <c r="C193" s="10">
        <v>0.95833333333333304</v>
      </c>
      <c r="D193" s="10"/>
      <c r="E193" s="10"/>
      <c r="H193" s="4">
        <v>73.400000000000006</v>
      </c>
      <c r="J193" s="4">
        <v>18.87</v>
      </c>
      <c r="K193" s="4">
        <v>4.7</v>
      </c>
      <c r="L193" s="4">
        <v>0.71</v>
      </c>
    </row>
    <row r="194" spans="2:12" hidden="1" x14ac:dyDescent="0.2">
      <c r="B194" s="9">
        <v>44829</v>
      </c>
      <c r="C194" s="10">
        <v>8.3333333333333301E-2</v>
      </c>
      <c r="D194" s="10"/>
      <c r="E194" s="10"/>
      <c r="H194" s="4">
        <v>62.5</v>
      </c>
      <c r="J194" s="4">
        <v>17.64</v>
      </c>
      <c r="K194" s="4">
        <v>4.72</v>
      </c>
      <c r="L194" s="4">
        <v>0.72</v>
      </c>
    </row>
    <row r="195" spans="2:12" hidden="1" x14ac:dyDescent="0.2">
      <c r="B195" s="9">
        <v>44829</v>
      </c>
      <c r="C195" s="10">
        <v>0.16666666666666699</v>
      </c>
      <c r="D195" s="10"/>
      <c r="E195" s="10"/>
      <c r="H195" s="4">
        <v>50.8</v>
      </c>
      <c r="J195" s="4">
        <v>17.579999999999998</v>
      </c>
      <c r="K195" s="4">
        <v>4.6900000000000004</v>
      </c>
      <c r="L195" s="4">
        <v>0.71</v>
      </c>
    </row>
    <row r="196" spans="2:12" hidden="1" x14ac:dyDescent="0.2">
      <c r="B196" s="9">
        <v>44829</v>
      </c>
      <c r="C196" s="10">
        <v>0.25</v>
      </c>
      <c r="D196" s="10"/>
      <c r="E196" s="10"/>
      <c r="H196" s="4">
        <v>46.7</v>
      </c>
      <c r="J196" s="4">
        <v>17.420000000000002</v>
      </c>
      <c r="K196" s="4">
        <v>4.63</v>
      </c>
      <c r="L196" s="4">
        <v>0.7</v>
      </c>
    </row>
    <row r="197" spans="2:12" hidden="1" x14ac:dyDescent="0.2">
      <c r="B197" s="9">
        <v>44829</v>
      </c>
      <c r="C197" s="10">
        <v>0.33333333333333298</v>
      </c>
      <c r="D197" s="10"/>
      <c r="E197" s="10"/>
      <c r="H197" s="4">
        <v>45.4</v>
      </c>
      <c r="J197" s="4">
        <v>17.39</v>
      </c>
      <c r="K197" s="4">
        <v>4.5999999999999996</v>
      </c>
      <c r="L197" s="4">
        <v>0.69</v>
      </c>
    </row>
    <row r="198" spans="2:12" hidden="1" x14ac:dyDescent="0.2">
      <c r="B198" s="9">
        <v>44829</v>
      </c>
      <c r="C198" s="10">
        <v>0.375</v>
      </c>
      <c r="D198" s="10"/>
      <c r="E198" s="10"/>
      <c r="H198" s="4">
        <v>35.26</v>
      </c>
      <c r="J198" s="4">
        <v>17.59</v>
      </c>
      <c r="K198" s="4">
        <v>4.5999999999999996</v>
      </c>
      <c r="L198" s="4">
        <v>0.69</v>
      </c>
    </row>
    <row r="199" spans="2:12" hidden="1" x14ac:dyDescent="0.2">
      <c r="B199" s="9">
        <v>44829</v>
      </c>
      <c r="C199" s="10">
        <v>0.45833333333333298</v>
      </c>
      <c r="D199" s="10"/>
      <c r="E199" s="10"/>
      <c r="H199" s="4">
        <v>22.42</v>
      </c>
      <c r="J199" s="4">
        <v>19.53</v>
      </c>
      <c r="K199" s="4">
        <v>4.7</v>
      </c>
      <c r="L199" s="4">
        <v>0.7</v>
      </c>
    </row>
    <row r="200" spans="2:12" hidden="1" x14ac:dyDescent="0.2">
      <c r="B200" s="9">
        <v>44829</v>
      </c>
      <c r="C200" s="10">
        <v>0.54166666666666696</v>
      </c>
      <c r="D200" s="10"/>
      <c r="E200" s="10"/>
      <c r="H200" s="4">
        <v>29.84</v>
      </c>
      <c r="J200" s="4">
        <v>20.52</v>
      </c>
      <c r="K200" s="4">
        <v>4.7</v>
      </c>
      <c r="L200" s="4">
        <v>0.7</v>
      </c>
    </row>
    <row r="201" spans="2:12" hidden="1" x14ac:dyDescent="0.2">
      <c r="B201" s="9">
        <v>44829</v>
      </c>
      <c r="C201" s="10">
        <v>0.625</v>
      </c>
      <c r="D201" s="10"/>
      <c r="E201" s="10"/>
      <c r="H201" s="4">
        <v>31.65</v>
      </c>
      <c r="J201" s="4">
        <v>22.51</v>
      </c>
      <c r="K201" s="4">
        <v>4.8</v>
      </c>
      <c r="L201" s="4">
        <v>0.7</v>
      </c>
    </row>
    <row r="202" spans="2:12" hidden="1" x14ac:dyDescent="0.2">
      <c r="B202" s="9">
        <v>44829</v>
      </c>
      <c r="C202" s="10">
        <v>0.70833333333333304</v>
      </c>
      <c r="D202" s="10"/>
      <c r="E202" s="10"/>
      <c r="H202" s="4">
        <v>22.42</v>
      </c>
      <c r="J202" s="4">
        <v>20.89</v>
      </c>
      <c r="K202" s="4">
        <v>4.9000000000000004</v>
      </c>
      <c r="L202" s="4">
        <v>0.72</v>
      </c>
    </row>
    <row r="203" spans="2:12" hidden="1" x14ac:dyDescent="0.2">
      <c r="B203" s="9">
        <v>44829</v>
      </c>
      <c r="C203" s="10">
        <v>0.79166666666666696</v>
      </c>
      <c r="D203" s="10"/>
      <c r="E203" s="10"/>
      <c r="H203" s="4">
        <v>31.65</v>
      </c>
      <c r="J203" s="4">
        <v>18.170000000000002</v>
      </c>
      <c r="K203" s="4">
        <v>4.8</v>
      </c>
      <c r="L203" s="4">
        <v>0.73</v>
      </c>
    </row>
    <row r="204" spans="2:12" hidden="1" x14ac:dyDescent="0.2">
      <c r="B204" s="9">
        <v>44829</v>
      </c>
      <c r="C204" s="10">
        <v>0.83333333333333304</v>
      </c>
      <c r="D204" s="10"/>
      <c r="E204" s="10"/>
      <c r="H204" s="4">
        <v>35.26</v>
      </c>
      <c r="J204" s="4">
        <v>16.64</v>
      </c>
      <c r="K204" s="4">
        <v>4.8</v>
      </c>
      <c r="L204" s="4">
        <v>0.73</v>
      </c>
    </row>
    <row r="205" spans="2:12" hidden="1" x14ac:dyDescent="0.2">
      <c r="B205" s="9">
        <v>44829</v>
      </c>
      <c r="C205" s="10">
        <v>0.91666666666666696</v>
      </c>
      <c r="D205" s="10"/>
      <c r="E205" s="10"/>
      <c r="H205" s="4">
        <v>47.3</v>
      </c>
      <c r="J205" s="4">
        <v>15.08</v>
      </c>
      <c r="K205" s="4">
        <v>4.75</v>
      </c>
      <c r="L205" s="4">
        <v>0.72</v>
      </c>
    </row>
    <row r="206" spans="2:12" hidden="1" x14ac:dyDescent="0.2">
      <c r="B206" s="9">
        <v>44830</v>
      </c>
      <c r="C206" s="10">
        <v>0</v>
      </c>
      <c r="D206" s="10"/>
      <c r="E206" s="10"/>
      <c r="H206" s="4">
        <v>51.7</v>
      </c>
      <c r="J206" s="4">
        <v>15.31</v>
      </c>
      <c r="K206" s="4">
        <v>4.75</v>
      </c>
      <c r="L206" s="4">
        <v>0.72</v>
      </c>
    </row>
    <row r="207" spans="2:12" hidden="1" x14ac:dyDescent="0.2">
      <c r="B207" s="9">
        <v>44830</v>
      </c>
      <c r="C207" s="10">
        <v>8.3333333333333301E-2</v>
      </c>
      <c r="D207" s="10"/>
      <c r="E207" s="10"/>
      <c r="H207" s="4">
        <v>38.4</v>
      </c>
      <c r="J207" s="4">
        <v>15.45</v>
      </c>
      <c r="K207" s="4">
        <v>4.66</v>
      </c>
      <c r="L207" s="4">
        <v>0.72</v>
      </c>
    </row>
    <row r="208" spans="2:12" hidden="1" x14ac:dyDescent="0.2">
      <c r="B208" s="9">
        <v>44830</v>
      </c>
      <c r="C208" s="10">
        <v>0.16666666666666699</v>
      </c>
      <c r="D208" s="10"/>
      <c r="E208" s="10"/>
      <c r="H208" s="4">
        <v>37.299999999999997</v>
      </c>
      <c r="J208" s="4">
        <v>15.19</v>
      </c>
      <c r="K208" s="4">
        <v>4.54</v>
      </c>
      <c r="L208" s="4">
        <v>0.69</v>
      </c>
    </row>
    <row r="209" spans="2:12" hidden="1" x14ac:dyDescent="0.2">
      <c r="B209" s="9">
        <v>44830</v>
      </c>
      <c r="C209" s="10">
        <v>0.25</v>
      </c>
      <c r="D209" s="10"/>
      <c r="E209" s="10"/>
      <c r="H209" s="4">
        <v>42.1</v>
      </c>
      <c r="J209" s="4">
        <v>14.76</v>
      </c>
      <c r="K209" s="4">
        <v>4.4800000000000004</v>
      </c>
      <c r="L209" s="4">
        <v>0.68</v>
      </c>
    </row>
    <row r="210" spans="2:12" hidden="1" x14ac:dyDescent="0.2">
      <c r="B210" s="9">
        <v>44830</v>
      </c>
      <c r="C210" s="10">
        <v>0.33333333333333298</v>
      </c>
      <c r="D210" s="10"/>
      <c r="E210" s="10"/>
      <c r="H210" s="4">
        <v>35.200000000000003</v>
      </c>
      <c r="J210" s="4">
        <v>15.13</v>
      </c>
      <c r="K210" s="4">
        <v>4.4000000000000004</v>
      </c>
      <c r="L210" s="4">
        <v>0.66</v>
      </c>
    </row>
    <row r="211" spans="2:12" hidden="1" x14ac:dyDescent="0.2">
      <c r="B211" s="9">
        <v>44830</v>
      </c>
      <c r="C211" s="10">
        <v>0.375</v>
      </c>
      <c r="D211" s="10"/>
      <c r="E211" s="10"/>
      <c r="H211" s="4">
        <v>11.39</v>
      </c>
      <c r="J211" s="4">
        <v>15.28</v>
      </c>
      <c r="K211" s="4">
        <v>4.4000000000000004</v>
      </c>
      <c r="L211" s="4">
        <v>0.66</v>
      </c>
    </row>
    <row r="212" spans="2:12" hidden="1" x14ac:dyDescent="0.2">
      <c r="B212" s="9">
        <v>44830</v>
      </c>
      <c r="C212" s="10">
        <v>0.5</v>
      </c>
      <c r="D212" s="10"/>
      <c r="E212" s="10"/>
      <c r="H212" s="4">
        <v>17.100000000000001</v>
      </c>
      <c r="J212" s="4">
        <v>15.57</v>
      </c>
      <c r="K212" s="4">
        <v>4.4000000000000004</v>
      </c>
      <c r="L212" s="4">
        <v>0.65</v>
      </c>
    </row>
    <row r="213" spans="2:12" hidden="1" x14ac:dyDescent="0.2">
      <c r="B213" s="9">
        <v>44830</v>
      </c>
      <c r="C213" s="10">
        <v>0.61111111111111105</v>
      </c>
      <c r="D213" s="10"/>
      <c r="E213" s="10"/>
      <c r="H213" s="4" t="s">
        <v>16</v>
      </c>
      <c r="J213" s="4">
        <v>17.190000000000001</v>
      </c>
      <c r="K213" s="4">
        <v>4.5999999999999996</v>
      </c>
      <c r="L213" s="4">
        <v>0.7</v>
      </c>
    </row>
    <row r="214" spans="2:12" hidden="1" x14ac:dyDescent="0.2">
      <c r="B214" s="9">
        <v>44830</v>
      </c>
      <c r="C214" s="10">
        <v>0.61875000000000002</v>
      </c>
      <c r="D214" s="10"/>
      <c r="E214" s="10"/>
      <c r="H214" s="4" t="s">
        <v>16</v>
      </c>
      <c r="J214" s="4">
        <v>17.22</v>
      </c>
      <c r="K214" s="4">
        <v>4.5999999999999996</v>
      </c>
      <c r="L214" s="4">
        <v>0.72</v>
      </c>
    </row>
    <row r="215" spans="2:12" hidden="1" x14ac:dyDescent="0.2">
      <c r="B215" s="9">
        <v>44830</v>
      </c>
      <c r="C215" s="10">
        <v>0.62847222222222199</v>
      </c>
      <c r="D215" s="10"/>
      <c r="E215" s="10"/>
      <c r="H215" s="4" t="s">
        <v>16</v>
      </c>
      <c r="J215" s="4">
        <v>17.8</v>
      </c>
      <c r="K215" s="4">
        <v>4.5999999999999996</v>
      </c>
      <c r="L215" s="4">
        <v>0.73</v>
      </c>
    </row>
    <row r="216" spans="2:12" hidden="1" x14ac:dyDescent="0.2">
      <c r="B216" s="9">
        <v>44830</v>
      </c>
      <c r="C216" s="10">
        <v>0.64583333333333304</v>
      </c>
      <c r="D216" s="10"/>
      <c r="E216" s="10"/>
      <c r="H216" s="4">
        <v>35.26</v>
      </c>
      <c r="J216" s="4">
        <v>18.11</v>
      </c>
      <c r="K216" s="4">
        <v>4.5999999999999996</v>
      </c>
      <c r="L216" s="4">
        <v>0.71</v>
      </c>
    </row>
    <row r="217" spans="2:12" hidden="1" x14ac:dyDescent="0.2">
      <c r="B217" s="9">
        <v>44830</v>
      </c>
      <c r="C217" s="10">
        <v>0.68263888888888902</v>
      </c>
      <c r="D217" s="10"/>
      <c r="E217" s="10"/>
      <c r="H217" s="4" t="s">
        <v>16</v>
      </c>
      <c r="J217" s="4">
        <v>19.3</v>
      </c>
      <c r="K217" s="4">
        <v>4.7</v>
      </c>
      <c r="L217" s="4">
        <v>0.73</v>
      </c>
    </row>
    <row r="218" spans="2:12" hidden="1" x14ac:dyDescent="0.2">
      <c r="B218" s="9">
        <v>44830</v>
      </c>
      <c r="C218" s="10">
        <v>0.70833333333333304</v>
      </c>
      <c r="D218" s="10"/>
      <c r="E218" s="10"/>
      <c r="H218" s="4" t="s">
        <v>16</v>
      </c>
      <c r="J218" s="4">
        <v>19.04</v>
      </c>
      <c r="K218" s="4">
        <v>4.7</v>
      </c>
      <c r="L218" s="4">
        <v>0.71</v>
      </c>
    </row>
    <row r="219" spans="2:12" hidden="1" x14ac:dyDescent="0.2">
      <c r="B219" s="9">
        <v>44830</v>
      </c>
      <c r="C219" s="10">
        <v>0.79166666666666696</v>
      </c>
      <c r="D219" s="10"/>
      <c r="E219" s="10"/>
      <c r="H219" s="4">
        <v>48.1</v>
      </c>
      <c r="J219" s="4">
        <v>19.239999999999998</v>
      </c>
      <c r="K219" s="4">
        <v>4.7</v>
      </c>
      <c r="L219" s="4">
        <v>0.7</v>
      </c>
    </row>
    <row r="220" spans="2:12" hidden="1" x14ac:dyDescent="0.2">
      <c r="B220" s="9">
        <v>44830</v>
      </c>
      <c r="C220" s="10">
        <v>0.95833333333333304</v>
      </c>
      <c r="D220" s="10"/>
      <c r="E220" s="10"/>
      <c r="H220" s="4">
        <v>51.9</v>
      </c>
      <c r="J220" s="4">
        <v>20.260000000000002</v>
      </c>
      <c r="K220" s="4">
        <v>4.5</v>
      </c>
      <c r="L220" s="4">
        <v>0.66</v>
      </c>
    </row>
    <row r="221" spans="2:12" hidden="1" x14ac:dyDescent="0.2">
      <c r="B221" s="9">
        <v>44831</v>
      </c>
      <c r="C221" s="10">
        <v>8.3333333333333301E-2</v>
      </c>
      <c r="D221" s="10"/>
      <c r="E221" s="10"/>
      <c r="H221" s="4">
        <v>57.33</v>
      </c>
      <c r="J221" s="4">
        <v>19.62</v>
      </c>
      <c r="K221" s="4">
        <v>4.4000000000000004</v>
      </c>
      <c r="L221" s="4">
        <v>0.65</v>
      </c>
    </row>
    <row r="222" spans="2:12" hidden="1" x14ac:dyDescent="0.2">
      <c r="B222" s="9">
        <v>44831</v>
      </c>
      <c r="C222" s="10">
        <v>0.20833333333333301</v>
      </c>
      <c r="D222" s="10"/>
      <c r="E222" s="10"/>
      <c r="H222" s="4">
        <v>42.68</v>
      </c>
      <c r="J222" s="4">
        <v>19.53</v>
      </c>
      <c r="K222" s="4">
        <v>4.4000000000000004</v>
      </c>
      <c r="L222" s="4">
        <v>0.67</v>
      </c>
    </row>
    <row r="223" spans="2:12" hidden="1" x14ac:dyDescent="0.2">
      <c r="B223" s="9">
        <v>44831</v>
      </c>
      <c r="C223" s="10">
        <v>0.375</v>
      </c>
      <c r="D223" s="10"/>
      <c r="E223" s="10"/>
      <c r="H223" s="4">
        <v>31.65</v>
      </c>
      <c r="J223" s="4">
        <v>18.84</v>
      </c>
      <c r="K223" s="4">
        <v>4.3</v>
      </c>
      <c r="L223" s="4">
        <v>0.63</v>
      </c>
    </row>
    <row r="224" spans="2:12" hidden="1" x14ac:dyDescent="0.2">
      <c r="B224" s="9">
        <v>44831</v>
      </c>
      <c r="C224" s="10">
        <v>0.45833333333333298</v>
      </c>
      <c r="D224" s="10"/>
      <c r="E224" s="10"/>
      <c r="H224" s="4">
        <v>35.26</v>
      </c>
      <c r="J224" s="4">
        <v>20.46</v>
      </c>
      <c r="K224" s="4">
        <v>4.4000000000000004</v>
      </c>
      <c r="L224" s="4">
        <v>0.63</v>
      </c>
    </row>
    <row r="225" spans="2:12" hidden="1" x14ac:dyDescent="0.2">
      <c r="B225" s="9">
        <v>44831</v>
      </c>
      <c r="C225" s="10">
        <v>0.54166666666666696</v>
      </c>
      <c r="D225" s="10"/>
      <c r="E225" s="10"/>
      <c r="H225" s="4">
        <v>29.84</v>
      </c>
      <c r="J225" s="4">
        <v>28.59</v>
      </c>
      <c r="K225" s="4">
        <v>4.7</v>
      </c>
      <c r="L225" s="4">
        <v>0.65</v>
      </c>
    </row>
    <row r="226" spans="2:12" hidden="1" x14ac:dyDescent="0.2">
      <c r="B226" s="9">
        <v>44831</v>
      </c>
      <c r="C226" s="10">
        <v>0.58333333333333304</v>
      </c>
      <c r="D226" s="10"/>
      <c r="E226" s="10"/>
      <c r="H226" s="4">
        <v>25.84</v>
      </c>
      <c r="J226" s="4">
        <v>28.5</v>
      </c>
      <c r="K226" s="4">
        <v>5.0999999999999996</v>
      </c>
      <c r="L226" s="4">
        <v>0.67</v>
      </c>
    </row>
    <row r="227" spans="2:12" hidden="1" x14ac:dyDescent="0.2">
      <c r="B227" s="9">
        <v>44831</v>
      </c>
      <c r="C227" s="10">
        <v>0.6875</v>
      </c>
      <c r="D227" s="10"/>
      <c r="E227" s="10"/>
      <c r="H227" s="4">
        <v>31</v>
      </c>
      <c r="J227" s="4">
        <v>28.94</v>
      </c>
      <c r="K227" s="4">
        <v>5.3</v>
      </c>
      <c r="L227" s="4">
        <v>0.75</v>
      </c>
    </row>
    <row r="228" spans="2:12" hidden="1" x14ac:dyDescent="0.2">
      <c r="B228" s="9">
        <v>44831</v>
      </c>
      <c r="C228" s="10">
        <v>0.70833333333333304</v>
      </c>
      <c r="D228" s="10"/>
      <c r="E228" s="10"/>
      <c r="H228" s="4" t="s">
        <v>15</v>
      </c>
      <c r="J228" s="4">
        <v>28.39</v>
      </c>
      <c r="K228" s="4">
        <v>5.3</v>
      </c>
      <c r="L228" s="4">
        <v>0.77</v>
      </c>
    </row>
    <row r="229" spans="2:12" hidden="1" x14ac:dyDescent="0.2">
      <c r="B229" s="9">
        <v>44831</v>
      </c>
      <c r="C229" s="10">
        <v>0.75</v>
      </c>
      <c r="D229" s="10"/>
      <c r="E229" s="10"/>
      <c r="H229" s="4">
        <v>53.71</v>
      </c>
      <c r="J229" s="4">
        <v>25.55</v>
      </c>
      <c r="K229" s="4">
        <v>6.4</v>
      </c>
      <c r="L229" s="4">
        <v>0.88</v>
      </c>
    </row>
    <row r="230" spans="2:12" hidden="1" x14ac:dyDescent="0.2">
      <c r="B230" s="9">
        <v>44831</v>
      </c>
      <c r="C230" s="10">
        <v>0.78125</v>
      </c>
      <c r="D230" s="10"/>
      <c r="E230" s="10"/>
      <c r="H230" s="4">
        <v>101.45</v>
      </c>
      <c r="J230" s="4">
        <v>24.07</v>
      </c>
      <c r="K230" s="4">
        <v>5.6</v>
      </c>
      <c r="L230" s="4">
        <v>0.93</v>
      </c>
    </row>
    <row r="231" spans="2:12" hidden="1" x14ac:dyDescent="0.2">
      <c r="B231" s="9">
        <v>44831</v>
      </c>
      <c r="C231" s="10">
        <v>0.79166666666666696</v>
      </c>
      <c r="D231" s="10"/>
      <c r="E231" s="10"/>
      <c r="H231" s="4">
        <v>95.85</v>
      </c>
      <c r="J231" s="4">
        <v>23.9</v>
      </c>
      <c r="K231" s="4">
        <v>5.5</v>
      </c>
      <c r="L231" s="4">
        <v>0.94</v>
      </c>
    </row>
    <row r="232" spans="2:12" hidden="1" x14ac:dyDescent="0.2">
      <c r="B232" s="9">
        <v>44831</v>
      </c>
      <c r="C232" s="10">
        <v>0.91111111111111098</v>
      </c>
      <c r="D232" s="10"/>
      <c r="E232" s="10"/>
      <c r="H232" s="4">
        <v>53.71</v>
      </c>
      <c r="J232" s="4">
        <v>21.7</v>
      </c>
      <c r="K232" s="4">
        <v>5.0999999999999996</v>
      </c>
      <c r="L232" s="4">
        <v>0.96</v>
      </c>
    </row>
    <row r="233" spans="2:12" hidden="1" x14ac:dyDescent="0.2">
      <c r="B233" s="9">
        <v>44831</v>
      </c>
      <c r="C233" s="10">
        <v>0.9375</v>
      </c>
      <c r="D233" s="10"/>
      <c r="E233" s="10"/>
      <c r="H233" s="4">
        <v>53.71</v>
      </c>
      <c r="J233" s="4">
        <v>20.69</v>
      </c>
      <c r="K233" s="4">
        <v>5.2</v>
      </c>
      <c r="L233" s="4">
        <v>0.93</v>
      </c>
    </row>
    <row r="234" spans="2:12" hidden="1" x14ac:dyDescent="0.2">
      <c r="B234" s="9">
        <v>44831</v>
      </c>
      <c r="C234" s="10">
        <v>0.95833333333333304</v>
      </c>
      <c r="D234" s="10"/>
      <c r="E234" s="10"/>
      <c r="H234" s="4">
        <v>53.71</v>
      </c>
      <c r="J234" s="4">
        <v>20.49</v>
      </c>
      <c r="K234" s="4">
        <v>5.2</v>
      </c>
      <c r="L234" s="4">
        <v>0.89</v>
      </c>
    </row>
    <row r="235" spans="2:12" hidden="1" x14ac:dyDescent="0.2">
      <c r="B235" s="9">
        <v>44831</v>
      </c>
      <c r="C235" s="10">
        <v>0.97916666666666696</v>
      </c>
      <c r="D235" s="10"/>
      <c r="E235" s="10"/>
      <c r="H235" s="4">
        <v>57.33</v>
      </c>
      <c r="J235" s="4">
        <v>20.89</v>
      </c>
      <c r="K235" s="4">
        <v>5.24</v>
      </c>
      <c r="L235" s="4">
        <v>0.88</v>
      </c>
    </row>
    <row r="236" spans="2:12" hidden="1" x14ac:dyDescent="0.2">
      <c r="B236" s="9">
        <v>44832</v>
      </c>
      <c r="C236" s="10">
        <v>0</v>
      </c>
      <c r="D236" s="10"/>
      <c r="E236" s="10"/>
      <c r="H236" s="4">
        <v>60.94</v>
      </c>
      <c r="J236" s="4">
        <v>21.18</v>
      </c>
      <c r="K236" s="4">
        <v>5.3</v>
      </c>
      <c r="L236" s="4">
        <v>0.86</v>
      </c>
    </row>
    <row r="237" spans="2:12" hidden="1" x14ac:dyDescent="0.2">
      <c r="B237" s="9">
        <v>44832</v>
      </c>
      <c r="C237" s="10">
        <v>2.0833333333333301E-2</v>
      </c>
      <c r="D237" s="10"/>
      <c r="E237" s="10"/>
      <c r="H237" s="4">
        <v>60.94</v>
      </c>
      <c r="J237" s="4">
        <v>21.56</v>
      </c>
      <c r="K237" s="4">
        <v>5.38</v>
      </c>
      <c r="L237" s="4">
        <v>0.87</v>
      </c>
    </row>
    <row r="238" spans="2:12" hidden="1" x14ac:dyDescent="0.2">
      <c r="B238" s="9">
        <v>44832</v>
      </c>
      <c r="C238" s="10">
        <v>4.1666666666666699E-2</v>
      </c>
      <c r="D238" s="10"/>
      <c r="E238" s="10"/>
      <c r="H238" s="4">
        <v>57.33</v>
      </c>
      <c r="J238" s="4">
        <v>21.96</v>
      </c>
      <c r="K238" s="4">
        <v>5.24</v>
      </c>
      <c r="L238" s="4">
        <v>0.87</v>
      </c>
    </row>
    <row r="239" spans="2:12" hidden="1" x14ac:dyDescent="0.2">
      <c r="B239" s="9">
        <v>44832</v>
      </c>
      <c r="C239" s="10">
        <v>6.25E-2</v>
      </c>
      <c r="D239" s="10"/>
      <c r="E239" s="10"/>
      <c r="H239" s="4">
        <v>60.94</v>
      </c>
      <c r="J239" s="4">
        <v>21.61</v>
      </c>
      <c r="K239" s="4">
        <v>5.15</v>
      </c>
      <c r="L239" s="4">
        <v>0.86</v>
      </c>
    </row>
    <row r="240" spans="2:12" hidden="1" x14ac:dyDescent="0.2">
      <c r="B240" s="9">
        <v>44832</v>
      </c>
      <c r="C240" s="10">
        <v>8.3333333333333301E-2</v>
      </c>
      <c r="D240" s="10"/>
      <c r="E240" s="10"/>
      <c r="H240" s="4">
        <v>60.94</v>
      </c>
      <c r="J240" s="4">
        <v>22.08</v>
      </c>
      <c r="K240" s="4">
        <v>5.0599999999999996</v>
      </c>
      <c r="L240" s="4">
        <v>0.85</v>
      </c>
    </row>
    <row r="241" spans="2:12" hidden="1" x14ac:dyDescent="0.2">
      <c r="B241" s="9">
        <v>44832</v>
      </c>
      <c r="C241" s="10">
        <v>0.104166666666667</v>
      </c>
      <c r="D241" s="10"/>
      <c r="E241" s="10"/>
      <c r="H241" s="4">
        <v>53.71</v>
      </c>
      <c r="J241" s="4">
        <v>21.64</v>
      </c>
      <c r="K241" s="4">
        <v>4.9800000000000004</v>
      </c>
      <c r="L241" s="4">
        <v>0.83</v>
      </c>
    </row>
    <row r="242" spans="2:12" hidden="1" x14ac:dyDescent="0.2">
      <c r="B242" s="9">
        <v>44832</v>
      </c>
      <c r="C242" s="10">
        <v>0.125</v>
      </c>
      <c r="D242" s="10"/>
      <c r="E242" s="10"/>
      <c r="H242" s="4">
        <v>51.9</v>
      </c>
      <c r="J242" s="4">
        <v>22.11</v>
      </c>
      <c r="K242" s="4">
        <v>4.8600000000000003</v>
      </c>
      <c r="L242" s="4">
        <v>0.8</v>
      </c>
    </row>
    <row r="243" spans="2:12" hidden="1" x14ac:dyDescent="0.2">
      <c r="B243" s="9">
        <v>44832</v>
      </c>
      <c r="C243" s="10">
        <v>0.14583333333333301</v>
      </c>
      <c r="D243" s="10"/>
      <c r="E243" s="10"/>
      <c r="H243" s="4">
        <v>51.9</v>
      </c>
      <c r="J243" s="4">
        <v>21.59</v>
      </c>
      <c r="K243" s="4">
        <v>4.75</v>
      </c>
      <c r="L243" s="4">
        <v>0.78</v>
      </c>
    </row>
    <row r="244" spans="2:12" hidden="1" x14ac:dyDescent="0.2">
      <c r="B244" s="9">
        <v>44832</v>
      </c>
      <c r="C244" s="10">
        <v>0.16666666666666699</v>
      </c>
      <c r="D244" s="10"/>
      <c r="E244" s="10"/>
      <c r="H244" s="4">
        <v>51.9</v>
      </c>
      <c r="J244" s="4">
        <v>21.73</v>
      </c>
      <c r="K244" s="4">
        <v>4.6900000000000004</v>
      </c>
      <c r="L244" s="4">
        <v>0.76</v>
      </c>
    </row>
    <row r="245" spans="2:12" hidden="1" x14ac:dyDescent="0.2">
      <c r="B245" s="9">
        <v>44832</v>
      </c>
      <c r="C245" s="10">
        <v>0.1875</v>
      </c>
      <c r="D245" s="10"/>
      <c r="E245" s="10"/>
      <c r="H245" s="4">
        <v>48.1</v>
      </c>
      <c r="J245" s="4">
        <v>21.56</v>
      </c>
      <c r="K245" s="4">
        <v>4.5999999999999996</v>
      </c>
      <c r="L245" s="4">
        <v>0.75</v>
      </c>
    </row>
    <row r="246" spans="2:12" hidden="1" x14ac:dyDescent="0.2">
      <c r="B246" s="9">
        <v>44832</v>
      </c>
      <c r="C246" s="10">
        <v>0.20833333333333301</v>
      </c>
      <c r="D246" s="10"/>
      <c r="E246" s="10"/>
      <c r="H246" s="4">
        <v>51.9</v>
      </c>
      <c r="J246" s="4">
        <v>21.5</v>
      </c>
      <c r="K246" s="4">
        <v>4.54</v>
      </c>
      <c r="L246" s="4">
        <v>0.74</v>
      </c>
    </row>
    <row r="247" spans="2:12" hidden="1" x14ac:dyDescent="0.2">
      <c r="B247" s="9">
        <v>44832</v>
      </c>
      <c r="C247" s="10">
        <v>0.22916666666666699</v>
      </c>
      <c r="D247" s="10"/>
      <c r="E247" s="10"/>
      <c r="H247" s="4">
        <v>48.1</v>
      </c>
      <c r="J247" s="4">
        <v>21.56</v>
      </c>
      <c r="K247" s="4">
        <v>4.4800000000000004</v>
      </c>
      <c r="L247" s="4">
        <v>0.72</v>
      </c>
    </row>
    <row r="248" spans="2:12" hidden="1" x14ac:dyDescent="0.2">
      <c r="B248" s="9">
        <v>44832</v>
      </c>
      <c r="C248" s="10">
        <v>0.25</v>
      </c>
      <c r="D248" s="10"/>
      <c r="E248" s="10"/>
      <c r="H248" s="4">
        <v>48.1</v>
      </c>
      <c r="J248" s="4">
        <v>20.83</v>
      </c>
      <c r="K248" s="4">
        <v>4.4000000000000004</v>
      </c>
      <c r="L248" s="4">
        <v>0.7</v>
      </c>
    </row>
    <row r="249" spans="2:12" hidden="1" x14ac:dyDescent="0.2">
      <c r="B249" s="9">
        <v>44832</v>
      </c>
      <c r="C249" s="10">
        <v>0.27083333333333298</v>
      </c>
      <c r="D249" s="10"/>
      <c r="E249" s="10"/>
      <c r="H249" s="4">
        <v>48.1</v>
      </c>
      <c r="J249" s="4">
        <v>21.56</v>
      </c>
      <c r="K249" s="4">
        <v>4.5999999999999996</v>
      </c>
      <c r="L249" s="4">
        <v>0.69</v>
      </c>
    </row>
    <row r="250" spans="2:12" hidden="1" x14ac:dyDescent="0.2">
      <c r="B250" s="9">
        <v>44832</v>
      </c>
      <c r="C250" s="10">
        <v>0.29166666666666702</v>
      </c>
      <c r="D250" s="10"/>
      <c r="E250" s="10"/>
      <c r="H250" s="4">
        <v>51.9</v>
      </c>
      <c r="J250" s="4">
        <v>20.76</v>
      </c>
      <c r="K250" s="4">
        <v>4.28</v>
      </c>
      <c r="L250" s="4">
        <v>0.67</v>
      </c>
    </row>
    <row r="251" spans="2:12" hidden="1" x14ac:dyDescent="0.2">
      <c r="B251" s="9">
        <v>44832</v>
      </c>
      <c r="C251" s="10">
        <v>0.3125</v>
      </c>
      <c r="D251" s="10"/>
      <c r="E251" s="10"/>
      <c r="H251" s="4">
        <v>51.9</v>
      </c>
      <c r="J251" s="4">
        <v>21.09</v>
      </c>
      <c r="K251" s="4">
        <v>4.22</v>
      </c>
      <c r="L251" s="4">
        <v>0.65</v>
      </c>
    </row>
    <row r="252" spans="2:12" hidden="1" x14ac:dyDescent="0.2">
      <c r="B252" s="9">
        <v>44832</v>
      </c>
      <c r="C252" s="10">
        <v>0.33333333333333298</v>
      </c>
      <c r="D252" s="10"/>
      <c r="E252" s="10"/>
      <c r="H252" s="4">
        <v>53.71</v>
      </c>
      <c r="J252" s="4">
        <v>20.54</v>
      </c>
      <c r="K252" s="4">
        <v>4.2</v>
      </c>
      <c r="L252" s="4">
        <v>0.65</v>
      </c>
    </row>
    <row r="253" spans="2:12" hidden="1" x14ac:dyDescent="0.2">
      <c r="B253" s="9">
        <v>44832</v>
      </c>
      <c r="C253" s="10">
        <v>0.35416666666666702</v>
      </c>
      <c r="D253" s="10"/>
      <c r="E253" s="10"/>
      <c r="H253" s="4">
        <v>57.33</v>
      </c>
      <c r="J253" s="4">
        <v>20.98</v>
      </c>
      <c r="K253" s="4">
        <v>4.0999999999999996</v>
      </c>
      <c r="L253" s="4">
        <v>0.64</v>
      </c>
    </row>
    <row r="254" spans="2:12" hidden="1" x14ac:dyDescent="0.2">
      <c r="B254" s="9">
        <v>44832</v>
      </c>
      <c r="C254" s="10">
        <v>0.375</v>
      </c>
      <c r="D254" s="10"/>
      <c r="E254" s="10"/>
      <c r="H254" s="4">
        <v>51.9</v>
      </c>
      <c r="J254" s="4">
        <v>20.49</v>
      </c>
      <c r="K254" s="4">
        <v>5.5</v>
      </c>
      <c r="L254" s="4">
        <v>0.63</v>
      </c>
    </row>
    <row r="255" spans="2:12" hidden="1" x14ac:dyDescent="0.2">
      <c r="B255" s="9">
        <v>44832</v>
      </c>
      <c r="C255" s="10">
        <v>0.39583333333333298</v>
      </c>
      <c r="D255" s="10"/>
      <c r="E255" s="10"/>
      <c r="H255" s="4">
        <v>51.9</v>
      </c>
      <c r="J255" s="4">
        <v>21.12</v>
      </c>
      <c r="K255" s="4">
        <v>7.1</v>
      </c>
      <c r="L255" s="4">
        <v>0.63</v>
      </c>
    </row>
    <row r="256" spans="2:12" hidden="1" x14ac:dyDescent="0.2">
      <c r="B256" s="9">
        <v>44832</v>
      </c>
      <c r="C256" s="10">
        <v>0.41666666666666702</v>
      </c>
      <c r="D256" s="10"/>
      <c r="E256" s="10"/>
      <c r="H256" s="4">
        <v>48.1</v>
      </c>
      <c r="J256" s="4">
        <v>20.95</v>
      </c>
      <c r="K256" s="4">
        <v>5.9</v>
      </c>
      <c r="L256" s="4">
        <v>0.62</v>
      </c>
    </row>
    <row r="257" spans="2:12" hidden="1" x14ac:dyDescent="0.2">
      <c r="B257" s="9">
        <v>44832</v>
      </c>
      <c r="C257" s="10">
        <v>0.4375</v>
      </c>
      <c r="D257" s="10"/>
      <c r="E257" s="10"/>
      <c r="H257" s="4">
        <v>48.1</v>
      </c>
      <c r="J257" s="4">
        <v>20.49</v>
      </c>
      <c r="K257" s="4">
        <v>5.4</v>
      </c>
      <c r="L257" s="4">
        <v>0.61</v>
      </c>
    </row>
    <row r="258" spans="2:12" hidden="1" x14ac:dyDescent="0.2">
      <c r="B258" s="9">
        <v>44832</v>
      </c>
      <c r="C258" s="10">
        <v>0.45833333333333298</v>
      </c>
      <c r="D258" s="10"/>
      <c r="E258" s="10"/>
      <c r="H258" s="4">
        <v>48.1</v>
      </c>
      <c r="J258" s="4">
        <v>20.36</v>
      </c>
      <c r="K258" s="4">
        <v>5</v>
      </c>
      <c r="L258" s="4">
        <v>0.62</v>
      </c>
    </row>
    <row r="259" spans="2:12" hidden="1" x14ac:dyDescent="0.2">
      <c r="B259" s="9">
        <v>44832</v>
      </c>
      <c r="C259" s="10">
        <v>0.47916666666666702</v>
      </c>
      <c r="D259" s="10"/>
      <c r="E259" s="10"/>
      <c r="H259" s="4">
        <v>51.9</v>
      </c>
      <c r="J259" s="4">
        <v>20.83</v>
      </c>
      <c r="K259" s="4">
        <v>4.3</v>
      </c>
      <c r="L259" s="4">
        <v>0.62</v>
      </c>
    </row>
    <row r="260" spans="2:12" hidden="1" x14ac:dyDescent="0.2">
      <c r="B260" s="9">
        <v>44832</v>
      </c>
      <c r="C260" s="10">
        <v>0.5</v>
      </c>
      <c r="D260" s="10"/>
      <c r="E260" s="10"/>
      <c r="H260" s="4">
        <v>51.9</v>
      </c>
      <c r="J260" s="4">
        <v>20.83</v>
      </c>
      <c r="K260" s="4">
        <v>4.3</v>
      </c>
      <c r="L260" s="4">
        <v>0.61</v>
      </c>
    </row>
    <row r="261" spans="2:12" hidden="1" x14ac:dyDescent="0.2">
      <c r="B261" s="9">
        <v>44832</v>
      </c>
      <c r="C261" s="10">
        <v>0.52083333333333304</v>
      </c>
      <c r="D261" s="10"/>
      <c r="E261" s="10"/>
      <c r="H261" s="4">
        <v>53.71</v>
      </c>
      <c r="J261" s="4">
        <v>20.83</v>
      </c>
      <c r="K261" s="4">
        <v>4.3</v>
      </c>
      <c r="L261" s="4">
        <v>0.6</v>
      </c>
    </row>
    <row r="262" spans="2:12" hidden="1" x14ac:dyDescent="0.2">
      <c r="B262" s="9">
        <v>44832</v>
      </c>
      <c r="C262" s="10">
        <v>0.54166666666666696</v>
      </c>
      <c r="D262" s="10"/>
      <c r="E262" s="10"/>
      <c r="H262" s="4">
        <v>51.9</v>
      </c>
      <c r="J262" s="4">
        <v>20.83</v>
      </c>
      <c r="K262" s="4">
        <v>4.2</v>
      </c>
      <c r="L262" s="4">
        <v>0.6</v>
      </c>
    </row>
    <row r="263" spans="2:12" hidden="1" x14ac:dyDescent="0.2">
      <c r="B263" s="16">
        <v>44832</v>
      </c>
      <c r="C263" s="17">
        <v>0.625</v>
      </c>
      <c r="D263" s="17"/>
      <c r="E263" s="17"/>
      <c r="F263" s="18"/>
      <c r="G263" s="18"/>
      <c r="H263" s="18">
        <v>53.71</v>
      </c>
      <c r="I263" s="19"/>
      <c r="J263" s="18">
        <v>20.46</v>
      </c>
      <c r="K263" s="18">
        <v>4</v>
      </c>
      <c r="L263" s="18">
        <v>0.57999999999999996</v>
      </c>
    </row>
    <row r="264" spans="2:12" hidden="1" x14ac:dyDescent="0.2">
      <c r="B264" s="16">
        <v>44832</v>
      </c>
      <c r="C264" s="17">
        <v>0.70833333333333304</v>
      </c>
      <c r="D264" s="17"/>
      <c r="E264" s="17"/>
      <c r="F264" s="18"/>
      <c r="G264" s="18"/>
      <c r="H264" s="18">
        <v>48.1</v>
      </c>
      <c r="I264" s="19"/>
      <c r="J264" s="18">
        <v>18.579999999999998</v>
      </c>
      <c r="K264" s="18">
        <v>3.8</v>
      </c>
      <c r="L264" s="18">
        <v>0.56999999999999995</v>
      </c>
    </row>
    <row r="265" spans="2:12" hidden="1" x14ac:dyDescent="0.2">
      <c r="B265" s="16">
        <v>44832</v>
      </c>
      <c r="C265" s="17">
        <v>0.79166666666666696</v>
      </c>
      <c r="D265" s="17"/>
      <c r="E265" s="17"/>
      <c r="F265" s="18"/>
      <c r="G265" s="18"/>
      <c r="H265" s="18">
        <v>44.49</v>
      </c>
      <c r="I265" s="19"/>
      <c r="J265" s="18">
        <v>17.48</v>
      </c>
      <c r="K265" s="18">
        <v>3.6</v>
      </c>
      <c r="L265" s="18">
        <v>0.55000000000000004</v>
      </c>
    </row>
    <row r="266" spans="2:12" hidden="1" x14ac:dyDescent="0.2">
      <c r="B266" s="16">
        <v>44832</v>
      </c>
      <c r="C266" s="17">
        <v>0.875</v>
      </c>
      <c r="D266" s="17"/>
      <c r="E266" s="17"/>
      <c r="F266" s="18"/>
      <c r="G266" s="18"/>
      <c r="H266" s="18">
        <v>47.4</v>
      </c>
      <c r="I266" s="19"/>
      <c r="J266" s="18">
        <v>16.670000000000002</v>
      </c>
      <c r="K266" s="18">
        <v>3.56</v>
      </c>
      <c r="L266" s="18">
        <v>0.53</v>
      </c>
    </row>
    <row r="267" spans="2:12" hidden="1" x14ac:dyDescent="0.2">
      <c r="B267" s="16">
        <v>44832</v>
      </c>
      <c r="C267" s="17">
        <v>0.95833333333333304</v>
      </c>
      <c r="D267" s="17"/>
      <c r="E267" s="17"/>
      <c r="F267" s="18"/>
      <c r="G267" s="18"/>
      <c r="H267" s="18">
        <v>46.2</v>
      </c>
      <c r="I267" s="19"/>
      <c r="J267" s="18">
        <v>16.86</v>
      </c>
      <c r="K267" s="18">
        <v>3.5</v>
      </c>
      <c r="L267" s="18">
        <v>0.52</v>
      </c>
    </row>
    <row r="268" spans="2:12" hidden="1" x14ac:dyDescent="0.2">
      <c r="B268" s="16">
        <v>44833</v>
      </c>
      <c r="C268" s="17">
        <v>4.1666666666666699E-2</v>
      </c>
      <c r="D268" s="17"/>
      <c r="E268" s="17"/>
      <c r="F268" s="18"/>
      <c r="G268" s="18"/>
      <c r="H268" s="18">
        <v>42.2</v>
      </c>
      <c r="I268" s="19"/>
      <c r="J268" s="18">
        <v>16.829999999999998</v>
      </c>
      <c r="K268" s="18">
        <v>3.47</v>
      </c>
      <c r="L268" s="18">
        <v>0.51</v>
      </c>
    </row>
    <row r="269" spans="2:12" hidden="1" x14ac:dyDescent="0.2">
      <c r="B269" s="16">
        <v>44833</v>
      </c>
      <c r="C269" s="17">
        <v>0.125</v>
      </c>
      <c r="D269" s="17"/>
      <c r="E269" s="17"/>
      <c r="F269" s="18"/>
      <c r="G269" s="18"/>
      <c r="H269" s="18">
        <v>40.5</v>
      </c>
      <c r="I269" s="19"/>
      <c r="J269" s="18">
        <v>16.72</v>
      </c>
      <c r="K269" s="18">
        <v>3.42</v>
      </c>
      <c r="L269" s="18">
        <v>0.51</v>
      </c>
    </row>
    <row r="270" spans="2:12" hidden="1" x14ac:dyDescent="0.2">
      <c r="B270" s="16">
        <v>44833</v>
      </c>
      <c r="C270" s="17">
        <v>0.20833333333333301</v>
      </c>
      <c r="D270" s="17"/>
      <c r="E270" s="17"/>
      <c r="F270" s="18"/>
      <c r="G270" s="18"/>
      <c r="H270" s="18">
        <v>38.4</v>
      </c>
      <c r="I270" s="19"/>
      <c r="J270" s="18">
        <v>19.29</v>
      </c>
      <c r="K270" s="18">
        <v>3.36</v>
      </c>
      <c r="L270" s="18">
        <v>0.5</v>
      </c>
    </row>
    <row r="271" spans="2:12" hidden="1" x14ac:dyDescent="0.2">
      <c r="B271" s="16">
        <v>44833</v>
      </c>
      <c r="C271" s="17">
        <v>0.29166666666666702</v>
      </c>
      <c r="D271" s="17"/>
      <c r="E271" s="17"/>
      <c r="F271" s="18"/>
      <c r="G271" s="18"/>
      <c r="H271" s="18">
        <v>35.9</v>
      </c>
      <c r="I271" s="19"/>
      <c r="J271" s="18">
        <v>18.46</v>
      </c>
      <c r="K271" s="18">
        <v>3.27</v>
      </c>
      <c r="L271" s="18">
        <v>0.49</v>
      </c>
    </row>
    <row r="272" spans="2:12" hidden="1" x14ac:dyDescent="0.2">
      <c r="B272" s="16">
        <v>44833</v>
      </c>
      <c r="C272" s="17">
        <v>0.375</v>
      </c>
      <c r="D272" s="17"/>
      <c r="E272" s="17"/>
      <c r="F272" s="18"/>
      <c r="G272" s="18"/>
      <c r="H272" s="18">
        <v>31</v>
      </c>
      <c r="I272" s="19"/>
      <c r="J272" s="18">
        <v>20.11</v>
      </c>
      <c r="K272" s="18">
        <v>3.27</v>
      </c>
      <c r="L272" s="18">
        <v>0.48</v>
      </c>
    </row>
    <row r="273" spans="2:12" hidden="1" x14ac:dyDescent="0.2">
      <c r="B273" s="16">
        <v>44833</v>
      </c>
      <c r="C273" s="17">
        <v>0.45833333333333298</v>
      </c>
      <c r="D273" s="17"/>
      <c r="E273" s="17"/>
      <c r="F273" s="18"/>
      <c r="G273" s="18"/>
      <c r="H273" s="18">
        <v>31.65</v>
      </c>
      <c r="I273" s="19"/>
      <c r="J273" s="18">
        <v>21.47</v>
      </c>
      <c r="K273" s="18">
        <v>3.4</v>
      </c>
      <c r="L273" s="18">
        <v>0.49</v>
      </c>
    </row>
    <row r="274" spans="2:12" hidden="1" x14ac:dyDescent="0.2">
      <c r="B274" s="16">
        <v>44833</v>
      </c>
      <c r="C274" s="17">
        <v>0.57777777777777795</v>
      </c>
      <c r="D274" s="17"/>
      <c r="E274" s="17"/>
      <c r="F274" s="18"/>
      <c r="G274" s="18"/>
      <c r="H274" s="18">
        <v>48.29</v>
      </c>
      <c r="I274" s="19"/>
      <c r="J274" s="18">
        <v>27.72</v>
      </c>
      <c r="K274" s="18">
        <v>3.5</v>
      </c>
      <c r="L274" s="18">
        <v>0.51</v>
      </c>
    </row>
    <row r="275" spans="2:12" hidden="1" x14ac:dyDescent="0.2">
      <c r="B275" s="16">
        <v>44833</v>
      </c>
      <c r="C275" s="17">
        <v>0.66666666666666696</v>
      </c>
      <c r="D275" s="17"/>
      <c r="E275" s="17"/>
      <c r="F275" s="18"/>
      <c r="G275" s="18"/>
      <c r="H275" s="18">
        <v>20.62</v>
      </c>
      <c r="I275" s="19"/>
      <c r="J275" s="18">
        <v>24.54</v>
      </c>
      <c r="K275" s="18">
        <v>3.4</v>
      </c>
      <c r="L275" s="18">
        <v>0.51</v>
      </c>
    </row>
    <row r="276" spans="2:12" hidden="1" x14ac:dyDescent="0.2">
      <c r="B276" s="16">
        <v>44833</v>
      </c>
      <c r="C276" s="17">
        <v>0.75</v>
      </c>
      <c r="D276" s="17"/>
      <c r="E276" s="17"/>
      <c r="F276" s="18"/>
      <c r="G276" s="18"/>
      <c r="H276" s="18">
        <v>21.22</v>
      </c>
      <c r="I276" s="19"/>
      <c r="J276" s="18">
        <v>24.71</v>
      </c>
      <c r="K276" s="18">
        <v>3.1</v>
      </c>
      <c r="L276" s="18">
        <v>0.51</v>
      </c>
    </row>
    <row r="277" spans="2:12" hidden="1" x14ac:dyDescent="0.2">
      <c r="B277" s="16">
        <v>44833</v>
      </c>
      <c r="C277" s="17">
        <v>0.875</v>
      </c>
      <c r="D277" s="17"/>
      <c r="E277" s="17"/>
      <c r="F277" s="18"/>
      <c r="G277" s="18"/>
      <c r="H277" s="18">
        <v>17</v>
      </c>
      <c r="I277" s="19"/>
      <c r="J277" s="18">
        <v>23.55</v>
      </c>
      <c r="K277" s="18">
        <v>3.3</v>
      </c>
      <c r="L277" s="18">
        <v>0.5</v>
      </c>
    </row>
    <row r="278" spans="2:12" hidden="1" x14ac:dyDescent="0.2">
      <c r="B278" s="16">
        <v>44834</v>
      </c>
      <c r="C278" s="17">
        <v>0</v>
      </c>
      <c r="D278" s="17"/>
      <c r="E278" s="17"/>
      <c r="F278" s="18"/>
      <c r="G278" s="18"/>
      <c r="H278" s="18">
        <v>11.39</v>
      </c>
      <c r="I278" s="19"/>
      <c r="J278" s="18">
        <v>24.65</v>
      </c>
      <c r="K278" s="18">
        <v>3.6</v>
      </c>
      <c r="L278" s="18">
        <v>0.52</v>
      </c>
    </row>
    <row r="279" spans="2:12" hidden="1" x14ac:dyDescent="0.2">
      <c r="B279" s="16">
        <v>44834</v>
      </c>
      <c r="C279" s="17">
        <v>0.125</v>
      </c>
      <c r="D279" s="17"/>
      <c r="E279" s="17"/>
      <c r="F279" s="18"/>
      <c r="G279" s="18"/>
      <c r="H279" s="18">
        <v>11.48</v>
      </c>
      <c r="I279" s="19"/>
      <c r="J279" s="18">
        <v>22.51</v>
      </c>
      <c r="K279" s="18">
        <v>3.5</v>
      </c>
      <c r="L279" s="18">
        <v>0.54</v>
      </c>
    </row>
    <row r="280" spans="2:12" hidden="1" x14ac:dyDescent="0.2">
      <c r="B280" s="16">
        <v>44834</v>
      </c>
      <c r="C280" s="17">
        <v>0.25</v>
      </c>
      <c r="D280" s="17"/>
      <c r="E280" s="17"/>
      <c r="F280" s="18"/>
      <c r="G280" s="18"/>
      <c r="H280" s="18">
        <v>11.57</v>
      </c>
      <c r="I280" s="19"/>
      <c r="J280" s="18">
        <v>22.14</v>
      </c>
      <c r="K280" s="18">
        <v>3.5</v>
      </c>
      <c r="L280" s="18">
        <v>0.54</v>
      </c>
    </row>
    <row r="281" spans="2:12" hidden="1" x14ac:dyDescent="0.2">
      <c r="B281" s="16">
        <v>44834</v>
      </c>
      <c r="C281" s="17">
        <v>0.375</v>
      </c>
      <c r="D281" s="17"/>
      <c r="E281" s="17"/>
      <c r="F281" s="18"/>
      <c r="G281" s="18"/>
      <c r="H281" s="18">
        <v>11.57</v>
      </c>
      <c r="I281" s="19"/>
      <c r="J281" s="18">
        <v>22.4</v>
      </c>
      <c r="K281" s="18">
        <v>3.6</v>
      </c>
      <c r="L281" s="18">
        <v>0.55000000000000004</v>
      </c>
    </row>
    <row r="282" spans="2:12" hidden="1" x14ac:dyDescent="0.2">
      <c r="B282" s="16">
        <v>44834</v>
      </c>
      <c r="C282" s="17">
        <v>0.5</v>
      </c>
      <c r="D282" s="17"/>
      <c r="E282" s="17"/>
      <c r="F282" s="18"/>
      <c r="G282" s="18"/>
      <c r="H282" s="18">
        <v>20.62</v>
      </c>
      <c r="I282" s="19"/>
      <c r="J282" s="18">
        <v>26.45</v>
      </c>
      <c r="K282" s="18">
        <v>3.8</v>
      </c>
      <c r="L282" s="18">
        <v>0.56000000000000005</v>
      </c>
    </row>
    <row r="283" spans="2:12" hidden="1" x14ac:dyDescent="0.2">
      <c r="B283" s="16">
        <v>44834</v>
      </c>
      <c r="C283" s="17">
        <v>0.625</v>
      </c>
      <c r="D283" s="17"/>
      <c r="E283" s="17"/>
      <c r="F283" s="18"/>
      <c r="G283" s="18"/>
      <c r="H283" s="18">
        <v>17</v>
      </c>
      <c r="I283" s="19"/>
      <c r="J283" s="18">
        <v>25.2</v>
      </c>
      <c r="K283" s="18">
        <v>4</v>
      </c>
      <c r="L283" s="18">
        <v>0.59</v>
      </c>
    </row>
    <row r="284" spans="2:12" hidden="1" x14ac:dyDescent="0.2">
      <c r="B284" s="16">
        <v>44834</v>
      </c>
      <c r="C284" s="17">
        <v>0.70833333333333304</v>
      </c>
      <c r="D284" s="17"/>
      <c r="E284" s="17"/>
      <c r="F284" s="18"/>
      <c r="G284" s="18"/>
      <c r="H284" s="18">
        <v>22.42</v>
      </c>
      <c r="I284" s="19"/>
      <c r="J284" s="18">
        <v>26.97</v>
      </c>
      <c r="K284" s="18">
        <v>4.5</v>
      </c>
      <c r="L284" s="18">
        <v>0.64</v>
      </c>
    </row>
    <row r="285" spans="2:12" hidden="1" x14ac:dyDescent="0.2">
      <c r="B285" s="16">
        <v>44834</v>
      </c>
      <c r="C285" s="10">
        <v>0.83333333333333304</v>
      </c>
      <c r="D285" s="10"/>
      <c r="E285" s="10"/>
      <c r="H285" s="4">
        <v>31</v>
      </c>
      <c r="J285" s="4">
        <v>23.12</v>
      </c>
      <c r="K285" s="4">
        <v>4.2</v>
      </c>
      <c r="L285" s="4">
        <v>0.64</v>
      </c>
    </row>
    <row r="286" spans="2:12" hidden="1" x14ac:dyDescent="0.2">
      <c r="B286" s="16">
        <v>44834</v>
      </c>
      <c r="C286" s="17">
        <v>0.95833333333333304</v>
      </c>
      <c r="D286" s="17"/>
      <c r="E286" s="17"/>
      <c r="F286" s="18"/>
      <c r="G286" s="18"/>
      <c r="H286" s="4">
        <v>22.42</v>
      </c>
      <c r="J286" s="4">
        <v>21.26</v>
      </c>
      <c r="K286" s="4">
        <v>4.0999999999999996</v>
      </c>
      <c r="L286" s="4">
        <v>0.61</v>
      </c>
    </row>
    <row r="287" spans="2:12" hidden="1" x14ac:dyDescent="0.2">
      <c r="B287" s="9">
        <v>44835</v>
      </c>
      <c r="C287" s="10">
        <v>8.3333333333333301E-2</v>
      </c>
      <c r="D287" s="10"/>
      <c r="E287" s="10"/>
      <c r="H287" s="4">
        <v>29.84</v>
      </c>
      <c r="J287" s="4">
        <v>23.73</v>
      </c>
      <c r="K287" s="4">
        <v>4</v>
      </c>
      <c r="L287" s="4">
        <v>0.62</v>
      </c>
    </row>
    <row r="288" spans="2:12" hidden="1" x14ac:dyDescent="0.2">
      <c r="B288" s="9">
        <v>44835</v>
      </c>
      <c r="C288" s="17">
        <v>0.20833333333333301</v>
      </c>
      <c r="D288" s="17"/>
      <c r="E288" s="17"/>
      <c r="F288" s="18"/>
      <c r="G288" s="18"/>
      <c r="H288" s="4">
        <v>31.65</v>
      </c>
      <c r="J288" s="4">
        <v>27.75</v>
      </c>
      <c r="K288" s="4">
        <v>3.8</v>
      </c>
      <c r="L288" s="4">
        <v>0.57999999999999996</v>
      </c>
    </row>
    <row r="289" spans="2:12" hidden="1" x14ac:dyDescent="0.2">
      <c r="B289" s="9">
        <v>44835</v>
      </c>
      <c r="C289" s="10">
        <v>0.33333333333333198</v>
      </c>
      <c r="D289" s="10"/>
      <c r="E289" s="10"/>
      <c r="H289" s="4">
        <v>22.42</v>
      </c>
      <c r="J289" s="4">
        <v>24.68</v>
      </c>
      <c r="K289" s="4">
        <v>3.7</v>
      </c>
      <c r="L289" s="4">
        <v>0.56999999999999995</v>
      </c>
    </row>
    <row r="290" spans="2:12" hidden="1" x14ac:dyDescent="0.2">
      <c r="B290" s="9">
        <v>44835</v>
      </c>
      <c r="C290" s="10">
        <v>0.45833333333333298</v>
      </c>
      <c r="D290" s="10"/>
      <c r="E290" s="10"/>
      <c r="H290" s="4">
        <v>31.65</v>
      </c>
      <c r="J290" s="4">
        <v>25.43</v>
      </c>
      <c r="K290" s="4">
        <v>3.82</v>
      </c>
      <c r="L290" s="4">
        <v>0.56999999999999995</v>
      </c>
    </row>
    <row r="291" spans="2:12" hidden="1" x14ac:dyDescent="0.2">
      <c r="B291" s="9">
        <v>44835</v>
      </c>
      <c r="C291" s="10">
        <v>0.58333333333333304</v>
      </c>
      <c r="D291" s="10"/>
      <c r="E291" s="10"/>
      <c r="H291" s="4">
        <v>33.200000000000003</v>
      </c>
      <c r="J291" s="4">
        <v>24.22</v>
      </c>
      <c r="K291" s="4">
        <v>3.79</v>
      </c>
      <c r="L291" s="4">
        <v>0.56000000000000005</v>
      </c>
    </row>
    <row r="292" spans="2:12" hidden="1" x14ac:dyDescent="0.2">
      <c r="B292" s="9">
        <v>44835</v>
      </c>
      <c r="C292" s="10">
        <v>0.70833333333333304</v>
      </c>
      <c r="D292" s="10"/>
      <c r="E292" s="10"/>
      <c r="H292" s="4">
        <v>37.1</v>
      </c>
      <c r="J292" s="4">
        <v>25</v>
      </c>
      <c r="K292" s="4">
        <v>3.76</v>
      </c>
      <c r="L292" s="4">
        <v>0.56000000000000005</v>
      </c>
    </row>
    <row r="293" spans="2:12" hidden="1" x14ac:dyDescent="0.2">
      <c r="B293" s="9">
        <v>44835</v>
      </c>
      <c r="C293" s="10">
        <v>0.83333333333333304</v>
      </c>
      <c r="D293" s="10"/>
      <c r="E293" s="10"/>
      <c r="H293" s="4">
        <v>31</v>
      </c>
      <c r="J293" s="4">
        <v>22.03</v>
      </c>
      <c r="K293" s="4">
        <v>3.73</v>
      </c>
      <c r="L293" s="4">
        <v>0.56000000000000005</v>
      </c>
    </row>
    <row r="294" spans="2:12" hidden="1" x14ac:dyDescent="0.2">
      <c r="B294" s="9">
        <v>44835</v>
      </c>
      <c r="C294" s="10">
        <v>0.95833333333333304</v>
      </c>
      <c r="D294" s="10"/>
      <c r="E294" s="10"/>
      <c r="H294" s="4">
        <v>22.42</v>
      </c>
      <c r="J294" s="4">
        <v>22.28</v>
      </c>
      <c r="K294" s="4">
        <v>3.7</v>
      </c>
      <c r="L294" s="4">
        <v>0.55000000000000004</v>
      </c>
    </row>
    <row r="295" spans="2:12" ht="15.75" hidden="1" x14ac:dyDescent="0.2">
      <c r="B295" s="9">
        <v>44836</v>
      </c>
      <c r="C295" s="10">
        <v>8.3333333333333301E-2</v>
      </c>
      <c r="D295" s="10"/>
      <c r="E295" s="10"/>
      <c r="H295" s="4">
        <v>29.66</v>
      </c>
      <c r="J295" s="20">
        <v>22.95</v>
      </c>
      <c r="K295" s="4">
        <v>3.8</v>
      </c>
      <c r="L295" s="4">
        <v>0.56000000000000005</v>
      </c>
    </row>
    <row r="296" spans="2:12" ht="15.75" hidden="1" x14ac:dyDescent="0.2">
      <c r="B296" s="9">
        <v>44836</v>
      </c>
      <c r="C296" s="10">
        <v>0.20833333333333301</v>
      </c>
      <c r="D296" s="10"/>
      <c r="E296" s="10"/>
      <c r="H296" s="4">
        <v>29.66</v>
      </c>
      <c r="J296" s="20">
        <v>24.68</v>
      </c>
      <c r="K296" s="4">
        <v>3.8</v>
      </c>
      <c r="L296" s="4">
        <v>0.56000000000000005</v>
      </c>
    </row>
    <row r="297" spans="2:12" ht="15.75" hidden="1" x14ac:dyDescent="0.2">
      <c r="B297" s="9">
        <v>44836</v>
      </c>
      <c r="C297" s="10">
        <v>0.33333333333333298</v>
      </c>
      <c r="D297" s="10"/>
      <c r="E297" s="10"/>
      <c r="H297" s="4">
        <v>17</v>
      </c>
      <c r="J297" s="20">
        <v>24.77</v>
      </c>
      <c r="K297" s="4">
        <v>3.8</v>
      </c>
      <c r="L297" s="4">
        <v>0.55000000000000004</v>
      </c>
    </row>
    <row r="298" spans="2:12" hidden="1" x14ac:dyDescent="0.2">
      <c r="B298" s="9">
        <v>44836</v>
      </c>
      <c r="C298" s="10">
        <v>0.45833333333333298</v>
      </c>
      <c r="D298" s="10"/>
      <c r="E298" s="10"/>
      <c r="H298" s="4">
        <v>27.9</v>
      </c>
      <c r="J298" s="4">
        <v>26.08</v>
      </c>
      <c r="K298" s="4">
        <v>3.85</v>
      </c>
      <c r="L298" s="4">
        <v>0.56000000000000005</v>
      </c>
    </row>
    <row r="299" spans="2:12" hidden="1" x14ac:dyDescent="0.2">
      <c r="B299" s="9">
        <v>44836</v>
      </c>
      <c r="C299" s="10">
        <v>0.58333333333333304</v>
      </c>
      <c r="D299" s="10"/>
      <c r="E299" s="10"/>
      <c r="H299" s="4">
        <v>29.4</v>
      </c>
      <c r="J299" s="4">
        <v>26.17</v>
      </c>
      <c r="K299" s="4">
        <v>3.91</v>
      </c>
      <c r="L299" s="4">
        <v>0.56000000000000005</v>
      </c>
    </row>
    <row r="300" spans="2:12" hidden="1" x14ac:dyDescent="0.2">
      <c r="B300" s="9">
        <v>44836</v>
      </c>
      <c r="C300" s="10">
        <v>0.70833333333333304</v>
      </c>
      <c r="D300" s="10"/>
      <c r="E300" s="10"/>
      <c r="H300" s="4">
        <v>27.3</v>
      </c>
      <c r="J300" s="4">
        <v>26.92</v>
      </c>
      <c r="K300" s="4">
        <v>3.96</v>
      </c>
      <c r="L300" s="4">
        <v>0.56999999999999995</v>
      </c>
    </row>
    <row r="301" spans="2:12" hidden="1" x14ac:dyDescent="0.2">
      <c r="B301" s="9">
        <v>44836</v>
      </c>
      <c r="C301" s="10">
        <v>0.83333333333333304</v>
      </c>
      <c r="D301" s="10"/>
      <c r="E301" s="10"/>
      <c r="H301" s="4">
        <v>29.7</v>
      </c>
      <c r="J301" s="4">
        <v>27.23</v>
      </c>
      <c r="K301" s="4">
        <v>4</v>
      </c>
      <c r="L301" s="4">
        <v>0.57999999999999996</v>
      </c>
    </row>
    <row r="302" spans="2:12" hidden="1" x14ac:dyDescent="0.2">
      <c r="B302" s="9">
        <v>44836</v>
      </c>
      <c r="C302" s="10">
        <v>0.95833333333333304</v>
      </c>
      <c r="D302" s="10"/>
      <c r="E302" s="10"/>
      <c r="H302" s="4">
        <v>22.42</v>
      </c>
      <c r="J302" s="4">
        <v>26.19</v>
      </c>
      <c r="K302" s="4">
        <v>4.0999999999999996</v>
      </c>
      <c r="L302" s="4">
        <v>0.6</v>
      </c>
    </row>
    <row r="303" spans="2:12" hidden="1" x14ac:dyDescent="0.2">
      <c r="B303" s="9">
        <v>44837</v>
      </c>
      <c r="C303" s="10">
        <v>8.3333333333333301E-2</v>
      </c>
      <c r="D303" s="10"/>
      <c r="E303" s="10"/>
      <c r="H303" s="4">
        <v>31.47</v>
      </c>
      <c r="J303" s="4">
        <v>24.97</v>
      </c>
      <c r="K303" s="4">
        <v>4.0999999999999996</v>
      </c>
      <c r="L303" s="4">
        <v>0.6</v>
      </c>
    </row>
    <row r="304" spans="2:12" hidden="1" x14ac:dyDescent="0.2">
      <c r="B304" s="9">
        <v>44837</v>
      </c>
      <c r="C304" s="10">
        <v>0.20833333333333301</v>
      </c>
      <c r="D304" s="10"/>
      <c r="E304" s="10"/>
      <c r="H304" s="4">
        <v>29.66</v>
      </c>
      <c r="J304" s="4">
        <v>24.8</v>
      </c>
      <c r="K304" s="4">
        <v>4.0999999999999996</v>
      </c>
      <c r="L304" s="4">
        <v>0.61</v>
      </c>
    </row>
    <row r="305" spans="2:12" hidden="1" x14ac:dyDescent="0.2">
      <c r="B305" s="9">
        <v>44837</v>
      </c>
      <c r="C305" s="10">
        <v>0.33333333333333298</v>
      </c>
      <c r="D305" s="10"/>
      <c r="E305" s="10"/>
      <c r="H305" s="4">
        <v>35.26</v>
      </c>
      <c r="J305" s="4">
        <v>36.57</v>
      </c>
      <c r="K305" s="4">
        <v>3.9</v>
      </c>
      <c r="L305" s="4">
        <v>0.57999999999999996</v>
      </c>
    </row>
    <row r="306" spans="2:12" hidden="1" x14ac:dyDescent="0.2">
      <c r="B306" s="9">
        <v>44837</v>
      </c>
      <c r="C306" s="10">
        <v>0.45833333333333298</v>
      </c>
      <c r="D306" s="10"/>
      <c r="E306" s="10"/>
      <c r="H306" s="4">
        <v>22.42</v>
      </c>
      <c r="J306" s="4">
        <v>36.4</v>
      </c>
      <c r="K306" s="4">
        <v>4</v>
      </c>
      <c r="L306" s="4">
        <v>0.57999999999999996</v>
      </c>
    </row>
    <row r="307" spans="2:12" hidden="1" x14ac:dyDescent="0.2">
      <c r="B307" s="9">
        <v>44837</v>
      </c>
      <c r="C307" s="10">
        <v>0.58333333333333204</v>
      </c>
      <c r="D307" s="10"/>
      <c r="E307" s="10"/>
      <c r="H307" s="4">
        <v>29.66</v>
      </c>
      <c r="J307" s="4">
        <v>29.22</v>
      </c>
      <c r="K307" s="4">
        <v>3.9</v>
      </c>
      <c r="L307" s="4">
        <v>0.57999999999999996</v>
      </c>
    </row>
    <row r="308" spans="2:12" hidden="1" x14ac:dyDescent="0.2">
      <c r="B308" s="9">
        <v>44837</v>
      </c>
      <c r="C308" s="10">
        <v>0.70833333333333104</v>
      </c>
      <c r="D308" s="10"/>
      <c r="E308" s="10"/>
      <c r="H308" s="4">
        <v>35.08</v>
      </c>
      <c r="J308" s="4">
        <v>26.24</v>
      </c>
      <c r="K308" s="4">
        <v>3.9</v>
      </c>
      <c r="L308" s="4">
        <v>0.57999999999999996</v>
      </c>
    </row>
    <row r="309" spans="2:12" hidden="1" x14ac:dyDescent="0.2">
      <c r="B309" s="9">
        <v>44837</v>
      </c>
      <c r="C309" s="10">
        <v>0.83333333333333004</v>
      </c>
      <c r="D309" s="10"/>
      <c r="E309" s="10"/>
      <c r="H309" s="4">
        <v>42.5</v>
      </c>
      <c r="J309" s="4">
        <v>25.03</v>
      </c>
      <c r="K309" s="4">
        <v>3.8</v>
      </c>
      <c r="L309" s="4">
        <v>0.56000000000000005</v>
      </c>
    </row>
    <row r="310" spans="2:12" hidden="1" x14ac:dyDescent="0.2">
      <c r="B310" s="9">
        <v>44837</v>
      </c>
      <c r="C310" s="10">
        <v>0.874999999999997</v>
      </c>
      <c r="D310" s="10"/>
      <c r="E310" s="10"/>
      <c r="H310" s="4">
        <v>42.5</v>
      </c>
      <c r="J310" s="4">
        <v>25.03</v>
      </c>
      <c r="K310" s="4">
        <v>3.8</v>
      </c>
      <c r="L310" s="4">
        <v>0.56000000000000005</v>
      </c>
    </row>
    <row r="311" spans="2:12" hidden="1" x14ac:dyDescent="0.2">
      <c r="B311" s="9">
        <v>44838</v>
      </c>
      <c r="C311" s="10">
        <v>1</v>
      </c>
      <c r="D311" s="10"/>
      <c r="E311" s="10"/>
      <c r="H311" s="4">
        <v>42.5</v>
      </c>
      <c r="J311" s="4">
        <v>22.83</v>
      </c>
      <c r="K311" s="4">
        <v>4</v>
      </c>
      <c r="L311" s="4">
        <v>0.54</v>
      </c>
    </row>
    <row r="312" spans="2:12" hidden="1" x14ac:dyDescent="0.2">
      <c r="B312" s="9">
        <v>44838</v>
      </c>
      <c r="C312" s="10">
        <v>0.125</v>
      </c>
      <c r="D312" s="10"/>
      <c r="E312" s="10"/>
      <c r="H312" s="4">
        <v>35.08</v>
      </c>
      <c r="J312" s="4">
        <v>28.27</v>
      </c>
      <c r="K312" s="4">
        <v>4.5999999999999996</v>
      </c>
      <c r="L312" s="4">
        <v>0.56999999999999995</v>
      </c>
    </row>
    <row r="313" spans="2:12" hidden="1" x14ac:dyDescent="0.2">
      <c r="B313" s="9">
        <v>44838</v>
      </c>
      <c r="C313" s="10">
        <v>0.25</v>
      </c>
      <c r="D313" s="10"/>
      <c r="E313" s="10"/>
      <c r="H313" s="4">
        <v>31.47</v>
      </c>
      <c r="J313" s="4">
        <v>26.13</v>
      </c>
      <c r="K313" s="4">
        <v>4.2</v>
      </c>
      <c r="L313" s="4">
        <v>0.59</v>
      </c>
    </row>
    <row r="314" spans="2:12" hidden="1" x14ac:dyDescent="0.2">
      <c r="B314" s="9">
        <v>44838</v>
      </c>
      <c r="C314" s="10">
        <v>0.375</v>
      </c>
      <c r="D314" s="10"/>
      <c r="E314" s="10"/>
      <c r="H314" s="4">
        <v>51.72</v>
      </c>
      <c r="J314" s="4">
        <v>24.1</v>
      </c>
      <c r="K314" s="4">
        <v>4.0999999999999996</v>
      </c>
      <c r="L314" s="4">
        <v>0.6</v>
      </c>
    </row>
    <row r="315" spans="2:12" hidden="1" x14ac:dyDescent="0.2">
      <c r="B315" s="9">
        <v>44838</v>
      </c>
      <c r="C315" s="10">
        <v>0.5</v>
      </c>
      <c r="D315" s="10"/>
      <c r="E315" s="10"/>
      <c r="H315" s="4">
        <v>42.5</v>
      </c>
      <c r="J315" s="4">
        <v>25.23</v>
      </c>
      <c r="K315" s="4">
        <v>4.0999999999999996</v>
      </c>
      <c r="L315" s="4">
        <v>0.59</v>
      </c>
    </row>
    <row r="316" spans="2:12" hidden="1" x14ac:dyDescent="0.2">
      <c r="B316" s="9">
        <v>44838</v>
      </c>
      <c r="C316" s="10">
        <v>0.625</v>
      </c>
      <c r="D316" s="10"/>
      <c r="E316" s="10"/>
      <c r="H316" s="4">
        <v>42.5</v>
      </c>
      <c r="J316" s="4">
        <v>100</v>
      </c>
      <c r="K316" s="4">
        <v>4</v>
      </c>
      <c r="L316" s="4">
        <v>0.6</v>
      </c>
    </row>
    <row r="317" spans="2:12" hidden="1" x14ac:dyDescent="0.2">
      <c r="B317" s="9">
        <v>44838</v>
      </c>
      <c r="C317" s="10">
        <v>0.75</v>
      </c>
      <c r="D317" s="10"/>
      <c r="E317" s="10"/>
      <c r="H317" s="4">
        <v>35.26</v>
      </c>
      <c r="J317" s="4">
        <v>20.83</v>
      </c>
      <c r="K317" s="4">
        <v>4.3</v>
      </c>
      <c r="L317" s="4">
        <v>0.59</v>
      </c>
    </row>
    <row r="318" spans="2:12" hidden="1" x14ac:dyDescent="0.2">
      <c r="B318" s="9">
        <v>44838</v>
      </c>
      <c r="C318" s="10">
        <v>0.875</v>
      </c>
      <c r="D318" s="10"/>
      <c r="E318" s="10"/>
      <c r="H318" s="4">
        <v>44.49</v>
      </c>
      <c r="J318" s="4">
        <v>19.420000000000002</v>
      </c>
      <c r="K318" s="4">
        <v>4</v>
      </c>
      <c r="L318" s="4">
        <v>0.57999999999999996</v>
      </c>
    </row>
    <row r="319" spans="2:12" hidden="1" x14ac:dyDescent="0.2">
      <c r="B319" s="9">
        <v>44839</v>
      </c>
      <c r="C319" s="10">
        <v>0</v>
      </c>
      <c r="D319" s="10"/>
      <c r="E319" s="10"/>
      <c r="H319" s="4">
        <v>35.26</v>
      </c>
      <c r="J319" s="4">
        <v>20.46</v>
      </c>
      <c r="K319" s="4">
        <v>4.25</v>
      </c>
      <c r="L319" s="4">
        <v>0.6</v>
      </c>
    </row>
    <row r="320" spans="2:12" hidden="1" x14ac:dyDescent="0.2">
      <c r="B320" s="9">
        <v>44839</v>
      </c>
      <c r="C320" s="10">
        <v>0.125</v>
      </c>
      <c r="D320" s="10"/>
      <c r="E320" s="10"/>
      <c r="H320" s="4">
        <v>44.49</v>
      </c>
      <c r="J320" s="4">
        <v>18.2</v>
      </c>
      <c r="K320" s="4">
        <v>3.9</v>
      </c>
      <c r="L320" s="4">
        <v>0.6</v>
      </c>
    </row>
    <row r="321" spans="2:12" hidden="1" x14ac:dyDescent="0.2">
      <c r="B321" s="9">
        <v>44839</v>
      </c>
      <c r="C321" s="10">
        <v>0.25</v>
      </c>
      <c r="D321" s="10"/>
      <c r="E321" s="10"/>
      <c r="H321" s="4">
        <v>32.26</v>
      </c>
      <c r="J321" s="4">
        <v>17.3</v>
      </c>
      <c r="K321" s="4">
        <v>3.8</v>
      </c>
      <c r="L321" s="4">
        <v>0.57999999999999996</v>
      </c>
    </row>
    <row r="322" spans="2:12" hidden="1" x14ac:dyDescent="0.2">
      <c r="B322" s="9">
        <v>44839</v>
      </c>
      <c r="C322" s="10">
        <v>0.375</v>
      </c>
      <c r="D322" s="10"/>
      <c r="E322" s="10"/>
      <c r="H322" s="4">
        <v>47.2</v>
      </c>
      <c r="J322" s="4">
        <v>29.77</v>
      </c>
      <c r="K322" s="4">
        <v>3.73</v>
      </c>
      <c r="L322" s="4">
        <v>0.56999999999999995</v>
      </c>
    </row>
    <row r="323" spans="2:12" hidden="1" x14ac:dyDescent="0.2">
      <c r="B323" s="9">
        <v>44839</v>
      </c>
      <c r="C323" s="10">
        <v>0.5</v>
      </c>
      <c r="D323" s="10"/>
      <c r="E323" s="10"/>
      <c r="H323" s="4">
        <v>47.2</v>
      </c>
      <c r="J323" s="4">
        <v>38.369999999999997</v>
      </c>
      <c r="K323" s="4">
        <v>3.76</v>
      </c>
      <c r="L323" s="4">
        <v>0.56999999999999995</v>
      </c>
    </row>
    <row r="324" spans="2:12" hidden="1" x14ac:dyDescent="0.2">
      <c r="B324" s="9">
        <v>44839</v>
      </c>
      <c r="C324" s="10">
        <v>0.625</v>
      </c>
      <c r="D324" s="10"/>
      <c r="E324" s="10"/>
      <c r="H324" s="4">
        <v>46</v>
      </c>
      <c r="J324" s="4">
        <v>28.99</v>
      </c>
      <c r="K324" s="4">
        <v>3.7</v>
      </c>
      <c r="L324" s="4">
        <v>0.57999999999999996</v>
      </c>
    </row>
    <row r="325" spans="2:12" hidden="1" x14ac:dyDescent="0.2">
      <c r="B325" s="9">
        <v>44839</v>
      </c>
      <c r="C325" s="10">
        <v>0.75</v>
      </c>
      <c r="D325" s="10"/>
      <c r="E325" s="10"/>
      <c r="H325" s="4">
        <v>38.4</v>
      </c>
      <c r="J325" s="4">
        <v>22.35</v>
      </c>
      <c r="K325" s="4">
        <v>3.62</v>
      </c>
      <c r="L325" s="4">
        <v>0.56000000000000005</v>
      </c>
    </row>
    <row r="326" spans="2:12" hidden="1" x14ac:dyDescent="0.2">
      <c r="B326" s="9">
        <v>44839</v>
      </c>
      <c r="C326" s="10">
        <v>0.91666666666666696</v>
      </c>
      <c r="D326" s="10"/>
      <c r="E326" s="10"/>
      <c r="H326" s="4">
        <v>31.65</v>
      </c>
      <c r="J326" s="4">
        <v>21.35</v>
      </c>
      <c r="K326" s="4">
        <v>3.5</v>
      </c>
      <c r="L326" s="4">
        <v>0.54</v>
      </c>
    </row>
    <row r="327" spans="2:12" hidden="1" x14ac:dyDescent="0.2">
      <c r="B327" s="9">
        <v>44840</v>
      </c>
      <c r="C327" s="10">
        <v>4.1666666666666699E-2</v>
      </c>
      <c r="D327" s="10"/>
      <c r="E327" s="10"/>
      <c r="H327" s="4">
        <v>29.84</v>
      </c>
      <c r="J327" s="4">
        <v>19.420000000000002</v>
      </c>
      <c r="K327" s="4">
        <v>3.4</v>
      </c>
      <c r="L327" s="4">
        <v>0.53</v>
      </c>
    </row>
    <row r="328" spans="2:12" hidden="1" x14ac:dyDescent="0.2">
      <c r="B328" s="9">
        <v>44840</v>
      </c>
      <c r="C328" s="10">
        <v>0.16666666666666699</v>
      </c>
      <c r="D328" s="10"/>
      <c r="E328" s="10"/>
      <c r="H328" s="4">
        <v>31.65</v>
      </c>
      <c r="J328" s="4">
        <v>20.95</v>
      </c>
      <c r="K328" s="4">
        <v>3.4</v>
      </c>
      <c r="L328" s="4">
        <v>0.53</v>
      </c>
    </row>
    <row r="329" spans="2:12" hidden="1" x14ac:dyDescent="0.2">
      <c r="B329" s="9">
        <v>44840</v>
      </c>
      <c r="C329" s="10">
        <v>0.33333333333333298</v>
      </c>
      <c r="D329" s="10"/>
      <c r="E329" s="10"/>
      <c r="H329" s="4">
        <v>35.450000000000003</v>
      </c>
      <c r="J329" s="4" t="s">
        <v>17</v>
      </c>
      <c r="K329" s="4">
        <v>3.6</v>
      </c>
      <c r="L329" s="4">
        <v>0.55000000000000004</v>
      </c>
    </row>
    <row r="330" spans="2:12" hidden="1" x14ac:dyDescent="0.2">
      <c r="B330" s="9">
        <v>44840</v>
      </c>
      <c r="C330" s="10">
        <v>0.41666666666666702</v>
      </c>
      <c r="D330" s="10"/>
      <c r="E330" s="10"/>
      <c r="H330" s="4">
        <v>44.7</v>
      </c>
      <c r="J330" s="4">
        <v>17.649999999999999</v>
      </c>
      <c r="K330" s="4">
        <v>3.62</v>
      </c>
      <c r="L330" s="4">
        <v>0.56000000000000005</v>
      </c>
    </row>
    <row r="331" spans="2:12" hidden="1" x14ac:dyDescent="0.2">
      <c r="B331" s="9">
        <v>44840</v>
      </c>
      <c r="C331" s="10">
        <v>0.54166666666666696</v>
      </c>
      <c r="D331" s="10"/>
      <c r="E331" s="10"/>
      <c r="H331" s="4">
        <v>54.8</v>
      </c>
      <c r="J331" s="4">
        <v>18.03</v>
      </c>
      <c r="K331" s="4">
        <v>3.73</v>
      </c>
      <c r="L331" s="4">
        <v>0.57999999999999996</v>
      </c>
    </row>
    <row r="332" spans="2:12" hidden="1" x14ac:dyDescent="0.2">
      <c r="B332" s="9">
        <v>44840</v>
      </c>
      <c r="C332" s="10">
        <v>0.70833333333333304</v>
      </c>
      <c r="D332" s="10"/>
      <c r="E332" s="10"/>
      <c r="H332" s="4">
        <v>55.3</v>
      </c>
      <c r="J332" s="4">
        <v>18.91</v>
      </c>
      <c r="K332" s="4">
        <v>3.82</v>
      </c>
      <c r="L332" s="4">
        <v>0.61</v>
      </c>
    </row>
    <row r="333" spans="2:12" hidden="1" x14ac:dyDescent="0.2">
      <c r="B333" s="9">
        <v>44840</v>
      </c>
      <c r="C333" s="10">
        <v>0.8125</v>
      </c>
      <c r="D333" s="10"/>
      <c r="E333" s="10"/>
      <c r="H333" s="4">
        <v>54.2</v>
      </c>
      <c r="J333" s="4">
        <v>18.43</v>
      </c>
      <c r="K333" s="4">
        <v>3.82</v>
      </c>
      <c r="L333" s="4">
        <v>0.61</v>
      </c>
    </row>
    <row r="334" spans="2:12" hidden="1" x14ac:dyDescent="0.2">
      <c r="B334" s="9">
        <v>44840</v>
      </c>
      <c r="C334" s="10">
        <v>0.91666666666666696</v>
      </c>
      <c r="D334" s="10"/>
      <c r="E334" s="10"/>
      <c r="H334" s="4">
        <v>51.9</v>
      </c>
      <c r="J334" s="4">
        <v>18.55</v>
      </c>
      <c r="K334" s="4">
        <v>3.8</v>
      </c>
      <c r="L334" s="4">
        <v>0.6</v>
      </c>
    </row>
    <row r="335" spans="2:12" hidden="1" x14ac:dyDescent="0.2">
      <c r="B335" s="9">
        <v>44841</v>
      </c>
      <c r="C335" s="10">
        <v>4.1666666666666699E-2</v>
      </c>
      <c r="D335" s="10"/>
      <c r="E335" s="10"/>
      <c r="H335" s="4">
        <v>61.13</v>
      </c>
      <c r="J335" s="4">
        <v>19.07</v>
      </c>
      <c r="K335" s="4">
        <v>3.8</v>
      </c>
      <c r="L335" s="4">
        <v>0.63</v>
      </c>
    </row>
    <row r="336" spans="2:12" hidden="1" x14ac:dyDescent="0.2">
      <c r="B336" s="9">
        <v>44841</v>
      </c>
      <c r="C336" s="10">
        <v>0.16666666666666699</v>
      </c>
      <c r="D336" s="10"/>
      <c r="E336" s="10"/>
      <c r="H336" s="4">
        <v>53.89</v>
      </c>
      <c r="J336" s="4">
        <v>19.100000000000001</v>
      </c>
      <c r="K336" s="4">
        <v>3.8</v>
      </c>
      <c r="L336" s="4">
        <v>0.63</v>
      </c>
    </row>
    <row r="337" spans="2:12" hidden="1" x14ac:dyDescent="0.2">
      <c r="B337" s="9">
        <v>44841</v>
      </c>
      <c r="C337" s="10">
        <v>0.29166666666666702</v>
      </c>
      <c r="D337" s="10"/>
      <c r="E337" s="10"/>
      <c r="H337" s="4">
        <v>35.450000000000003</v>
      </c>
      <c r="J337" s="4">
        <v>18.32</v>
      </c>
      <c r="K337" s="4">
        <v>3.7</v>
      </c>
      <c r="L337" s="4">
        <v>0.6</v>
      </c>
    </row>
    <row r="338" spans="2:12" hidden="1" x14ac:dyDescent="0.2">
      <c r="B338" s="9">
        <v>44841</v>
      </c>
      <c r="C338" s="10">
        <v>0.375</v>
      </c>
      <c r="D338" s="10"/>
      <c r="E338" s="10"/>
      <c r="H338" s="4">
        <v>64.900000000000006</v>
      </c>
      <c r="J338" s="4">
        <v>18.34</v>
      </c>
      <c r="K338" s="4">
        <v>3.7</v>
      </c>
      <c r="L338" s="4">
        <v>0.6</v>
      </c>
    </row>
    <row r="339" spans="2:12" hidden="1" x14ac:dyDescent="0.2">
      <c r="B339" s="9">
        <v>44841</v>
      </c>
      <c r="C339" s="10">
        <v>0.5</v>
      </c>
      <c r="D339" s="10"/>
      <c r="E339" s="10"/>
      <c r="H339" s="4">
        <v>56.9</v>
      </c>
      <c r="J339" s="4">
        <v>19.760000000000002</v>
      </c>
      <c r="K339" s="4">
        <v>3.6</v>
      </c>
      <c r="L339" s="4">
        <v>0.6</v>
      </c>
    </row>
    <row r="340" spans="2:12" hidden="1" x14ac:dyDescent="0.2">
      <c r="B340" s="9">
        <v>44841</v>
      </c>
      <c r="C340" s="10">
        <v>0.625</v>
      </c>
      <c r="D340" s="10"/>
      <c r="E340" s="10"/>
      <c r="H340" s="4">
        <v>45.45</v>
      </c>
      <c r="J340" s="4">
        <v>23.61</v>
      </c>
      <c r="K340" s="4">
        <v>3.6</v>
      </c>
      <c r="L340" s="4">
        <v>0.57999999999999996</v>
      </c>
    </row>
    <row r="341" spans="2:12" hidden="1" x14ac:dyDescent="0.2">
      <c r="B341" s="9">
        <v>44841</v>
      </c>
      <c r="C341" s="10">
        <v>0.75</v>
      </c>
      <c r="D341" s="10"/>
      <c r="E341" s="10"/>
      <c r="H341" s="4">
        <v>31.83</v>
      </c>
      <c r="J341" s="4">
        <v>24.49</v>
      </c>
      <c r="K341" s="4">
        <v>3.6</v>
      </c>
      <c r="L341" s="4">
        <v>0.57999999999999996</v>
      </c>
    </row>
    <row r="342" spans="2:12" hidden="1" x14ac:dyDescent="0.2">
      <c r="B342" s="9">
        <v>44841</v>
      </c>
      <c r="C342" s="10">
        <v>0.875</v>
      </c>
      <c r="D342" s="10"/>
      <c r="E342" s="10"/>
      <c r="H342" s="4">
        <v>35.450000000000003</v>
      </c>
      <c r="J342" s="4">
        <v>21.12</v>
      </c>
      <c r="K342" s="4">
        <v>3.5</v>
      </c>
      <c r="L342" s="4">
        <v>0.56000000000000005</v>
      </c>
    </row>
    <row r="343" spans="2:12" hidden="1" x14ac:dyDescent="0.2">
      <c r="B343" s="9">
        <v>44842</v>
      </c>
      <c r="C343" s="10">
        <v>0</v>
      </c>
      <c r="D343" s="10"/>
      <c r="E343" s="10"/>
      <c r="H343" s="4">
        <v>35.450000000000003</v>
      </c>
      <c r="J343" s="4">
        <v>18.66</v>
      </c>
      <c r="K343" s="4">
        <v>3.5</v>
      </c>
      <c r="L343" s="4">
        <v>0.56999999999999995</v>
      </c>
    </row>
    <row r="344" spans="2:12" hidden="1" x14ac:dyDescent="0.2">
      <c r="B344" s="9">
        <v>44842</v>
      </c>
      <c r="C344" s="10">
        <v>0.125</v>
      </c>
      <c r="D344" s="10"/>
      <c r="E344" s="10"/>
      <c r="H344" s="4">
        <v>35.450000000000003</v>
      </c>
      <c r="J344" s="4">
        <v>21.56</v>
      </c>
      <c r="K344" s="4">
        <v>3.6</v>
      </c>
      <c r="L344" s="4">
        <v>0.57999999999999996</v>
      </c>
    </row>
    <row r="345" spans="2:12" hidden="1" x14ac:dyDescent="0.2">
      <c r="B345" s="9">
        <v>44842</v>
      </c>
      <c r="C345" s="10">
        <v>0.25</v>
      </c>
      <c r="D345" s="10"/>
      <c r="E345" s="10"/>
      <c r="H345" s="4">
        <v>30.02</v>
      </c>
      <c r="J345" s="4">
        <v>21.27</v>
      </c>
      <c r="K345" s="4">
        <v>3.6</v>
      </c>
      <c r="L345" s="4">
        <v>0.56999999999999995</v>
      </c>
    </row>
    <row r="346" spans="2:12" hidden="1" x14ac:dyDescent="0.2">
      <c r="B346" s="9">
        <v>44842</v>
      </c>
      <c r="C346" s="10">
        <v>0.35416666666666702</v>
      </c>
      <c r="D346" s="10"/>
      <c r="E346" s="10"/>
      <c r="H346" s="4">
        <v>22.79</v>
      </c>
      <c r="J346" s="4">
        <v>21.41</v>
      </c>
      <c r="K346" s="4">
        <v>3.6</v>
      </c>
      <c r="L346" s="4">
        <v>0.56000000000000005</v>
      </c>
    </row>
    <row r="347" spans="2:12" hidden="1" x14ac:dyDescent="0.2">
      <c r="B347" s="9">
        <v>44842</v>
      </c>
      <c r="C347" s="10">
        <v>0.45833333333333298</v>
      </c>
      <c r="D347" s="10"/>
      <c r="E347" s="10"/>
      <c r="H347" s="4">
        <v>20.8</v>
      </c>
      <c r="J347" s="4">
        <v>21.33</v>
      </c>
      <c r="K347" s="4">
        <v>3.6</v>
      </c>
      <c r="L347" s="4">
        <v>0.56999999999999995</v>
      </c>
    </row>
    <row r="348" spans="2:12" hidden="1" x14ac:dyDescent="0.2">
      <c r="B348" s="9">
        <v>44842</v>
      </c>
      <c r="C348" s="10">
        <v>0.58333333333333304</v>
      </c>
      <c r="D348" s="10"/>
      <c r="E348" s="10"/>
      <c r="H348" s="4">
        <v>20.8</v>
      </c>
      <c r="J348" s="4">
        <v>21.64</v>
      </c>
      <c r="K348" s="4">
        <v>3.7</v>
      </c>
      <c r="L348" s="4">
        <v>0.57999999999999996</v>
      </c>
    </row>
    <row r="349" spans="2:12" hidden="1" x14ac:dyDescent="0.2">
      <c r="B349" s="9">
        <v>44842</v>
      </c>
      <c r="C349" s="10">
        <v>0.70833333333333304</v>
      </c>
      <c r="D349" s="10"/>
      <c r="E349" s="10"/>
      <c r="H349" s="4">
        <v>20.8</v>
      </c>
      <c r="J349" s="4">
        <v>20.78</v>
      </c>
      <c r="K349" s="4">
        <v>3.8</v>
      </c>
      <c r="L349" s="4">
        <v>0.6</v>
      </c>
    </row>
    <row r="350" spans="2:12" hidden="1" x14ac:dyDescent="0.2">
      <c r="B350" s="9">
        <v>44842</v>
      </c>
      <c r="C350" s="10">
        <v>0.83333333333333304</v>
      </c>
      <c r="D350" s="10"/>
      <c r="E350" s="10"/>
      <c r="H350" s="4">
        <v>22.79</v>
      </c>
      <c r="J350" s="4">
        <v>20.63</v>
      </c>
      <c r="K350" s="4">
        <v>3.8</v>
      </c>
      <c r="L350" s="4">
        <v>0.62</v>
      </c>
    </row>
    <row r="351" spans="2:12" hidden="1" x14ac:dyDescent="0.2">
      <c r="B351" s="9">
        <v>44842</v>
      </c>
      <c r="C351" s="10">
        <v>0.95833333333333304</v>
      </c>
      <c r="D351" s="10"/>
      <c r="E351" s="10"/>
      <c r="H351" s="4">
        <v>17.18</v>
      </c>
      <c r="J351" s="4">
        <v>21.09</v>
      </c>
      <c r="K351" s="4">
        <v>3.9</v>
      </c>
      <c r="L351" s="4">
        <v>0.63</v>
      </c>
    </row>
    <row r="352" spans="2:12" hidden="1" x14ac:dyDescent="0.2">
      <c r="B352" s="9">
        <v>44843</v>
      </c>
      <c r="C352" s="10">
        <v>8.3333333333333301E-2</v>
      </c>
      <c r="D352" s="10"/>
      <c r="E352" s="10"/>
      <c r="H352" s="4">
        <v>22.79</v>
      </c>
      <c r="J352" s="4">
        <v>21.56</v>
      </c>
      <c r="K352" s="4">
        <v>4</v>
      </c>
      <c r="L352" s="4">
        <v>0.65</v>
      </c>
    </row>
    <row r="353" spans="2:12" hidden="1" x14ac:dyDescent="0.2">
      <c r="B353" s="9">
        <v>44843</v>
      </c>
      <c r="C353" s="10">
        <v>0.20833333333333301</v>
      </c>
      <c r="D353" s="10"/>
      <c r="E353" s="10"/>
      <c r="H353" s="4">
        <v>22.79</v>
      </c>
      <c r="J353" s="4">
        <v>21.88</v>
      </c>
      <c r="K353" s="4">
        <v>3.9</v>
      </c>
      <c r="L353" s="4">
        <v>0.64</v>
      </c>
    </row>
    <row r="354" spans="2:12" hidden="1" x14ac:dyDescent="0.2">
      <c r="B354" s="9">
        <v>44843</v>
      </c>
      <c r="C354" s="10">
        <v>0.33333333333333298</v>
      </c>
      <c r="D354" s="10"/>
      <c r="E354" s="10"/>
      <c r="H354" s="4">
        <v>22.79</v>
      </c>
      <c r="J354" s="4">
        <v>22.02</v>
      </c>
      <c r="K354" s="4">
        <v>4</v>
      </c>
      <c r="L354" s="4">
        <v>0.65</v>
      </c>
    </row>
    <row r="355" spans="2:12" hidden="1" x14ac:dyDescent="0.2">
      <c r="B355" s="9">
        <v>44843</v>
      </c>
      <c r="C355" s="10">
        <v>0.45833333333333298</v>
      </c>
      <c r="D355" s="10"/>
      <c r="E355" s="10"/>
      <c r="H355" s="4">
        <v>71.599999999999994</v>
      </c>
      <c r="J355" s="4">
        <v>22.84</v>
      </c>
      <c r="K355" s="4">
        <v>4.1100000000000003</v>
      </c>
      <c r="L355" s="4">
        <v>0.69</v>
      </c>
    </row>
    <row r="356" spans="2:12" hidden="1" x14ac:dyDescent="0.2">
      <c r="B356" s="9">
        <v>44843</v>
      </c>
      <c r="C356" s="10">
        <v>0.58333333333333304</v>
      </c>
      <c r="D356" s="10"/>
      <c r="E356" s="10"/>
      <c r="H356" s="4">
        <v>51.5</v>
      </c>
      <c r="J356" s="4">
        <v>24.71</v>
      </c>
      <c r="K356" s="4">
        <v>4.25</v>
      </c>
      <c r="L356" s="4">
        <v>0.71</v>
      </c>
    </row>
    <row r="357" spans="2:12" hidden="1" x14ac:dyDescent="0.2">
      <c r="B357" s="9">
        <v>44843</v>
      </c>
      <c r="C357" s="10">
        <v>0.66666666666666696</v>
      </c>
      <c r="D357" s="10"/>
      <c r="E357" s="10"/>
      <c r="H357" s="4">
        <v>53.9</v>
      </c>
      <c r="J357" s="4">
        <v>24.65</v>
      </c>
      <c r="K357" s="4">
        <v>4.25</v>
      </c>
      <c r="L357" s="4">
        <v>0.73</v>
      </c>
    </row>
    <row r="358" spans="2:12" hidden="1" x14ac:dyDescent="0.2">
      <c r="B358" s="9">
        <v>44843</v>
      </c>
      <c r="C358" s="10">
        <v>0.75</v>
      </c>
      <c r="D358" s="10"/>
      <c r="E358" s="10"/>
      <c r="H358" s="4">
        <v>50.9</v>
      </c>
      <c r="J358" s="4">
        <v>33.880000000000003</v>
      </c>
      <c r="K358" s="4">
        <v>4.25</v>
      </c>
      <c r="L358" s="4">
        <v>0.71</v>
      </c>
    </row>
    <row r="359" spans="2:12" hidden="1" x14ac:dyDescent="0.2">
      <c r="B359" s="9">
        <v>44843</v>
      </c>
      <c r="C359" s="10">
        <v>0.875</v>
      </c>
      <c r="D359" s="10"/>
      <c r="E359" s="10"/>
      <c r="H359" s="4">
        <v>54.07</v>
      </c>
      <c r="J359" s="4">
        <v>29.11</v>
      </c>
      <c r="K359" s="4">
        <v>4.0999999999999996</v>
      </c>
      <c r="L359" s="4">
        <v>0.68</v>
      </c>
    </row>
    <row r="360" spans="2:12" hidden="1" x14ac:dyDescent="0.2">
      <c r="B360" s="9">
        <v>44844</v>
      </c>
      <c r="C360" s="10">
        <v>0</v>
      </c>
      <c r="D360" s="10"/>
      <c r="E360" s="10"/>
      <c r="H360" s="4">
        <v>35.81</v>
      </c>
      <c r="J360" s="4">
        <v>25.84</v>
      </c>
      <c r="K360" s="4">
        <v>3.9</v>
      </c>
      <c r="L360" s="4">
        <v>0.64</v>
      </c>
    </row>
    <row r="361" spans="2:12" hidden="1" x14ac:dyDescent="0.2">
      <c r="B361" s="9">
        <v>44844</v>
      </c>
      <c r="C361" s="10">
        <v>0.125</v>
      </c>
      <c r="D361" s="10"/>
      <c r="E361" s="10"/>
      <c r="H361" s="4">
        <v>30.38</v>
      </c>
      <c r="J361" s="4">
        <v>21.44</v>
      </c>
      <c r="K361" s="4">
        <v>3.7</v>
      </c>
      <c r="L361" s="4">
        <v>0.6</v>
      </c>
    </row>
    <row r="362" spans="2:12" hidden="1" x14ac:dyDescent="0.2">
      <c r="B362" s="9">
        <v>44844</v>
      </c>
      <c r="C362" s="10">
        <v>0.25</v>
      </c>
      <c r="D362" s="10"/>
      <c r="E362" s="10"/>
      <c r="H362" s="4">
        <v>27.69</v>
      </c>
      <c r="J362" s="4">
        <v>17.739999999999998</v>
      </c>
      <c r="K362" s="4">
        <v>3.3</v>
      </c>
      <c r="L362" s="4">
        <v>0.57999999999999996</v>
      </c>
    </row>
    <row r="363" spans="2:12" hidden="1" x14ac:dyDescent="0.2">
      <c r="B363" s="9">
        <v>44844</v>
      </c>
      <c r="C363" s="10">
        <v>0.41666666666666702</v>
      </c>
      <c r="D363" s="10"/>
      <c r="E363" s="10"/>
      <c r="H363" s="4" t="s">
        <v>18</v>
      </c>
      <c r="J363" s="4">
        <v>15.57</v>
      </c>
      <c r="K363" s="4">
        <v>3.7</v>
      </c>
      <c r="L363" s="4">
        <v>0.56000000000000005</v>
      </c>
    </row>
    <row r="364" spans="2:12" hidden="1" x14ac:dyDescent="0.2">
      <c r="B364" s="9">
        <v>44844</v>
      </c>
      <c r="C364" s="10">
        <v>0.54166666666666696</v>
      </c>
      <c r="D364" s="10"/>
      <c r="E364" s="10"/>
      <c r="H364" s="4" t="s">
        <v>18</v>
      </c>
      <c r="J364" s="4">
        <v>15.57</v>
      </c>
      <c r="K364" s="4">
        <v>3.6</v>
      </c>
      <c r="L364" s="4">
        <v>0.56000000000000005</v>
      </c>
    </row>
    <row r="365" spans="2:12" hidden="1" x14ac:dyDescent="0.2">
      <c r="B365" s="9">
        <v>44844</v>
      </c>
      <c r="C365" s="10">
        <v>0.66666666666666696</v>
      </c>
      <c r="D365" s="10"/>
      <c r="E365" s="10"/>
      <c r="H365" s="4" t="s">
        <v>18</v>
      </c>
      <c r="J365" s="4">
        <v>17.79</v>
      </c>
      <c r="K365" s="4">
        <v>3.8</v>
      </c>
      <c r="L365" s="4">
        <v>0.61</v>
      </c>
    </row>
    <row r="366" spans="2:12" hidden="1" x14ac:dyDescent="0.2">
      <c r="B366" s="9">
        <v>44844</v>
      </c>
      <c r="C366" s="10">
        <v>0.79166666666666696</v>
      </c>
      <c r="D366" s="10"/>
      <c r="E366" s="10"/>
      <c r="H366" s="4" t="s">
        <v>18</v>
      </c>
      <c r="J366" s="4" t="s">
        <v>19</v>
      </c>
      <c r="K366" s="4">
        <v>4.8</v>
      </c>
      <c r="L366" s="4">
        <v>0.65</v>
      </c>
    </row>
    <row r="367" spans="2:12" hidden="1" x14ac:dyDescent="0.2">
      <c r="B367" s="9">
        <v>44844</v>
      </c>
      <c r="C367" s="10">
        <v>0.875</v>
      </c>
      <c r="D367" s="10"/>
      <c r="E367" s="10"/>
      <c r="H367" s="4" t="s">
        <v>18</v>
      </c>
      <c r="J367" s="4">
        <v>18.11</v>
      </c>
      <c r="K367" s="4">
        <v>4.3</v>
      </c>
      <c r="L367" s="4">
        <v>0.65</v>
      </c>
    </row>
    <row r="368" spans="2:12" hidden="1" x14ac:dyDescent="0.2">
      <c r="B368" s="9">
        <v>44845</v>
      </c>
      <c r="C368" s="10">
        <v>0</v>
      </c>
      <c r="D368" s="10"/>
      <c r="E368" s="10"/>
      <c r="H368" s="4" t="s">
        <v>18</v>
      </c>
      <c r="J368" s="4">
        <v>15.6</v>
      </c>
      <c r="K368" s="4">
        <v>3.8</v>
      </c>
      <c r="L368" s="4">
        <v>0.63</v>
      </c>
    </row>
    <row r="369" spans="2:12" hidden="1" x14ac:dyDescent="0.2">
      <c r="B369" s="9">
        <v>44845</v>
      </c>
      <c r="C369" s="10">
        <v>0.125</v>
      </c>
      <c r="D369" s="10"/>
      <c r="E369" s="10"/>
      <c r="H369" s="4" t="s">
        <v>18</v>
      </c>
      <c r="J369" s="4">
        <v>31.5</v>
      </c>
      <c r="K369" s="4">
        <v>3.7</v>
      </c>
      <c r="L369" s="4">
        <v>0.6</v>
      </c>
    </row>
    <row r="370" spans="2:12" hidden="1" x14ac:dyDescent="0.2">
      <c r="B370" s="9">
        <v>44845</v>
      </c>
      <c r="C370" s="10">
        <v>0.29166666666666702</v>
      </c>
      <c r="D370" s="10"/>
      <c r="E370" s="10"/>
      <c r="H370" s="4" t="s">
        <v>18</v>
      </c>
      <c r="J370" s="4">
        <v>30.3</v>
      </c>
      <c r="K370" s="4">
        <v>3.5</v>
      </c>
      <c r="L370" s="4">
        <v>0.56000000000000005</v>
      </c>
    </row>
    <row r="371" spans="2:12" hidden="1" x14ac:dyDescent="0.2">
      <c r="B371" s="9">
        <v>44845</v>
      </c>
      <c r="C371" s="10">
        <v>0.5</v>
      </c>
      <c r="D371" s="10"/>
      <c r="E371" s="10"/>
      <c r="H371" s="4" t="s">
        <v>18</v>
      </c>
      <c r="J371" s="4">
        <v>14.15</v>
      </c>
      <c r="K371" s="4">
        <v>3.6</v>
      </c>
      <c r="L371" s="4">
        <v>0.57999999999999996</v>
      </c>
    </row>
    <row r="372" spans="2:12" ht="14.1" hidden="1" customHeight="1" x14ac:dyDescent="0.2">
      <c r="B372" s="9">
        <v>44845</v>
      </c>
      <c r="C372" s="10">
        <v>0.625</v>
      </c>
      <c r="D372" s="10"/>
      <c r="E372" s="10"/>
      <c r="H372" s="4" t="s">
        <v>18</v>
      </c>
      <c r="J372" s="4">
        <v>16.12</v>
      </c>
      <c r="K372" s="4">
        <v>4.3</v>
      </c>
      <c r="L372" s="4">
        <v>0.66</v>
      </c>
    </row>
    <row r="373" spans="2:12" hidden="1" x14ac:dyDescent="0.2">
      <c r="B373" s="9">
        <v>44845</v>
      </c>
      <c r="C373" s="10">
        <v>0.75</v>
      </c>
      <c r="D373" s="10"/>
      <c r="E373" s="10"/>
      <c r="H373" s="4" t="s">
        <v>18</v>
      </c>
      <c r="J373" s="4">
        <v>12.91</v>
      </c>
      <c r="K373" s="4">
        <v>4.5999999999999996</v>
      </c>
      <c r="L373" s="4">
        <v>0.69</v>
      </c>
    </row>
    <row r="374" spans="2:12" hidden="1" x14ac:dyDescent="0.2">
      <c r="B374" s="9">
        <v>44845</v>
      </c>
      <c r="C374" s="10">
        <v>0.875</v>
      </c>
      <c r="D374" s="10"/>
      <c r="E374" s="10"/>
      <c r="H374" s="4" t="s">
        <v>18</v>
      </c>
      <c r="J374" s="4">
        <v>10.88</v>
      </c>
      <c r="K374" s="4">
        <v>4.0999999999999996</v>
      </c>
      <c r="L374" s="4">
        <v>0.67</v>
      </c>
    </row>
    <row r="375" spans="2:12" hidden="1" x14ac:dyDescent="0.2">
      <c r="B375" s="9">
        <v>44846</v>
      </c>
      <c r="C375" s="10">
        <v>0</v>
      </c>
      <c r="D375" s="10"/>
      <c r="E375" s="10"/>
      <c r="H375" s="4" t="s">
        <v>18</v>
      </c>
      <c r="J375" s="4">
        <v>15.48</v>
      </c>
      <c r="K375" s="4">
        <v>4</v>
      </c>
      <c r="L375" s="4">
        <v>0.67</v>
      </c>
    </row>
    <row r="376" spans="2:12" hidden="1" x14ac:dyDescent="0.2">
      <c r="B376" s="9">
        <v>44846</v>
      </c>
      <c r="C376" s="10">
        <v>0.125</v>
      </c>
      <c r="D376" s="10"/>
      <c r="E376" s="10"/>
      <c r="H376" s="4" t="s">
        <v>18</v>
      </c>
      <c r="J376" s="4">
        <v>15.16</v>
      </c>
      <c r="K376" s="4">
        <v>3.8</v>
      </c>
      <c r="L376" s="4">
        <v>0.65</v>
      </c>
    </row>
    <row r="377" spans="2:12" hidden="1" x14ac:dyDescent="0.2">
      <c r="B377" s="9">
        <v>44846</v>
      </c>
      <c r="C377" s="10">
        <v>0.25</v>
      </c>
      <c r="D377" s="10"/>
      <c r="E377" s="10"/>
      <c r="H377" s="4" t="s">
        <v>18</v>
      </c>
      <c r="J377" s="4">
        <v>12.44</v>
      </c>
      <c r="K377" s="4">
        <v>3.6</v>
      </c>
      <c r="L377" s="4">
        <v>0.6</v>
      </c>
    </row>
    <row r="378" spans="2:12" hidden="1" x14ac:dyDescent="0.2">
      <c r="B378" s="9">
        <v>44846</v>
      </c>
      <c r="C378" s="10">
        <v>0.375</v>
      </c>
      <c r="D378" s="10"/>
      <c r="E378" s="10"/>
      <c r="H378" s="4" t="s">
        <v>18</v>
      </c>
      <c r="J378" s="4">
        <v>11.23</v>
      </c>
      <c r="K378" s="4">
        <v>3.5</v>
      </c>
      <c r="L378" s="4">
        <v>0.59</v>
      </c>
    </row>
    <row r="379" spans="2:12" hidden="1" x14ac:dyDescent="0.2">
      <c r="B379" s="9">
        <v>44846</v>
      </c>
      <c r="C379" s="10">
        <v>0.5</v>
      </c>
      <c r="D379" s="10"/>
      <c r="E379" s="10"/>
      <c r="H379" s="4" t="s">
        <v>18</v>
      </c>
      <c r="J379" s="4">
        <v>11.2</v>
      </c>
      <c r="K379" s="4">
        <v>3.7</v>
      </c>
      <c r="L379" s="4">
        <v>0.61</v>
      </c>
    </row>
    <row r="380" spans="2:12" hidden="1" x14ac:dyDescent="0.2">
      <c r="B380" s="9">
        <v>44846</v>
      </c>
      <c r="C380" s="10">
        <v>0.625</v>
      </c>
      <c r="D380" s="10"/>
      <c r="E380" s="10"/>
      <c r="H380" s="4" t="s">
        <v>18</v>
      </c>
      <c r="J380" s="4">
        <v>13.8</v>
      </c>
      <c r="K380" s="4">
        <v>3.8</v>
      </c>
      <c r="L380" s="4">
        <v>0.66</v>
      </c>
    </row>
    <row r="381" spans="2:12" hidden="1" x14ac:dyDescent="0.2">
      <c r="B381" s="9">
        <v>44846</v>
      </c>
      <c r="C381" s="10">
        <v>0.75</v>
      </c>
      <c r="D381" s="10"/>
      <c r="E381" s="10"/>
      <c r="H381" s="4" t="s">
        <v>18</v>
      </c>
      <c r="J381" s="4">
        <v>13.89</v>
      </c>
      <c r="K381" s="4">
        <v>3.9</v>
      </c>
      <c r="L381" s="4">
        <v>0.67</v>
      </c>
    </row>
    <row r="382" spans="2:12" hidden="1" x14ac:dyDescent="0.2">
      <c r="B382" s="9">
        <v>44846</v>
      </c>
      <c r="C382" s="10">
        <v>0.91666666666666696</v>
      </c>
      <c r="D382" s="10"/>
      <c r="E382" s="10"/>
      <c r="H382" s="4" t="s">
        <v>18</v>
      </c>
      <c r="J382" s="4">
        <v>11.92</v>
      </c>
      <c r="K382" s="4">
        <v>3.8</v>
      </c>
      <c r="L382" s="4">
        <v>0.66</v>
      </c>
    </row>
    <row r="383" spans="2:12" hidden="1" x14ac:dyDescent="0.2">
      <c r="B383" s="9">
        <v>44847</v>
      </c>
      <c r="C383" s="10">
        <v>4.1666666666666699E-2</v>
      </c>
      <c r="D383" s="10"/>
      <c r="E383" s="10"/>
      <c r="H383" s="4" t="s">
        <v>18</v>
      </c>
      <c r="J383" s="4">
        <v>11.66</v>
      </c>
      <c r="K383" s="4">
        <v>3.9</v>
      </c>
      <c r="L383" s="4">
        <v>0.7</v>
      </c>
    </row>
    <row r="384" spans="2:12" hidden="1" x14ac:dyDescent="0.2">
      <c r="B384" s="9">
        <v>44847</v>
      </c>
      <c r="C384" s="10">
        <v>0.16666666666666699</v>
      </c>
      <c r="D384" s="10"/>
      <c r="E384" s="10"/>
      <c r="H384" s="4" t="s">
        <v>18</v>
      </c>
      <c r="J384" s="4">
        <v>12.64</v>
      </c>
      <c r="K384" s="4">
        <v>4</v>
      </c>
      <c r="L384" s="4">
        <v>0.7</v>
      </c>
    </row>
    <row r="385" spans="2:12" hidden="1" x14ac:dyDescent="0.2">
      <c r="B385" s="9">
        <v>44847</v>
      </c>
      <c r="C385" s="10">
        <v>0.29166666666666702</v>
      </c>
      <c r="D385" s="10"/>
      <c r="E385" s="10"/>
      <c r="H385" s="4" t="s">
        <v>18</v>
      </c>
      <c r="J385" s="4">
        <v>10.85</v>
      </c>
      <c r="K385" s="4">
        <v>3.8</v>
      </c>
      <c r="L385" s="4">
        <v>0.65</v>
      </c>
    </row>
    <row r="386" spans="2:12" hidden="1" x14ac:dyDescent="0.2">
      <c r="B386" s="9">
        <v>44847</v>
      </c>
      <c r="C386" s="10">
        <v>0.41666666666666702</v>
      </c>
      <c r="D386" s="10"/>
      <c r="E386" s="10"/>
      <c r="H386" s="4" t="s">
        <v>18</v>
      </c>
      <c r="J386" s="4">
        <v>7.75</v>
      </c>
      <c r="K386" s="4">
        <v>3.8</v>
      </c>
      <c r="L386" s="4">
        <v>0.65</v>
      </c>
    </row>
    <row r="387" spans="2:12" hidden="1" x14ac:dyDescent="0.2">
      <c r="B387" s="9">
        <v>44847</v>
      </c>
      <c r="C387" s="10">
        <v>0.54166666666666696</v>
      </c>
      <c r="D387" s="10"/>
      <c r="E387" s="10"/>
      <c r="H387" s="4" t="s">
        <v>18</v>
      </c>
      <c r="J387" s="4">
        <v>7.26</v>
      </c>
      <c r="K387" s="4">
        <v>4</v>
      </c>
      <c r="L387" s="4">
        <v>0.69</v>
      </c>
    </row>
    <row r="388" spans="2:12" hidden="1" x14ac:dyDescent="0.2">
      <c r="B388" s="9">
        <v>44847</v>
      </c>
      <c r="C388" s="10">
        <v>0.66666666666666696</v>
      </c>
      <c r="D388" s="10"/>
      <c r="E388" s="10"/>
      <c r="H388" s="4" t="s">
        <v>18</v>
      </c>
      <c r="J388" s="4">
        <v>6.28</v>
      </c>
      <c r="K388" s="4">
        <v>4.0999999999999996</v>
      </c>
      <c r="L388" s="4">
        <v>0.72</v>
      </c>
    </row>
    <row r="389" spans="2:12" hidden="1" x14ac:dyDescent="0.2">
      <c r="B389" s="9">
        <v>44847</v>
      </c>
      <c r="C389" s="10">
        <v>0.79166666666666696</v>
      </c>
      <c r="D389" s="10"/>
      <c r="E389" s="10"/>
      <c r="H389" s="4" t="s">
        <v>18</v>
      </c>
      <c r="J389" s="4">
        <v>14.73</v>
      </c>
      <c r="K389" s="4">
        <v>3.9</v>
      </c>
      <c r="L389" s="4">
        <v>0.69</v>
      </c>
    </row>
    <row r="390" spans="2:12" hidden="1" x14ac:dyDescent="0.2">
      <c r="B390" s="9">
        <v>44847</v>
      </c>
      <c r="C390" s="10">
        <v>0.91666666666666696</v>
      </c>
      <c r="D390" s="10"/>
      <c r="E390" s="10"/>
      <c r="H390" s="4" t="s">
        <v>18</v>
      </c>
      <c r="J390" s="4">
        <v>17.07</v>
      </c>
      <c r="K390" s="4">
        <v>3.8</v>
      </c>
      <c r="L390" s="4">
        <v>0.67</v>
      </c>
    </row>
    <row r="391" spans="2:12" hidden="1" x14ac:dyDescent="0.2">
      <c r="B391" s="9">
        <v>44848</v>
      </c>
      <c r="C391" s="10">
        <v>4.1666666666666699E-2</v>
      </c>
      <c r="D391" s="10"/>
      <c r="E391" s="10"/>
      <c r="H391" s="4" t="s">
        <v>18</v>
      </c>
      <c r="J391" s="4">
        <v>15.51</v>
      </c>
      <c r="K391" s="4">
        <v>3.6</v>
      </c>
      <c r="L391" s="4">
        <v>0.63</v>
      </c>
    </row>
    <row r="392" spans="2:12" hidden="1" x14ac:dyDescent="0.2">
      <c r="B392" s="9">
        <v>44848</v>
      </c>
      <c r="C392" s="10">
        <v>0.16666666666666699</v>
      </c>
      <c r="D392" s="10"/>
      <c r="E392" s="10"/>
      <c r="H392" s="4" t="s">
        <v>18</v>
      </c>
      <c r="J392" s="4">
        <v>13.89</v>
      </c>
      <c r="K392" s="4">
        <v>3.4</v>
      </c>
      <c r="L392" s="4">
        <v>0.59</v>
      </c>
    </row>
    <row r="393" spans="2:12" hidden="1" x14ac:dyDescent="0.2">
      <c r="B393" s="9">
        <v>44848</v>
      </c>
      <c r="C393" s="10">
        <v>0.29166666666666702</v>
      </c>
      <c r="D393" s="10"/>
      <c r="E393" s="10"/>
      <c r="H393" s="4" t="s">
        <v>18</v>
      </c>
      <c r="J393" s="4">
        <v>12.91</v>
      </c>
      <c r="K393" s="4">
        <v>3.4</v>
      </c>
      <c r="L393" s="4">
        <v>0.59</v>
      </c>
    </row>
    <row r="394" spans="2:12" hidden="1" x14ac:dyDescent="0.2">
      <c r="B394" s="9">
        <v>44848</v>
      </c>
      <c r="C394" s="10">
        <v>0.41666666666666702</v>
      </c>
      <c r="D394" s="10"/>
      <c r="E394" s="10"/>
      <c r="H394" s="4" t="s">
        <v>18</v>
      </c>
      <c r="J394" s="4">
        <v>13.37</v>
      </c>
      <c r="K394" s="4">
        <v>3.4</v>
      </c>
      <c r="L394" s="4">
        <v>0.57999999999999996</v>
      </c>
    </row>
    <row r="395" spans="2:12" hidden="1" x14ac:dyDescent="0.2">
      <c r="B395" s="9">
        <v>44848</v>
      </c>
      <c r="C395" s="10">
        <v>0.54166666666666696</v>
      </c>
      <c r="D395" s="10"/>
      <c r="E395" s="10"/>
      <c r="H395" s="4" t="s">
        <v>18</v>
      </c>
      <c r="J395" s="4">
        <v>13.92</v>
      </c>
      <c r="K395" s="4">
        <v>3.4</v>
      </c>
      <c r="L395" s="4">
        <v>0.56999999999999995</v>
      </c>
    </row>
    <row r="396" spans="2:12" hidden="1" x14ac:dyDescent="0.2">
      <c r="B396" s="9">
        <v>44848</v>
      </c>
      <c r="C396" s="10">
        <v>0.66666666666666696</v>
      </c>
      <c r="D396" s="10"/>
      <c r="E396" s="10"/>
      <c r="H396" s="4" t="s">
        <v>18</v>
      </c>
      <c r="J396" s="4">
        <v>15.65</v>
      </c>
      <c r="K396" s="4">
        <v>3.4</v>
      </c>
      <c r="L396" s="4">
        <v>0.57999999999999996</v>
      </c>
    </row>
    <row r="397" spans="2:12" hidden="1" x14ac:dyDescent="0.2">
      <c r="B397" s="9">
        <v>44848</v>
      </c>
      <c r="C397" s="10">
        <v>0.79166666666666696</v>
      </c>
      <c r="D397" s="10"/>
      <c r="E397" s="10"/>
      <c r="H397" s="4" t="s">
        <v>18</v>
      </c>
      <c r="J397" s="4">
        <v>16.52</v>
      </c>
      <c r="K397" s="4">
        <v>3.5</v>
      </c>
      <c r="L397" s="4">
        <v>0.6</v>
      </c>
    </row>
    <row r="398" spans="2:12" hidden="1" x14ac:dyDescent="0.2">
      <c r="B398" s="9">
        <v>44848</v>
      </c>
      <c r="C398" s="10">
        <v>0.91666666666666696</v>
      </c>
      <c r="D398" s="10"/>
      <c r="E398" s="10"/>
      <c r="H398" s="4" t="s">
        <v>18</v>
      </c>
      <c r="J398" s="4">
        <v>16.260000000000002</v>
      </c>
      <c r="K398" s="4">
        <v>3.4</v>
      </c>
      <c r="L398" s="4">
        <v>0.57999999999999996</v>
      </c>
    </row>
    <row r="399" spans="2:12" hidden="1" x14ac:dyDescent="0.2">
      <c r="B399" s="9">
        <v>44849</v>
      </c>
      <c r="C399" s="10">
        <v>4.1666666666666699E-2</v>
      </c>
      <c r="D399" s="10"/>
      <c r="E399" s="10"/>
      <c r="H399" s="4" t="s">
        <v>18</v>
      </c>
      <c r="J399" s="4">
        <v>15.45</v>
      </c>
      <c r="K399" s="4">
        <v>3.4</v>
      </c>
      <c r="L399" s="4">
        <v>0.59</v>
      </c>
    </row>
    <row r="400" spans="2:12" hidden="1" x14ac:dyDescent="0.2">
      <c r="B400" s="9">
        <v>44849</v>
      </c>
      <c r="C400" s="10">
        <v>0.16666666666666699</v>
      </c>
      <c r="D400" s="10"/>
      <c r="E400" s="10"/>
      <c r="H400" s="4" t="s">
        <v>18</v>
      </c>
      <c r="J400" s="4">
        <v>15.94</v>
      </c>
      <c r="K400" s="4">
        <v>3.4</v>
      </c>
      <c r="L400" s="4">
        <v>0.59</v>
      </c>
    </row>
    <row r="401" spans="2:12" hidden="1" x14ac:dyDescent="0.2">
      <c r="B401" s="9">
        <v>44849</v>
      </c>
      <c r="C401" s="10">
        <v>0.29166666666666702</v>
      </c>
      <c r="D401" s="10"/>
      <c r="E401" s="10"/>
      <c r="H401" s="4" t="s">
        <v>18</v>
      </c>
      <c r="J401" s="4">
        <v>14.76</v>
      </c>
      <c r="K401" s="4">
        <v>3.3</v>
      </c>
      <c r="L401" s="4">
        <v>0.56000000000000005</v>
      </c>
    </row>
    <row r="402" spans="2:12" hidden="1" x14ac:dyDescent="0.2">
      <c r="B402" s="9">
        <v>44849</v>
      </c>
      <c r="C402" s="10">
        <v>0.41666666666666702</v>
      </c>
      <c r="D402" s="10"/>
      <c r="E402" s="10"/>
      <c r="H402" s="4" t="s">
        <v>18</v>
      </c>
      <c r="J402" s="4">
        <v>14.58</v>
      </c>
      <c r="K402" s="4">
        <v>3.4</v>
      </c>
      <c r="L402" s="4">
        <v>0.56999999999999995</v>
      </c>
    </row>
    <row r="403" spans="2:12" hidden="1" x14ac:dyDescent="0.2">
      <c r="B403" s="9">
        <v>44849</v>
      </c>
      <c r="C403" s="10">
        <v>0.54166666666666796</v>
      </c>
      <c r="D403" s="10"/>
      <c r="E403" s="10"/>
      <c r="H403" s="4" t="s">
        <v>18</v>
      </c>
      <c r="J403" s="4">
        <v>16.75</v>
      </c>
      <c r="K403" s="4">
        <v>3.4</v>
      </c>
      <c r="L403" s="4">
        <v>0.57999999999999996</v>
      </c>
    </row>
    <row r="404" spans="2:12" hidden="1" x14ac:dyDescent="0.2">
      <c r="B404" s="9">
        <v>44849</v>
      </c>
      <c r="C404" s="10">
        <v>0.66666666666666896</v>
      </c>
      <c r="D404" s="10"/>
      <c r="E404" s="10"/>
      <c r="H404" s="4" t="s">
        <v>18</v>
      </c>
      <c r="J404" s="4">
        <v>17.260000000000002</v>
      </c>
      <c r="K404" s="4">
        <v>3.6</v>
      </c>
      <c r="L404" s="4">
        <v>0.6</v>
      </c>
    </row>
    <row r="405" spans="2:12" hidden="1" x14ac:dyDescent="0.2">
      <c r="B405" s="9">
        <v>44849</v>
      </c>
      <c r="C405" s="10">
        <v>0.79166666666666996</v>
      </c>
      <c r="D405" s="10"/>
      <c r="E405" s="10"/>
      <c r="H405" s="4" t="s">
        <v>18</v>
      </c>
      <c r="J405" s="4">
        <v>3.01</v>
      </c>
      <c r="K405" s="4">
        <v>3.3</v>
      </c>
      <c r="L405" s="4">
        <v>0.56000000000000005</v>
      </c>
    </row>
    <row r="406" spans="2:12" hidden="1" x14ac:dyDescent="0.2">
      <c r="B406" s="9">
        <v>44849</v>
      </c>
      <c r="C406" s="10">
        <v>0.91666666666666696</v>
      </c>
      <c r="D406" s="10"/>
      <c r="E406" s="10"/>
      <c r="H406" s="4" t="s">
        <v>18</v>
      </c>
      <c r="J406" s="4">
        <v>3.13</v>
      </c>
      <c r="K406" s="4">
        <v>3.2</v>
      </c>
      <c r="L406" s="4">
        <v>0.55000000000000004</v>
      </c>
    </row>
    <row r="407" spans="2:12" hidden="1" x14ac:dyDescent="0.2">
      <c r="B407" s="9">
        <v>44850</v>
      </c>
      <c r="C407" s="10">
        <v>4.1666666666666699E-2</v>
      </c>
      <c r="D407" s="10"/>
      <c r="E407" s="10"/>
      <c r="H407" s="4" t="s">
        <v>18</v>
      </c>
      <c r="J407" s="4">
        <v>9.3800000000000008</v>
      </c>
      <c r="K407" s="4">
        <v>3.1</v>
      </c>
      <c r="L407" s="4">
        <v>0.54</v>
      </c>
    </row>
    <row r="408" spans="2:12" hidden="1" x14ac:dyDescent="0.2">
      <c r="B408" s="9">
        <v>44850</v>
      </c>
      <c r="C408" s="10">
        <v>0.16666666666666699</v>
      </c>
      <c r="D408" s="10"/>
      <c r="E408" s="10"/>
      <c r="H408" s="4" t="s">
        <v>18</v>
      </c>
      <c r="J408" s="4">
        <v>10.58</v>
      </c>
      <c r="K408" s="4">
        <v>3.1</v>
      </c>
      <c r="L408" s="4">
        <v>0.52</v>
      </c>
    </row>
    <row r="409" spans="2:12" hidden="1" x14ac:dyDescent="0.2">
      <c r="B409" s="9">
        <v>44850</v>
      </c>
      <c r="C409" s="10">
        <v>0.29166666666666702</v>
      </c>
      <c r="D409" s="10"/>
      <c r="E409" s="10"/>
      <c r="H409" s="4" t="s">
        <v>18</v>
      </c>
      <c r="J409" s="4">
        <v>10.33</v>
      </c>
      <c r="K409" s="4">
        <v>3</v>
      </c>
      <c r="L409" s="4">
        <v>0.51</v>
      </c>
    </row>
    <row r="410" spans="2:12" hidden="1" x14ac:dyDescent="0.2">
      <c r="B410" s="9">
        <v>44850</v>
      </c>
      <c r="C410" s="10">
        <v>0.41666666666666702</v>
      </c>
      <c r="D410" s="10"/>
      <c r="E410" s="10"/>
      <c r="H410" s="4">
        <v>11.94</v>
      </c>
      <c r="J410" s="4">
        <v>8.74</v>
      </c>
      <c r="K410" s="4">
        <v>3</v>
      </c>
      <c r="L410" s="4">
        <v>0.5</v>
      </c>
    </row>
    <row r="411" spans="2:12" hidden="1" x14ac:dyDescent="0.2">
      <c r="B411" s="9">
        <v>44850</v>
      </c>
      <c r="C411" s="10">
        <v>0.625</v>
      </c>
      <c r="D411" s="10"/>
      <c r="E411" s="10"/>
      <c r="H411" s="4">
        <v>9.32</v>
      </c>
      <c r="J411" s="4">
        <v>11.31</v>
      </c>
      <c r="K411" s="4">
        <v>3.1</v>
      </c>
      <c r="L411" s="4">
        <v>0.52</v>
      </c>
    </row>
    <row r="412" spans="2:12" hidden="1" x14ac:dyDescent="0.2">
      <c r="B412" s="9">
        <v>44850</v>
      </c>
      <c r="C412" s="10">
        <v>0.75</v>
      </c>
      <c r="D412" s="10"/>
      <c r="E412" s="10"/>
      <c r="H412" s="4">
        <v>8.32</v>
      </c>
      <c r="J412" s="4">
        <v>9.4600000000000009</v>
      </c>
      <c r="K412" s="4">
        <v>3.1</v>
      </c>
      <c r="L412" s="4">
        <v>0.5</v>
      </c>
    </row>
    <row r="413" spans="2:12" hidden="1" x14ac:dyDescent="0.2">
      <c r="B413" s="9">
        <v>44850</v>
      </c>
      <c r="C413" s="10">
        <v>0.875</v>
      </c>
      <c r="D413" s="10"/>
      <c r="E413" s="10"/>
      <c r="H413" s="4">
        <v>8.32</v>
      </c>
      <c r="J413" s="4">
        <v>13.19</v>
      </c>
      <c r="K413" s="4">
        <v>3.31</v>
      </c>
      <c r="L413" s="4">
        <v>0.52</v>
      </c>
    </row>
    <row r="414" spans="2:12" hidden="1" x14ac:dyDescent="0.2">
      <c r="B414" s="9">
        <v>44851</v>
      </c>
      <c r="C414" s="10">
        <v>0</v>
      </c>
      <c r="D414" s="10"/>
      <c r="E414" s="10"/>
      <c r="H414" s="4">
        <v>8.32</v>
      </c>
      <c r="J414" s="4">
        <v>11.4</v>
      </c>
      <c r="K414" s="4">
        <v>2.9</v>
      </c>
      <c r="L414" s="4">
        <v>0.53</v>
      </c>
    </row>
    <row r="415" spans="2:12" hidden="1" x14ac:dyDescent="0.2">
      <c r="B415" s="9">
        <v>44851</v>
      </c>
      <c r="C415" s="10">
        <v>0.125</v>
      </c>
      <c r="D415" s="10"/>
      <c r="E415" s="10"/>
      <c r="H415" s="4">
        <v>8.32</v>
      </c>
      <c r="J415" s="4">
        <v>10.91</v>
      </c>
      <c r="K415" s="4">
        <v>3.3</v>
      </c>
      <c r="L415" s="4">
        <v>0.52</v>
      </c>
    </row>
    <row r="416" spans="2:12" hidden="1" x14ac:dyDescent="0.2">
      <c r="B416" s="9">
        <v>44851</v>
      </c>
      <c r="C416" s="10">
        <v>0.25</v>
      </c>
      <c r="D416" s="10"/>
      <c r="E416" s="10"/>
      <c r="H416" s="4">
        <v>4.5199999999999996</v>
      </c>
      <c r="J416" s="4">
        <v>12.56</v>
      </c>
      <c r="K416" s="4">
        <v>3.4</v>
      </c>
      <c r="L416" s="4">
        <v>0.52</v>
      </c>
    </row>
    <row r="417" spans="2:12" hidden="1" x14ac:dyDescent="0.2">
      <c r="B417" s="9">
        <v>44851</v>
      </c>
      <c r="C417" s="10">
        <v>0.375</v>
      </c>
      <c r="D417" s="10"/>
      <c r="E417" s="10"/>
      <c r="H417" s="4">
        <v>11.6</v>
      </c>
      <c r="J417" s="4">
        <v>8.59</v>
      </c>
      <c r="K417" s="4">
        <v>3.1</v>
      </c>
      <c r="L417" s="4">
        <v>0.51</v>
      </c>
    </row>
    <row r="418" spans="2:12" hidden="1" x14ac:dyDescent="0.2">
      <c r="B418" s="9">
        <v>44851</v>
      </c>
      <c r="C418" s="10">
        <v>0.5</v>
      </c>
      <c r="D418" s="10"/>
      <c r="E418" s="10"/>
      <c r="H418" s="4">
        <v>14.6</v>
      </c>
      <c r="J418" s="4">
        <v>2.41</v>
      </c>
      <c r="K418" s="4">
        <v>3.2</v>
      </c>
      <c r="L418" s="4">
        <v>0.52</v>
      </c>
    </row>
    <row r="419" spans="2:12" hidden="1" x14ac:dyDescent="0.2">
      <c r="B419" s="9">
        <v>44851</v>
      </c>
      <c r="C419" s="10">
        <v>0.625</v>
      </c>
      <c r="D419" s="10"/>
      <c r="E419" s="10"/>
      <c r="H419" s="4">
        <v>13.8</v>
      </c>
      <c r="J419" s="4">
        <v>10.68</v>
      </c>
      <c r="K419" s="4">
        <v>3.6</v>
      </c>
      <c r="L419" s="4">
        <v>0.53</v>
      </c>
    </row>
    <row r="420" spans="2:12" hidden="1" x14ac:dyDescent="0.2">
      <c r="B420" s="9">
        <v>44851</v>
      </c>
      <c r="C420" s="10">
        <v>0.75</v>
      </c>
      <c r="D420" s="10"/>
      <c r="E420" s="10"/>
      <c r="H420" s="4">
        <v>18.309999999999999</v>
      </c>
      <c r="J420" s="4">
        <v>18.72</v>
      </c>
      <c r="K420" s="4">
        <v>3.1</v>
      </c>
      <c r="L420" s="4">
        <v>0.51</v>
      </c>
    </row>
    <row r="421" spans="2:12" hidden="1" x14ac:dyDescent="0.2">
      <c r="B421" s="9">
        <v>44851</v>
      </c>
      <c r="C421" s="10">
        <v>0.875</v>
      </c>
      <c r="D421" s="10"/>
      <c r="E421" s="10"/>
      <c r="H421" s="4">
        <v>12.71</v>
      </c>
      <c r="J421" s="4">
        <v>16.03</v>
      </c>
      <c r="K421" s="4">
        <v>2.9</v>
      </c>
      <c r="L421" s="4">
        <v>0.49</v>
      </c>
    </row>
    <row r="422" spans="2:12" hidden="1" x14ac:dyDescent="0.2">
      <c r="B422" s="9">
        <v>44852</v>
      </c>
      <c r="C422" s="10">
        <v>0</v>
      </c>
      <c r="D422" s="10"/>
      <c r="E422" s="10"/>
      <c r="H422" s="4">
        <v>11.17</v>
      </c>
      <c r="J422" s="4">
        <v>16.59</v>
      </c>
      <c r="K422" s="4">
        <v>2.8</v>
      </c>
      <c r="L422" s="4">
        <v>0.47</v>
      </c>
    </row>
    <row r="423" spans="2:12" hidden="1" x14ac:dyDescent="0.2">
      <c r="B423" s="9">
        <v>44852</v>
      </c>
      <c r="C423" s="10">
        <v>0.125</v>
      </c>
      <c r="D423" s="10"/>
      <c r="E423" s="10"/>
      <c r="H423" s="4">
        <v>10.84</v>
      </c>
      <c r="J423" s="4">
        <v>13.87</v>
      </c>
      <c r="K423" s="4">
        <v>2.8</v>
      </c>
      <c r="L423" s="4">
        <v>0.47</v>
      </c>
    </row>
    <row r="424" spans="2:12" hidden="1" x14ac:dyDescent="0.2">
      <c r="B424" s="9">
        <v>44852</v>
      </c>
      <c r="C424" s="10">
        <v>0.25</v>
      </c>
      <c r="D424" s="10"/>
      <c r="E424" s="10"/>
      <c r="H424" s="4">
        <v>16.989999999999998</v>
      </c>
      <c r="J424" s="4">
        <v>12.11</v>
      </c>
      <c r="K424" s="4">
        <v>2.7</v>
      </c>
      <c r="L424" s="4">
        <v>0.46</v>
      </c>
    </row>
    <row r="425" spans="2:12" hidden="1" x14ac:dyDescent="0.2">
      <c r="B425" s="9">
        <v>44852</v>
      </c>
      <c r="C425" s="10">
        <v>0.375</v>
      </c>
      <c r="D425" s="10"/>
      <c r="E425" s="10"/>
      <c r="H425" s="4">
        <v>10.62</v>
      </c>
      <c r="J425" s="4">
        <v>10.32</v>
      </c>
      <c r="K425" s="4">
        <v>2.7</v>
      </c>
      <c r="L425" s="4">
        <v>0.47</v>
      </c>
    </row>
    <row r="426" spans="2:12" hidden="1" x14ac:dyDescent="0.2">
      <c r="B426" s="9">
        <v>44852</v>
      </c>
      <c r="C426" s="10">
        <v>0.5</v>
      </c>
      <c r="D426" s="10"/>
      <c r="E426" s="10"/>
      <c r="H426" s="4">
        <v>12.81</v>
      </c>
      <c r="J426" s="4">
        <v>8.41</v>
      </c>
      <c r="K426" s="4">
        <v>2.8</v>
      </c>
      <c r="L426" s="4">
        <v>0.47</v>
      </c>
    </row>
    <row r="427" spans="2:12" hidden="1" x14ac:dyDescent="0.2">
      <c r="B427" s="9">
        <v>44852</v>
      </c>
      <c r="C427" s="10">
        <v>0.625</v>
      </c>
      <c r="D427" s="10"/>
      <c r="E427" s="10"/>
      <c r="H427" s="4">
        <v>14.79</v>
      </c>
      <c r="J427" s="4">
        <v>7.88</v>
      </c>
      <c r="K427" s="4">
        <v>2.8</v>
      </c>
      <c r="L427" s="4">
        <v>0.47</v>
      </c>
    </row>
    <row r="428" spans="2:12" hidden="1" x14ac:dyDescent="0.2">
      <c r="B428" s="9">
        <v>44852</v>
      </c>
      <c r="C428" s="10">
        <v>0.75</v>
      </c>
      <c r="D428" s="10"/>
      <c r="E428" s="10"/>
      <c r="H428" s="4">
        <v>14.03</v>
      </c>
      <c r="J428" s="4">
        <v>9.1</v>
      </c>
      <c r="K428" s="4">
        <v>2.8</v>
      </c>
      <c r="L428" s="4">
        <v>0.48</v>
      </c>
    </row>
    <row r="429" spans="2:12" hidden="1" x14ac:dyDescent="0.2">
      <c r="B429" s="9">
        <v>44852</v>
      </c>
      <c r="C429" s="10">
        <v>0.875</v>
      </c>
      <c r="D429" s="10"/>
      <c r="E429" s="10"/>
      <c r="H429" s="4">
        <v>14.36</v>
      </c>
      <c r="J429" s="4">
        <v>8.6199999999999992</v>
      </c>
      <c r="K429" s="4">
        <v>2.8</v>
      </c>
      <c r="L429" s="4">
        <v>0.48</v>
      </c>
    </row>
    <row r="430" spans="2:12" hidden="1" x14ac:dyDescent="0.2">
      <c r="B430" s="9">
        <v>44853</v>
      </c>
      <c r="C430" s="10">
        <v>4.1666666666666699E-2</v>
      </c>
      <c r="D430" s="10"/>
      <c r="E430" s="10"/>
      <c r="H430" s="4">
        <v>16.670000000000002</v>
      </c>
      <c r="J430" s="4">
        <v>7.45</v>
      </c>
      <c r="K430" s="4">
        <v>2.7</v>
      </c>
      <c r="L430" s="4">
        <v>0.47</v>
      </c>
    </row>
    <row r="431" spans="2:12" hidden="1" x14ac:dyDescent="0.2">
      <c r="B431" s="9">
        <v>44853</v>
      </c>
      <c r="C431" s="10">
        <v>0.125</v>
      </c>
      <c r="D431" s="10"/>
      <c r="E431" s="10"/>
      <c r="H431" s="4">
        <v>12.81</v>
      </c>
      <c r="J431" s="4">
        <v>8.59</v>
      </c>
      <c r="K431" s="4">
        <v>2.8</v>
      </c>
      <c r="L431" s="4">
        <v>0.47</v>
      </c>
    </row>
    <row r="432" spans="2:12" hidden="1" x14ac:dyDescent="0.2">
      <c r="B432" s="9">
        <v>44853</v>
      </c>
      <c r="C432" s="10">
        <v>0.25</v>
      </c>
      <c r="D432" s="10"/>
      <c r="E432" s="10"/>
      <c r="H432" s="4">
        <v>10.84</v>
      </c>
      <c r="J432" s="4">
        <v>8.83</v>
      </c>
      <c r="K432" s="4">
        <v>2.7</v>
      </c>
      <c r="L432" s="4">
        <v>0.46</v>
      </c>
    </row>
    <row r="433" spans="2:12" hidden="1" x14ac:dyDescent="0.2">
      <c r="B433" s="9">
        <v>44853</v>
      </c>
      <c r="C433" s="10">
        <v>0.5</v>
      </c>
      <c r="D433" s="10"/>
      <c r="E433" s="10"/>
      <c r="H433" s="4">
        <v>14.57</v>
      </c>
      <c r="J433" s="4">
        <v>36.92</v>
      </c>
      <c r="K433" s="4">
        <v>2.8</v>
      </c>
      <c r="L433" s="4">
        <v>0.46</v>
      </c>
    </row>
    <row r="434" spans="2:12" hidden="1" x14ac:dyDescent="0.2">
      <c r="B434" s="9">
        <v>44853</v>
      </c>
      <c r="C434" s="10">
        <v>0.625</v>
      </c>
      <c r="D434" s="10"/>
      <c r="E434" s="10"/>
      <c r="H434" s="4">
        <v>15.93</v>
      </c>
      <c r="J434" s="4">
        <v>2.4900000000000002</v>
      </c>
      <c r="K434" s="4">
        <v>2.8</v>
      </c>
      <c r="L434" s="4">
        <v>0.46</v>
      </c>
    </row>
    <row r="435" spans="2:12" hidden="1" x14ac:dyDescent="0.2">
      <c r="B435" s="9">
        <v>44853</v>
      </c>
      <c r="C435" s="10">
        <v>0.75</v>
      </c>
      <c r="D435" s="10"/>
      <c r="E435" s="10"/>
      <c r="H435" s="4">
        <v>16.78</v>
      </c>
      <c r="J435" s="4">
        <v>3.94</v>
      </c>
      <c r="K435" s="4">
        <v>2.8</v>
      </c>
      <c r="L435" s="4">
        <v>0.46</v>
      </c>
    </row>
    <row r="436" spans="2:12" hidden="1" x14ac:dyDescent="0.2">
      <c r="B436" s="9">
        <v>44853</v>
      </c>
      <c r="C436" s="10">
        <v>0.875</v>
      </c>
      <c r="D436" s="10"/>
      <c r="E436" s="10"/>
      <c r="H436" s="4">
        <v>16.22</v>
      </c>
      <c r="J436" s="4">
        <v>7.75</v>
      </c>
      <c r="K436" s="4">
        <v>2.8</v>
      </c>
      <c r="L436" s="4">
        <v>0.45</v>
      </c>
    </row>
    <row r="437" spans="2:12" hidden="1" x14ac:dyDescent="0.2">
      <c r="B437" s="9">
        <v>44854</v>
      </c>
      <c r="C437" s="10">
        <v>0</v>
      </c>
      <c r="D437" s="10"/>
      <c r="E437" s="10"/>
      <c r="H437" s="4">
        <v>17.21</v>
      </c>
      <c r="J437" s="4">
        <v>7.62</v>
      </c>
      <c r="K437" s="4">
        <v>2.7</v>
      </c>
      <c r="L437" s="4">
        <v>0.45</v>
      </c>
    </row>
    <row r="438" spans="2:12" hidden="1" x14ac:dyDescent="0.2">
      <c r="B438" s="9">
        <v>44854</v>
      </c>
      <c r="C438" s="10">
        <v>8.3333333333333301E-2</v>
      </c>
      <c r="D438" s="10"/>
      <c r="E438" s="10"/>
      <c r="H438" s="4">
        <v>19.09</v>
      </c>
      <c r="J438" s="4">
        <v>4.33</v>
      </c>
      <c r="K438" s="4">
        <v>2.7</v>
      </c>
      <c r="L438" s="4">
        <v>0.44</v>
      </c>
    </row>
    <row r="439" spans="2:12" hidden="1" x14ac:dyDescent="0.2">
      <c r="B439" s="9">
        <v>44854</v>
      </c>
      <c r="C439" s="10">
        <v>0.25</v>
      </c>
      <c r="D439" s="10"/>
      <c r="E439" s="10"/>
      <c r="H439" s="4">
        <v>16.670000000000002</v>
      </c>
      <c r="J439" s="4">
        <v>2.58</v>
      </c>
      <c r="K439" s="4">
        <v>2.6</v>
      </c>
      <c r="L439" s="4">
        <v>0.43</v>
      </c>
    </row>
    <row r="440" spans="2:12" hidden="1" x14ac:dyDescent="0.2">
      <c r="B440" s="9">
        <v>44854</v>
      </c>
      <c r="C440" s="10">
        <v>0.33333333333333298</v>
      </c>
      <c r="D440" s="10"/>
      <c r="E440" s="10"/>
      <c r="H440" s="4">
        <v>16.989999999999998</v>
      </c>
      <c r="J440" s="4">
        <v>3.98</v>
      </c>
      <c r="K440" s="4">
        <v>2.6</v>
      </c>
      <c r="L440" s="4">
        <v>0.43</v>
      </c>
    </row>
    <row r="441" spans="2:12" hidden="1" x14ac:dyDescent="0.2">
      <c r="B441" s="9">
        <v>44854</v>
      </c>
      <c r="C441" s="10">
        <v>0.375</v>
      </c>
      <c r="D441" s="10"/>
      <c r="E441" s="10"/>
      <c r="H441" s="4">
        <v>16.989999999999998</v>
      </c>
      <c r="J441" s="4">
        <v>4.05</v>
      </c>
      <c r="K441" s="4">
        <v>2.6</v>
      </c>
      <c r="L441" s="4">
        <v>0.43</v>
      </c>
    </row>
    <row r="442" spans="2:12" hidden="1" x14ac:dyDescent="0.2">
      <c r="B442" s="9">
        <v>44854</v>
      </c>
      <c r="C442" s="10">
        <v>0.5</v>
      </c>
      <c r="D442" s="10"/>
      <c r="E442" s="10"/>
      <c r="H442" s="4">
        <v>22.82</v>
      </c>
      <c r="J442" s="4">
        <v>5.25</v>
      </c>
      <c r="K442" s="4">
        <v>2.7</v>
      </c>
      <c r="L442" s="4">
        <v>0.43</v>
      </c>
    </row>
    <row r="443" spans="2:12" hidden="1" x14ac:dyDescent="0.2">
      <c r="B443" s="9">
        <v>44854</v>
      </c>
      <c r="C443" s="10">
        <v>0.625</v>
      </c>
      <c r="D443" s="10"/>
      <c r="E443" s="10"/>
      <c r="H443" s="4">
        <v>11.94</v>
      </c>
      <c r="J443" s="4">
        <v>3.57</v>
      </c>
      <c r="K443" s="4">
        <v>2.8</v>
      </c>
      <c r="L443" s="4">
        <v>0.43</v>
      </c>
    </row>
    <row r="444" spans="2:12" hidden="1" x14ac:dyDescent="0.2">
      <c r="B444" s="9">
        <v>44854</v>
      </c>
      <c r="C444" s="10">
        <v>0.75</v>
      </c>
      <c r="D444" s="10"/>
      <c r="E444" s="10"/>
      <c r="H444" s="4">
        <v>15.45</v>
      </c>
      <c r="J444" s="4">
        <v>3.21</v>
      </c>
      <c r="K444" s="4">
        <v>2.75</v>
      </c>
      <c r="L444" s="4">
        <v>0.43</v>
      </c>
    </row>
    <row r="445" spans="2:12" hidden="1" x14ac:dyDescent="0.2">
      <c r="B445" s="9">
        <v>44854</v>
      </c>
      <c r="C445" s="10">
        <v>0.83333333333333304</v>
      </c>
      <c r="D445" s="10"/>
      <c r="E445" s="10"/>
      <c r="H445" s="4">
        <v>14.21</v>
      </c>
      <c r="J445" s="4">
        <v>3.1</v>
      </c>
      <c r="K445" s="4">
        <v>2.7</v>
      </c>
      <c r="L445" s="4">
        <v>0.43</v>
      </c>
    </row>
    <row r="446" spans="2:12" hidden="1" x14ac:dyDescent="0.2">
      <c r="B446" s="9">
        <v>44854</v>
      </c>
      <c r="C446" s="10">
        <v>0.875</v>
      </c>
      <c r="D446" s="10"/>
      <c r="E446" s="10"/>
      <c r="H446" s="4">
        <v>13.81</v>
      </c>
      <c r="J446" s="4">
        <v>2.21</v>
      </c>
      <c r="K446" s="4">
        <v>2.7</v>
      </c>
      <c r="L446" s="4">
        <v>0.43</v>
      </c>
    </row>
    <row r="447" spans="2:12" hidden="1" x14ac:dyDescent="0.2">
      <c r="B447" s="9">
        <v>44855</v>
      </c>
      <c r="C447" s="10">
        <v>0</v>
      </c>
      <c r="D447" s="10"/>
      <c r="E447" s="10"/>
      <c r="H447" s="4">
        <v>18.09</v>
      </c>
      <c r="J447" s="4">
        <v>1.98</v>
      </c>
      <c r="K447" s="4">
        <v>2.7</v>
      </c>
      <c r="L447" s="4">
        <v>0.43</v>
      </c>
    </row>
    <row r="448" spans="2:12" hidden="1" x14ac:dyDescent="0.2">
      <c r="B448" s="9">
        <v>44855</v>
      </c>
      <c r="C448" s="10">
        <v>8.3333333333333301E-2</v>
      </c>
      <c r="D448" s="10"/>
      <c r="E448" s="10"/>
      <c r="H448" s="4">
        <v>13.59</v>
      </c>
      <c r="J448" s="4">
        <v>1.68</v>
      </c>
      <c r="K448" s="4">
        <v>2.7</v>
      </c>
      <c r="L448" s="4">
        <v>0.43</v>
      </c>
    </row>
    <row r="449" spans="2:12" hidden="1" x14ac:dyDescent="0.2">
      <c r="B449" s="9">
        <v>44855</v>
      </c>
      <c r="C449" s="10">
        <v>0.20833333333333301</v>
      </c>
      <c r="D449" s="10"/>
      <c r="E449" s="10"/>
      <c r="H449" s="4">
        <v>16.22</v>
      </c>
      <c r="J449" s="4">
        <v>1.71</v>
      </c>
      <c r="K449" s="4">
        <v>2.7</v>
      </c>
      <c r="L449" s="4">
        <v>0.43</v>
      </c>
    </row>
    <row r="450" spans="2:12" hidden="1" x14ac:dyDescent="0.2">
      <c r="B450" s="9">
        <v>44855</v>
      </c>
      <c r="C450" s="10">
        <v>0.29166666666666702</v>
      </c>
      <c r="D450" s="10"/>
      <c r="E450" s="10"/>
      <c r="H450" s="4">
        <v>19.190000000000001</v>
      </c>
      <c r="J450" s="4">
        <v>7.74</v>
      </c>
      <c r="K450" s="4">
        <v>2.7</v>
      </c>
      <c r="L450" s="4">
        <v>0.43</v>
      </c>
    </row>
    <row r="451" spans="2:12" hidden="1" x14ac:dyDescent="0.2">
      <c r="B451" s="9">
        <v>44855</v>
      </c>
      <c r="C451" s="10">
        <v>0.41666666666666702</v>
      </c>
      <c r="D451" s="10"/>
      <c r="E451" s="10"/>
      <c r="H451" s="4">
        <v>26.44</v>
      </c>
      <c r="J451" s="4">
        <v>21.61</v>
      </c>
      <c r="K451" s="4">
        <v>2.7</v>
      </c>
      <c r="L451" s="4">
        <v>0.43</v>
      </c>
    </row>
    <row r="452" spans="2:12" hidden="1" x14ac:dyDescent="0.2">
      <c r="B452" s="9">
        <v>44855</v>
      </c>
      <c r="C452" s="10">
        <v>0.54166666666666696</v>
      </c>
      <c r="D452" s="10"/>
      <c r="E452" s="10"/>
      <c r="H452" s="4">
        <v>25.46</v>
      </c>
      <c r="J452" s="4">
        <v>16.850000000000001</v>
      </c>
      <c r="K452" s="4">
        <v>2.8</v>
      </c>
      <c r="L452" s="4">
        <v>0.43</v>
      </c>
    </row>
    <row r="453" spans="2:12" hidden="1" x14ac:dyDescent="0.2">
      <c r="B453" s="9">
        <v>44855</v>
      </c>
      <c r="C453" s="10">
        <v>0.66666666666666696</v>
      </c>
      <c r="D453" s="10"/>
      <c r="E453" s="10"/>
      <c r="H453" s="4">
        <v>26.33</v>
      </c>
      <c r="J453" s="4">
        <v>9.98</v>
      </c>
      <c r="K453" s="4">
        <v>2.9</v>
      </c>
      <c r="L453" s="4">
        <v>0.44</v>
      </c>
    </row>
    <row r="454" spans="2:12" hidden="1" x14ac:dyDescent="0.2">
      <c r="B454" s="9">
        <v>44855</v>
      </c>
      <c r="C454" s="10">
        <v>0.79166666666666696</v>
      </c>
      <c r="D454" s="10"/>
      <c r="E454" s="10"/>
      <c r="H454" s="4">
        <v>30.08</v>
      </c>
      <c r="J454" s="4">
        <v>4.3499999999999996</v>
      </c>
      <c r="K454" s="4">
        <v>2.8</v>
      </c>
      <c r="L454" s="4">
        <v>0.43</v>
      </c>
    </row>
    <row r="455" spans="2:12" hidden="1" x14ac:dyDescent="0.2">
      <c r="B455" s="9">
        <v>44855</v>
      </c>
      <c r="C455" s="10">
        <v>0.875</v>
      </c>
      <c r="D455" s="10"/>
      <c r="E455" s="10"/>
      <c r="H455" s="4">
        <v>35.9</v>
      </c>
      <c r="J455" s="4">
        <v>6.24</v>
      </c>
      <c r="K455" s="4">
        <v>2.7</v>
      </c>
      <c r="L455" s="4">
        <v>0.43</v>
      </c>
    </row>
    <row r="456" spans="2:12" hidden="1" x14ac:dyDescent="0.2">
      <c r="B456" s="9">
        <v>44856</v>
      </c>
      <c r="C456" s="10">
        <v>0</v>
      </c>
      <c r="D456" s="10"/>
      <c r="E456" s="10"/>
      <c r="H456" s="4">
        <v>32.380000000000003</v>
      </c>
      <c r="J456" s="4">
        <v>7.6</v>
      </c>
      <c r="K456" s="4">
        <v>2.7</v>
      </c>
      <c r="L456" s="4">
        <v>0.43</v>
      </c>
    </row>
    <row r="457" spans="2:12" hidden="1" x14ac:dyDescent="0.2">
      <c r="B457" s="9">
        <v>44856</v>
      </c>
      <c r="C457" s="10">
        <v>0.125</v>
      </c>
      <c r="D457" s="10"/>
      <c r="E457" s="10"/>
      <c r="H457" s="4">
        <v>35.9</v>
      </c>
      <c r="J457" s="4">
        <v>4.1100000000000003</v>
      </c>
      <c r="K457" s="4">
        <v>2.7</v>
      </c>
      <c r="L457" s="4">
        <v>0.42</v>
      </c>
    </row>
    <row r="458" spans="2:12" hidden="1" x14ac:dyDescent="0.2">
      <c r="B458" s="9">
        <v>44856</v>
      </c>
      <c r="C458" s="10">
        <v>0.25</v>
      </c>
      <c r="D458" s="10"/>
      <c r="E458" s="10"/>
      <c r="H458" s="4">
        <v>41.73</v>
      </c>
      <c r="J458" s="4">
        <v>3.17</v>
      </c>
      <c r="K458" s="4">
        <v>2.6</v>
      </c>
      <c r="L458" s="4">
        <v>0.42</v>
      </c>
    </row>
    <row r="459" spans="2:12" hidden="1" x14ac:dyDescent="0.2">
      <c r="B459" s="9">
        <v>44856</v>
      </c>
      <c r="C459" s="10">
        <v>0.375</v>
      </c>
      <c r="D459" s="10"/>
      <c r="E459" s="10"/>
      <c r="H459" s="4">
        <v>35.35</v>
      </c>
      <c r="J459" s="4">
        <v>4.43</v>
      </c>
      <c r="K459" s="4">
        <v>2.7</v>
      </c>
      <c r="L459" s="4">
        <v>0.42</v>
      </c>
    </row>
    <row r="460" spans="2:12" hidden="1" x14ac:dyDescent="0.2">
      <c r="B460" s="9">
        <v>44856</v>
      </c>
      <c r="C460" s="10">
        <v>0.5</v>
      </c>
      <c r="D460" s="10"/>
      <c r="E460" s="10"/>
      <c r="H460" s="4">
        <v>42.83</v>
      </c>
      <c r="J460" s="4">
        <v>4.34</v>
      </c>
      <c r="K460" s="4">
        <v>2.7</v>
      </c>
      <c r="L460" s="4">
        <v>0.43</v>
      </c>
    </row>
    <row r="461" spans="2:12" hidden="1" x14ac:dyDescent="0.2">
      <c r="B461" s="9">
        <v>44856</v>
      </c>
      <c r="C461" s="10">
        <v>0.625</v>
      </c>
      <c r="D461" s="10"/>
      <c r="E461" s="10"/>
      <c r="H461" s="4">
        <v>36.68</v>
      </c>
      <c r="J461" s="4">
        <v>3.33</v>
      </c>
      <c r="K461" s="4">
        <v>2.7</v>
      </c>
      <c r="L461" s="4">
        <v>0.43</v>
      </c>
    </row>
    <row r="462" spans="2:12" hidden="1" x14ac:dyDescent="0.2">
      <c r="B462" s="9">
        <v>44856</v>
      </c>
      <c r="C462" s="10">
        <v>0.75</v>
      </c>
      <c r="D462" s="10"/>
      <c r="E462" s="10"/>
      <c r="H462" s="4">
        <v>36.119999999999997</v>
      </c>
      <c r="J462" s="4">
        <v>3.57</v>
      </c>
      <c r="K462" s="4">
        <v>2.7</v>
      </c>
      <c r="L462" s="4">
        <v>0.43</v>
      </c>
    </row>
    <row r="463" spans="2:12" hidden="1" x14ac:dyDescent="0.2">
      <c r="B463" s="9">
        <v>44856</v>
      </c>
      <c r="C463" s="10">
        <v>0.875</v>
      </c>
      <c r="D463" s="10"/>
      <c r="E463" s="10"/>
      <c r="H463" s="4">
        <v>22.82</v>
      </c>
      <c r="J463" s="4">
        <v>3.78</v>
      </c>
      <c r="K463" s="4">
        <v>2.7</v>
      </c>
      <c r="L463" s="4">
        <v>0.43</v>
      </c>
    </row>
    <row r="464" spans="2:12" hidden="1" x14ac:dyDescent="0.2">
      <c r="B464" s="9">
        <v>44857</v>
      </c>
      <c r="C464" s="10">
        <v>0</v>
      </c>
      <c r="D464" s="10"/>
      <c r="E464" s="10"/>
      <c r="H464" s="4">
        <v>22.82</v>
      </c>
      <c r="J464" s="4">
        <v>2.92</v>
      </c>
      <c r="K464" s="4">
        <v>2.91</v>
      </c>
      <c r="L464" s="4">
        <v>0.43</v>
      </c>
    </row>
    <row r="465" spans="2:12" hidden="1" x14ac:dyDescent="0.2">
      <c r="B465" s="9">
        <v>44857</v>
      </c>
      <c r="C465" s="10">
        <v>0.125</v>
      </c>
      <c r="D465" s="10"/>
      <c r="E465" s="10"/>
      <c r="H465" s="4">
        <v>30.07</v>
      </c>
      <c r="J465" s="4">
        <v>3.05</v>
      </c>
      <c r="K465" s="4">
        <v>3.1</v>
      </c>
      <c r="L465" s="4">
        <v>0.45</v>
      </c>
    </row>
    <row r="466" spans="2:12" hidden="1" x14ac:dyDescent="0.2">
      <c r="B466" s="9">
        <v>44857</v>
      </c>
      <c r="C466" s="10">
        <v>0.25</v>
      </c>
      <c r="D466" s="10"/>
      <c r="E466" s="10"/>
      <c r="H466" s="4">
        <v>26.55</v>
      </c>
      <c r="J466" s="4">
        <v>4.59</v>
      </c>
      <c r="K466" s="4">
        <v>2.9</v>
      </c>
      <c r="L466" s="4">
        <v>0.44</v>
      </c>
    </row>
    <row r="467" spans="2:12" ht="14.25" hidden="1" customHeight="1" x14ac:dyDescent="0.2">
      <c r="B467" s="9">
        <v>44857</v>
      </c>
      <c r="C467" s="10">
        <v>0.375</v>
      </c>
      <c r="D467" s="10"/>
      <c r="E467" s="10"/>
      <c r="H467" s="4">
        <v>26.33</v>
      </c>
      <c r="J467" s="4">
        <v>17.059999999999999</v>
      </c>
      <c r="K467" s="4">
        <v>2.8</v>
      </c>
      <c r="L467" s="4">
        <v>0.45</v>
      </c>
    </row>
    <row r="468" spans="2:12" ht="14.25" hidden="1" customHeight="1" x14ac:dyDescent="0.2">
      <c r="B468" s="9">
        <v>44857</v>
      </c>
      <c r="C468" s="10">
        <v>0.5</v>
      </c>
      <c r="D468" s="10"/>
      <c r="E468" s="10"/>
      <c r="H468" s="4">
        <v>25.56</v>
      </c>
      <c r="J468" s="4">
        <v>25.72</v>
      </c>
      <c r="K468" s="4">
        <v>3.8</v>
      </c>
      <c r="L468" s="4">
        <v>0.45</v>
      </c>
    </row>
    <row r="469" spans="2:12" hidden="1" x14ac:dyDescent="0.2">
      <c r="B469" s="9">
        <v>44857</v>
      </c>
      <c r="C469" s="10">
        <v>0.66666666666666696</v>
      </c>
      <c r="D469" s="10"/>
      <c r="E469" s="10"/>
      <c r="H469" s="4">
        <v>25.78</v>
      </c>
      <c r="J469" s="4">
        <v>21.12</v>
      </c>
      <c r="K469" s="4">
        <v>3</v>
      </c>
      <c r="L469" s="4">
        <v>0.45</v>
      </c>
    </row>
    <row r="470" spans="2:12" hidden="1" x14ac:dyDescent="0.2">
      <c r="B470" s="9">
        <v>44857</v>
      </c>
      <c r="C470" s="10">
        <v>0.79166666666666696</v>
      </c>
      <c r="D470" s="10"/>
      <c r="E470" s="10"/>
      <c r="H470" s="4">
        <v>21.71</v>
      </c>
      <c r="J470" s="4">
        <v>22.92</v>
      </c>
      <c r="K470" s="4">
        <v>2.9</v>
      </c>
      <c r="L470" s="4">
        <v>0.44</v>
      </c>
    </row>
    <row r="471" spans="2:12" hidden="1" x14ac:dyDescent="0.2">
      <c r="B471" s="9">
        <v>44857</v>
      </c>
      <c r="C471" s="10">
        <v>0.875</v>
      </c>
      <c r="D471" s="10"/>
      <c r="E471" s="10"/>
      <c r="H471" s="4">
        <v>23.36</v>
      </c>
      <c r="J471" s="4">
        <v>18.420000000000002</v>
      </c>
      <c r="K471" s="4">
        <v>3.3</v>
      </c>
      <c r="L471" s="4">
        <v>0.44</v>
      </c>
    </row>
    <row r="472" spans="2:12" hidden="1" x14ac:dyDescent="0.2">
      <c r="B472" s="9">
        <v>44858</v>
      </c>
      <c r="C472" s="10">
        <v>0</v>
      </c>
      <c r="D472" s="10"/>
      <c r="E472" s="10"/>
      <c r="H472" s="4">
        <v>21.71</v>
      </c>
      <c r="J472" s="4">
        <v>15.39</v>
      </c>
      <c r="K472" s="4">
        <v>3</v>
      </c>
      <c r="L472" s="4">
        <v>0.44</v>
      </c>
    </row>
    <row r="473" spans="2:12" hidden="1" x14ac:dyDescent="0.2">
      <c r="B473" s="9">
        <v>44858</v>
      </c>
      <c r="C473" s="10">
        <v>0.125</v>
      </c>
      <c r="D473" s="10"/>
      <c r="E473" s="10"/>
      <c r="H473" s="4">
        <v>25.78</v>
      </c>
      <c r="J473" s="4">
        <v>15.83</v>
      </c>
      <c r="K473" s="4">
        <v>2.8</v>
      </c>
      <c r="L473" s="4">
        <v>0.44</v>
      </c>
    </row>
    <row r="474" spans="2:12" hidden="1" x14ac:dyDescent="0.2">
      <c r="B474" s="9">
        <v>44858</v>
      </c>
      <c r="C474" s="10">
        <v>0.25</v>
      </c>
      <c r="D474" s="10"/>
      <c r="E474" s="10"/>
      <c r="H474" s="4">
        <v>25.79</v>
      </c>
      <c r="J474" s="4">
        <v>16.8</v>
      </c>
      <c r="K474" s="4">
        <v>2.7</v>
      </c>
      <c r="L474" s="4">
        <v>0.43</v>
      </c>
    </row>
    <row r="475" spans="2:12" hidden="1" x14ac:dyDescent="0.2">
      <c r="B475" s="9">
        <v>44858</v>
      </c>
      <c r="C475" s="10">
        <v>0.375</v>
      </c>
      <c r="D475" s="10"/>
      <c r="E475" s="10"/>
      <c r="H475" s="4">
        <v>27.66</v>
      </c>
      <c r="J475" s="4">
        <v>15.32</v>
      </c>
      <c r="K475" s="4">
        <v>2.7</v>
      </c>
      <c r="L475" s="4">
        <v>0.44</v>
      </c>
    </row>
    <row r="476" spans="2:12" hidden="1" x14ac:dyDescent="0.2">
      <c r="B476" s="9">
        <v>44858</v>
      </c>
      <c r="C476" s="10">
        <v>0.5</v>
      </c>
      <c r="D476" s="10"/>
      <c r="E476" s="10"/>
      <c r="H476" s="4">
        <v>30.74</v>
      </c>
      <c r="J476" s="4">
        <v>12.89</v>
      </c>
      <c r="K476" s="4">
        <v>2.7</v>
      </c>
      <c r="L476" s="4">
        <v>0.44</v>
      </c>
    </row>
    <row r="477" spans="2:12" hidden="1" x14ac:dyDescent="0.2">
      <c r="B477" s="9">
        <v>44858</v>
      </c>
      <c r="C477" s="10">
        <v>0.625</v>
      </c>
      <c r="D477" s="10"/>
      <c r="E477" s="10"/>
      <c r="H477" s="4">
        <v>31.62</v>
      </c>
      <c r="J477" s="4">
        <v>11.95</v>
      </c>
      <c r="K477" s="4">
        <v>2.8</v>
      </c>
      <c r="L477" s="4">
        <v>0.45</v>
      </c>
    </row>
    <row r="478" spans="2:12" hidden="1" x14ac:dyDescent="0.2">
      <c r="B478" s="9">
        <v>44858</v>
      </c>
      <c r="C478" s="10">
        <v>0.75</v>
      </c>
      <c r="D478" s="10"/>
      <c r="E478" s="10"/>
      <c r="H478" s="4">
        <v>25.48</v>
      </c>
      <c r="J478" s="4">
        <v>12.37</v>
      </c>
      <c r="K478" s="4">
        <v>2.8</v>
      </c>
      <c r="L478" s="4">
        <v>0.45</v>
      </c>
    </row>
    <row r="479" spans="2:12" hidden="1" x14ac:dyDescent="0.2">
      <c r="B479" s="9">
        <v>44858</v>
      </c>
      <c r="C479" s="10">
        <v>0.875</v>
      </c>
      <c r="D479" s="10"/>
      <c r="E479" s="10"/>
      <c r="H479" s="4">
        <v>23.7</v>
      </c>
      <c r="J479" s="4">
        <v>12.76</v>
      </c>
      <c r="K479" s="4">
        <v>2.7</v>
      </c>
      <c r="L479" s="4">
        <v>0.45</v>
      </c>
    </row>
    <row r="480" spans="2:12" hidden="1" x14ac:dyDescent="0.2">
      <c r="B480" s="9">
        <v>44859</v>
      </c>
      <c r="C480" s="10">
        <v>0</v>
      </c>
      <c r="D480" s="10"/>
      <c r="E480" s="10"/>
      <c r="H480" s="4">
        <v>23.91</v>
      </c>
      <c r="J480" s="4">
        <v>13.24</v>
      </c>
      <c r="K480" s="4">
        <v>2.7</v>
      </c>
      <c r="L480" s="4">
        <v>0.45</v>
      </c>
    </row>
    <row r="481" spans="2:12" hidden="1" x14ac:dyDescent="0.2">
      <c r="B481" s="9">
        <v>44859</v>
      </c>
      <c r="C481" s="10">
        <v>0.125</v>
      </c>
      <c r="D481" s="10"/>
      <c r="E481" s="10"/>
      <c r="H481" s="4">
        <v>17.53</v>
      </c>
      <c r="J481" s="4">
        <v>13.77</v>
      </c>
      <c r="K481" s="4">
        <v>2.7</v>
      </c>
      <c r="L481" s="4">
        <v>0.44</v>
      </c>
    </row>
    <row r="482" spans="2:12" hidden="1" x14ac:dyDescent="0.2">
      <c r="B482" s="9">
        <v>44859</v>
      </c>
      <c r="C482" s="10">
        <v>0.20833333333333301</v>
      </c>
      <c r="D482" s="10"/>
      <c r="E482" s="10"/>
      <c r="H482" s="4">
        <v>22.37</v>
      </c>
      <c r="J482" s="4">
        <v>13.44</v>
      </c>
      <c r="K482" s="4">
        <v>2.7</v>
      </c>
      <c r="L482" s="4">
        <v>0.45</v>
      </c>
    </row>
    <row r="483" spans="2:12" ht="14.25" hidden="1" customHeight="1" x14ac:dyDescent="0.2">
      <c r="B483" s="9">
        <v>44859</v>
      </c>
      <c r="C483" s="10">
        <v>0.29166666666666702</v>
      </c>
      <c r="D483" s="10"/>
      <c r="E483" s="10"/>
      <c r="H483" s="4">
        <v>14.79</v>
      </c>
      <c r="J483" s="4">
        <v>13.31</v>
      </c>
      <c r="K483" s="4">
        <v>2.7</v>
      </c>
      <c r="L483" s="4">
        <v>0.46</v>
      </c>
    </row>
    <row r="484" spans="2:12" hidden="1" x14ac:dyDescent="0.2">
      <c r="B484" s="9">
        <v>44859</v>
      </c>
      <c r="C484" s="10">
        <v>0.375</v>
      </c>
      <c r="D484" s="10"/>
      <c r="E484" s="10"/>
      <c r="H484" s="4">
        <v>21.5</v>
      </c>
      <c r="J484" s="4">
        <v>14.37</v>
      </c>
      <c r="K484" s="4">
        <v>2.7</v>
      </c>
      <c r="L484" s="4">
        <v>0.45</v>
      </c>
    </row>
    <row r="485" spans="2:12" hidden="1" x14ac:dyDescent="0.2">
      <c r="B485" s="9">
        <v>44859</v>
      </c>
      <c r="C485" s="10">
        <v>0.45833333333333298</v>
      </c>
      <c r="D485" s="10"/>
      <c r="E485" s="10"/>
      <c r="H485" s="4">
        <v>20.95</v>
      </c>
      <c r="J485" s="4">
        <v>16.43</v>
      </c>
      <c r="K485" s="4">
        <v>2.8</v>
      </c>
      <c r="L485" s="4">
        <v>0.45</v>
      </c>
    </row>
    <row r="486" spans="2:12" hidden="1" x14ac:dyDescent="0.2">
      <c r="B486" s="9">
        <v>44859</v>
      </c>
      <c r="C486" s="10">
        <v>0.58333333333333304</v>
      </c>
      <c r="D486" s="10"/>
      <c r="E486" s="10"/>
      <c r="H486" s="4">
        <v>26.23</v>
      </c>
      <c r="J486" s="4">
        <v>19.43</v>
      </c>
      <c r="K486" s="4">
        <v>2.8</v>
      </c>
      <c r="L486" s="4">
        <v>0.46</v>
      </c>
    </row>
    <row r="487" spans="2:12" hidden="1" x14ac:dyDescent="0.2">
      <c r="B487" s="9">
        <v>44859</v>
      </c>
      <c r="C487" s="10">
        <v>0.70833333333333304</v>
      </c>
      <c r="D487" s="10"/>
      <c r="E487" s="10"/>
      <c r="H487" s="4">
        <v>25.46</v>
      </c>
      <c r="J487" s="4">
        <v>14</v>
      </c>
      <c r="K487" s="4">
        <v>2.8</v>
      </c>
      <c r="L487" s="4">
        <v>0.46</v>
      </c>
    </row>
    <row r="488" spans="2:12" hidden="1" x14ac:dyDescent="0.2">
      <c r="B488" s="9">
        <v>44859</v>
      </c>
      <c r="C488" s="10">
        <v>0.83333333333333304</v>
      </c>
      <c r="D488" s="10"/>
      <c r="E488" s="10"/>
      <c r="H488" s="4">
        <v>23.04</v>
      </c>
      <c r="J488" s="4">
        <v>6.37</v>
      </c>
      <c r="K488" s="4">
        <v>2.9</v>
      </c>
      <c r="L488" s="4">
        <v>0.45</v>
      </c>
    </row>
    <row r="489" spans="2:12" hidden="1" x14ac:dyDescent="0.2">
      <c r="B489" s="9">
        <v>44859</v>
      </c>
      <c r="C489" s="10">
        <v>0.95833333333333304</v>
      </c>
      <c r="D489" s="10"/>
      <c r="E489" s="10"/>
      <c r="H489" s="4">
        <v>27.54</v>
      </c>
      <c r="J489" s="4">
        <v>3.34</v>
      </c>
      <c r="K489" s="4">
        <v>2.8</v>
      </c>
      <c r="L489" s="4">
        <v>0.45</v>
      </c>
    </row>
    <row r="490" spans="2:12" hidden="1" x14ac:dyDescent="0.2">
      <c r="B490" s="9">
        <v>44860</v>
      </c>
      <c r="C490" s="10">
        <v>8.3333333333333301E-2</v>
      </c>
      <c r="D490" s="10"/>
      <c r="E490" s="10"/>
      <c r="H490" s="4">
        <v>22.37</v>
      </c>
      <c r="J490" s="4">
        <v>1.68</v>
      </c>
      <c r="K490" s="4">
        <v>2.8</v>
      </c>
      <c r="L490" s="4">
        <v>0.44</v>
      </c>
    </row>
    <row r="491" spans="2:12" hidden="1" x14ac:dyDescent="0.2">
      <c r="B491" s="9">
        <v>44860</v>
      </c>
      <c r="C491" s="10">
        <v>0.20833333333333301</v>
      </c>
      <c r="D491" s="10"/>
      <c r="E491" s="10"/>
      <c r="H491" s="4">
        <v>17.760000000000002</v>
      </c>
      <c r="J491" s="4">
        <v>2.46</v>
      </c>
      <c r="K491" s="4">
        <v>2.8</v>
      </c>
      <c r="L491" s="4">
        <v>0.44</v>
      </c>
    </row>
    <row r="492" spans="2:12" hidden="1" x14ac:dyDescent="0.2">
      <c r="B492" s="9">
        <v>44860</v>
      </c>
      <c r="C492" s="10">
        <v>0.33333333333333298</v>
      </c>
      <c r="D492" s="10"/>
      <c r="E492" s="10"/>
      <c r="H492" s="4">
        <v>16.66</v>
      </c>
      <c r="J492" s="4">
        <v>5.12</v>
      </c>
      <c r="K492" s="4">
        <v>2.7</v>
      </c>
      <c r="L492" s="4">
        <v>0.44</v>
      </c>
    </row>
    <row r="493" spans="2:12" hidden="1" x14ac:dyDescent="0.2">
      <c r="B493" s="9">
        <v>44860</v>
      </c>
      <c r="C493" s="10">
        <v>0.45833333333333298</v>
      </c>
      <c r="D493" s="10"/>
      <c r="E493" s="10"/>
      <c r="H493" s="4">
        <v>16.22</v>
      </c>
      <c r="J493" s="4">
        <v>13.25</v>
      </c>
      <c r="K493" s="4">
        <v>2.7</v>
      </c>
      <c r="L493" s="4">
        <v>0.45</v>
      </c>
    </row>
    <row r="494" spans="2:12" hidden="1" x14ac:dyDescent="0.2">
      <c r="B494" s="9">
        <v>44860</v>
      </c>
      <c r="C494" s="10">
        <v>0.58333333333333304</v>
      </c>
      <c r="D494" s="10"/>
      <c r="E494" s="10"/>
      <c r="H494" s="4">
        <v>8.32</v>
      </c>
      <c r="J494" s="4">
        <v>21.28</v>
      </c>
      <c r="K494" s="4">
        <v>2.8</v>
      </c>
      <c r="L494" s="4">
        <v>0.45</v>
      </c>
    </row>
    <row r="495" spans="2:12" hidden="1" x14ac:dyDescent="0.2">
      <c r="B495" s="9">
        <v>44860</v>
      </c>
      <c r="C495" s="10">
        <v>0.70833333333333304</v>
      </c>
      <c r="D495" s="10"/>
      <c r="E495" s="10"/>
      <c r="H495" s="4">
        <v>28.42</v>
      </c>
      <c r="J495" s="4">
        <v>28.18</v>
      </c>
      <c r="K495" s="4">
        <v>2.8</v>
      </c>
      <c r="L495" s="4">
        <v>0.46</v>
      </c>
    </row>
    <row r="496" spans="2:12" hidden="1" x14ac:dyDescent="0.2">
      <c r="B496" s="9">
        <v>44860</v>
      </c>
      <c r="C496" s="10">
        <v>0.83333333333333304</v>
      </c>
      <c r="D496" s="10"/>
      <c r="E496" s="10"/>
      <c r="H496" s="4">
        <v>31.05</v>
      </c>
      <c r="J496" s="4">
        <v>20.63</v>
      </c>
      <c r="K496" s="4">
        <v>2.8</v>
      </c>
      <c r="L496" s="4">
        <v>0.46</v>
      </c>
    </row>
    <row r="497" spans="2:12" hidden="1" x14ac:dyDescent="0.2">
      <c r="B497" s="9">
        <v>44860</v>
      </c>
      <c r="C497" s="10">
        <v>0.95833333333333304</v>
      </c>
      <c r="D497" s="10"/>
      <c r="E497" s="10"/>
      <c r="H497" s="4">
        <v>37.43</v>
      </c>
      <c r="J497" s="4">
        <v>19.89</v>
      </c>
      <c r="K497" s="4">
        <v>2.8</v>
      </c>
      <c r="L497" s="4">
        <v>0.46</v>
      </c>
    </row>
    <row r="498" spans="2:12" hidden="1" x14ac:dyDescent="0.2">
      <c r="B498" s="9">
        <v>44861</v>
      </c>
      <c r="C498" s="10">
        <v>8.3333333333333301E-2</v>
      </c>
      <c r="D498" s="10"/>
      <c r="E498" s="10"/>
      <c r="H498" s="4">
        <v>31.28</v>
      </c>
      <c r="J498" s="4">
        <v>18.46</v>
      </c>
      <c r="K498" s="4">
        <v>2.8</v>
      </c>
      <c r="L498" s="4">
        <v>0.46</v>
      </c>
    </row>
    <row r="499" spans="2:12" hidden="1" x14ac:dyDescent="0.2">
      <c r="B499" s="9">
        <v>44861</v>
      </c>
      <c r="C499" s="10">
        <v>0.20833333333333301</v>
      </c>
      <c r="D499" s="10"/>
      <c r="E499" s="10"/>
      <c r="H499" s="4">
        <v>34.03</v>
      </c>
      <c r="J499" s="4">
        <v>11.81</v>
      </c>
      <c r="K499" s="4">
        <v>2.8</v>
      </c>
      <c r="L499" s="4">
        <v>0.47</v>
      </c>
    </row>
    <row r="500" spans="2:12" hidden="1" x14ac:dyDescent="0.2">
      <c r="B500" s="9">
        <v>44861</v>
      </c>
      <c r="C500" s="10">
        <v>0.33333333333333298</v>
      </c>
      <c r="D500" s="10"/>
      <c r="E500" s="10"/>
      <c r="H500" s="4">
        <v>35.020000000000003</v>
      </c>
      <c r="J500" s="4">
        <v>9.77</v>
      </c>
      <c r="K500" s="4">
        <v>2.7</v>
      </c>
      <c r="L500" s="4">
        <v>0.46</v>
      </c>
    </row>
    <row r="501" spans="2:12" hidden="1" x14ac:dyDescent="0.2">
      <c r="B501" s="9">
        <v>44861</v>
      </c>
      <c r="C501" s="10">
        <v>0.45833333333333298</v>
      </c>
      <c r="D501" s="10"/>
      <c r="E501" s="10"/>
      <c r="H501" s="4">
        <v>35.020000000000003</v>
      </c>
      <c r="J501" s="4">
        <v>8.64</v>
      </c>
      <c r="K501" s="4">
        <v>2.8</v>
      </c>
      <c r="L501" s="4">
        <v>0.46</v>
      </c>
    </row>
    <row r="502" spans="2:12" ht="14.25" hidden="1" customHeight="1" x14ac:dyDescent="0.2">
      <c r="B502" s="9">
        <v>44861</v>
      </c>
      <c r="C502" s="10">
        <v>0.58333333333333204</v>
      </c>
      <c r="D502" s="10"/>
      <c r="E502" s="10"/>
      <c r="H502" s="4">
        <v>39.53</v>
      </c>
      <c r="J502" s="4">
        <v>8.52</v>
      </c>
      <c r="K502" s="4">
        <v>2.8</v>
      </c>
      <c r="L502" s="4">
        <v>0.46</v>
      </c>
    </row>
    <row r="503" spans="2:12" hidden="1" x14ac:dyDescent="0.2">
      <c r="B503" s="9">
        <v>44861</v>
      </c>
      <c r="C503" s="10">
        <v>0.70833333333333104</v>
      </c>
      <c r="D503" s="10"/>
      <c r="E503" s="10"/>
      <c r="H503" s="4">
        <v>45.46</v>
      </c>
      <c r="J503" s="4">
        <v>33.19</v>
      </c>
      <c r="K503" s="4">
        <v>2.8</v>
      </c>
      <c r="L503" s="4">
        <v>0.47</v>
      </c>
    </row>
    <row r="504" spans="2:12" hidden="1" x14ac:dyDescent="0.2">
      <c r="B504" s="9">
        <v>44861</v>
      </c>
      <c r="C504" s="10">
        <v>0.83333333333333004</v>
      </c>
      <c r="D504" s="10"/>
      <c r="E504" s="10"/>
      <c r="H504" s="4">
        <v>45.13</v>
      </c>
      <c r="J504" s="4">
        <v>37.47</v>
      </c>
      <c r="K504" s="4">
        <v>2.78</v>
      </c>
      <c r="L504" s="4">
        <v>0.47</v>
      </c>
    </row>
    <row r="505" spans="2:12" hidden="1" x14ac:dyDescent="0.2">
      <c r="B505" s="9">
        <v>44861</v>
      </c>
      <c r="C505" s="10">
        <v>0.95833333333333304</v>
      </c>
      <c r="D505" s="10"/>
      <c r="E505" s="10"/>
      <c r="H505" s="4">
        <v>50.95</v>
      </c>
      <c r="J505" s="4">
        <v>33.17</v>
      </c>
      <c r="K505" s="4">
        <v>2.7</v>
      </c>
      <c r="L505" s="4">
        <v>0.46</v>
      </c>
    </row>
    <row r="506" spans="2:12" hidden="1" x14ac:dyDescent="0.2">
      <c r="B506" s="9">
        <v>44862</v>
      </c>
      <c r="C506" s="10">
        <v>8.3333333333333301E-2</v>
      </c>
      <c r="D506" s="10"/>
      <c r="E506" s="10"/>
      <c r="H506" s="4">
        <v>51.83</v>
      </c>
      <c r="J506" s="4">
        <v>36.729999999999997</v>
      </c>
      <c r="K506" s="4">
        <v>2.7</v>
      </c>
      <c r="L506" s="4">
        <v>0.45</v>
      </c>
    </row>
    <row r="507" spans="2:12" hidden="1" x14ac:dyDescent="0.2">
      <c r="B507" s="9">
        <v>44862</v>
      </c>
      <c r="C507" s="10">
        <v>0.20833333333333301</v>
      </c>
      <c r="D507" s="10"/>
      <c r="E507" s="10"/>
      <c r="H507" s="4">
        <v>51.28</v>
      </c>
      <c r="J507" s="4">
        <v>36.99</v>
      </c>
      <c r="K507" s="4">
        <v>2.7</v>
      </c>
      <c r="L507" s="4">
        <v>0.45</v>
      </c>
    </row>
    <row r="508" spans="2:12" hidden="1" x14ac:dyDescent="0.2">
      <c r="B508" s="9">
        <v>44862</v>
      </c>
      <c r="C508" s="10">
        <v>0.33333333333333298</v>
      </c>
      <c r="D508" s="10"/>
      <c r="E508" s="10"/>
      <c r="H508" s="4">
        <v>57.88</v>
      </c>
      <c r="J508" s="4">
        <v>38.92</v>
      </c>
      <c r="K508" s="4">
        <v>2.6</v>
      </c>
      <c r="L508" s="4">
        <v>0.45</v>
      </c>
    </row>
    <row r="509" spans="2:12" hidden="1" x14ac:dyDescent="0.2">
      <c r="B509" s="9">
        <v>44862</v>
      </c>
      <c r="C509" s="10">
        <v>0.45833333333333298</v>
      </c>
      <c r="D509" s="10"/>
      <c r="E509" s="10"/>
      <c r="H509" s="4">
        <v>60.08</v>
      </c>
      <c r="J509" s="4">
        <v>35.56</v>
      </c>
      <c r="K509" s="4">
        <v>2.6</v>
      </c>
      <c r="L509" s="4">
        <v>0.45</v>
      </c>
    </row>
    <row r="510" spans="2:12" hidden="1" x14ac:dyDescent="0.2">
      <c r="B510" s="9">
        <v>44862</v>
      </c>
      <c r="C510" s="10">
        <v>0.58333333333333204</v>
      </c>
      <c r="D510" s="10"/>
      <c r="E510" s="10"/>
      <c r="H510" s="4">
        <v>63.16</v>
      </c>
      <c r="J510" s="4">
        <v>32.729999999999997</v>
      </c>
      <c r="K510" s="4">
        <v>2.7</v>
      </c>
      <c r="L510" s="4">
        <v>0.45</v>
      </c>
    </row>
    <row r="511" spans="2:12" hidden="1" x14ac:dyDescent="0.2">
      <c r="B511" s="9">
        <v>44862</v>
      </c>
      <c r="C511" s="10">
        <v>0.70833333333333104</v>
      </c>
      <c r="D511" s="10"/>
      <c r="E511" s="10"/>
      <c r="H511" s="4">
        <v>55.02</v>
      </c>
      <c r="J511" s="4">
        <v>29.34</v>
      </c>
      <c r="K511" s="4">
        <v>2.7</v>
      </c>
      <c r="L511" s="4">
        <v>0.45</v>
      </c>
    </row>
    <row r="512" spans="2:12" hidden="1" x14ac:dyDescent="0.2">
      <c r="B512" s="9">
        <v>44862</v>
      </c>
      <c r="C512" s="10">
        <v>0.83333333333333004</v>
      </c>
      <c r="D512" s="10"/>
      <c r="E512" s="10"/>
      <c r="H512" s="4">
        <v>67.66</v>
      </c>
      <c r="J512" s="4">
        <v>31.03</v>
      </c>
      <c r="K512" s="4">
        <v>2.7</v>
      </c>
      <c r="L512" s="4">
        <v>0.46</v>
      </c>
    </row>
    <row r="513" spans="2:12" hidden="1" x14ac:dyDescent="0.2">
      <c r="B513" s="9">
        <v>44862</v>
      </c>
      <c r="C513" s="10">
        <v>0.95833333333333304</v>
      </c>
      <c r="D513" s="10"/>
      <c r="E513" s="10"/>
      <c r="H513" s="4">
        <v>51.73</v>
      </c>
      <c r="J513" s="4">
        <v>31.11</v>
      </c>
      <c r="K513" s="4">
        <v>2.7</v>
      </c>
      <c r="L513" s="4">
        <v>0.46</v>
      </c>
    </row>
    <row r="514" spans="2:12" ht="14.25" hidden="1" customHeight="1" x14ac:dyDescent="0.2">
      <c r="B514" s="9">
        <v>44863</v>
      </c>
      <c r="C514" s="10">
        <v>8.3333333333333301E-2</v>
      </c>
      <c r="D514" s="10"/>
      <c r="E514" s="10"/>
      <c r="H514" s="4">
        <v>37.43</v>
      </c>
      <c r="J514" s="4">
        <v>30.69</v>
      </c>
      <c r="K514" s="4">
        <v>3</v>
      </c>
      <c r="L514" s="4">
        <v>0.47</v>
      </c>
    </row>
    <row r="515" spans="2:12" hidden="1" x14ac:dyDescent="0.2">
      <c r="B515" s="9">
        <v>44863</v>
      </c>
      <c r="C515" s="10">
        <v>0.16666666666666699</v>
      </c>
      <c r="D515" s="10"/>
      <c r="E515" s="10"/>
      <c r="H515" s="4">
        <v>37.770000000000003</v>
      </c>
      <c r="J515" s="4">
        <v>31.8</v>
      </c>
      <c r="K515" s="4">
        <v>3.1</v>
      </c>
      <c r="L515" s="4">
        <v>0.46</v>
      </c>
    </row>
    <row r="516" spans="2:12" hidden="1" x14ac:dyDescent="0.2">
      <c r="B516" s="9">
        <v>44863</v>
      </c>
      <c r="C516" s="10">
        <v>0.25</v>
      </c>
      <c r="D516" s="10"/>
      <c r="E516" s="10"/>
      <c r="H516" s="4">
        <v>37.11</v>
      </c>
      <c r="J516" s="4">
        <v>31.05</v>
      </c>
      <c r="K516" s="4">
        <v>3.1</v>
      </c>
      <c r="L516" s="4">
        <v>0.47</v>
      </c>
    </row>
    <row r="517" spans="2:12" hidden="1" x14ac:dyDescent="0.2">
      <c r="B517" s="9">
        <v>44863</v>
      </c>
      <c r="C517" s="10">
        <v>0.375</v>
      </c>
      <c r="D517" s="10"/>
      <c r="E517" s="10"/>
      <c r="H517" s="4">
        <v>38.54</v>
      </c>
      <c r="J517" s="4">
        <v>32.9</v>
      </c>
      <c r="K517" s="4">
        <v>3.5</v>
      </c>
      <c r="L517" s="4">
        <v>0.48</v>
      </c>
    </row>
    <row r="518" spans="2:12" hidden="1" x14ac:dyDescent="0.2">
      <c r="B518" s="9">
        <v>44863</v>
      </c>
      <c r="C518" s="10">
        <v>0.5</v>
      </c>
      <c r="D518" s="10"/>
      <c r="E518" s="10"/>
      <c r="H518" s="4">
        <v>37.43</v>
      </c>
      <c r="J518" s="4">
        <v>35.53</v>
      </c>
      <c r="K518" s="4">
        <v>3</v>
      </c>
      <c r="L518" s="4">
        <v>0.47</v>
      </c>
    </row>
    <row r="519" spans="2:12" hidden="1" x14ac:dyDescent="0.2">
      <c r="B519" s="9">
        <v>44863</v>
      </c>
      <c r="C519" s="10">
        <v>0.625</v>
      </c>
      <c r="D519" s="10"/>
      <c r="E519" s="10"/>
      <c r="H519" s="4">
        <v>40.700000000000003</v>
      </c>
      <c r="J519" s="4">
        <v>35.75</v>
      </c>
      <c r="K519" s="4">
        <v>3.2</v>
      </c>
      <c r="L519" s="4">
        <v>0.47</v>
      </c>
    </row>
    <row r="520" spans="2:12" hidden="1" x14ac:dyDescent="0.2">
      <c r="B520" s="9">
        <v>44863</v>
      </c>
      <c r="C520" s="10">
        <v>0.75</v>
      </c>
      <c r="D520" s="10"/>
      <c r="E520" s="10"/>
      <c r="H520" s="4">
        <v>27.88</v>
      </c>
      <c r="J520" s="4">
        <v>48</v>
      </c>
      <c r="K520" s="4">
        <v>3.2</v>
      </c>
      <c r="L520" s="4">
        <v>0.47</v>
      </c>
    </row>
    <row r="521" spans="2:12" hidden="1" x14ac:dyDescent="0.2">
      <c r="B521" s="9">
        <v>44863</v>
      </c>
      <c r="C521" s="10">
        <v>0.875</v>
      </c>
      <c r="D521" s="10"/>
      <c r="E521" s="10"/>
      <c r="H521" s="4">
        <v>36.89</v>
      </c>
      <c r="J521" s="4">
        <v>32.119999999999997</v>
      </c>
      <c r="K521" s="4">
        <v>3.3</v>
      </c>
      <c r="L521" s="4">
        <v>0.48</v>
      </c>
    </row>
    <row r="522" spans="2:12" hidden="1" x14ac:dyDescent="0.2">
      <c r="B522" s="9">
        <v>44864</v>
      </c>
      <c r="C522" s="10">
        <v>0</v>
      </c>
      <c r="D522" s="10"/>
      <c r="E522" s="10"/>
      <c r="H522" s="4">
        <v>35.03</v>
      </c>
      <c r="J522" s="4">
        <v>19.21</v>
      </c>
      <c r="K522" s="4">
        <v>3.3</v>
      </c>
      <c r="L522" s="4">
        <v>0.49</v>
      </c>
    </row>
    <row r="523" spans="2:12" hidden="1" x14ac:dyDescent="0.2">
      <c r="B523" s="9">
        <v>44864</v>
      </c>
      <c r="C523" s="10">
        <v>0.125</v>
      </c>
      <c r="D523" s="10"/>
      <c r="E523" s="10"/>
      <c r="H523" s="4">
        <v>39.64</v>
      </c>
      <c r="J523" s="4">
        <v>23.15</v>
      </c>
      <c r="K523" s="4">
        <v>2.9</v>
      </c>
      <c r="L523" s="4">
        <v>0.49</v>
      </c>
    </row>
    <row r="524" spans="2:12" hidden="1" x14ac:dyDescent="0.2">
      <c r="B524" s="9">
        <v>44864</v>
      </c>
      <c r="C524" s="10">
        <v>0.25</v>
      </c>
      <c r="D524" s="10"/>
      <c r="E524" s="10"/>
      <c r="H524" s="4">
        <v>36.119999999999997</v>
      </c>
      <c r="J524" s="4">
        <v>24.12</v>
      </c>
      <c r="K524" s="4">
        <v>2.8</v>
      </c>
      <c r="L524" s="4">
        <v>0.48</v>
      </c>
    </row>
    <row r="525" spans="2:12" hidden="1" x14ac:dyDescent="0.2">
      <c r="B525" s="9">
        <v>44864</v>
      </c>
      <c r="C525" s="10">
        <v>0.375</v>
      </c>
      <c r="D525" s="10"/>
      <c r="E525" s="10"/>
      <c r="H525" s="4">
        <v>39.85</v>
      </c>
      <c r="J525" s="4">
        <v>25.84</v>
      </c>
      <c r="K525" s="4">
        <v>2.7</v>
      </c>
      <c r="L525" s="4">
        <v>0.47</v>
      </c>
    </row>
    <row r="526" spans="2:12" hidden="1" x14ac:dyDescent="0.2">
      <c r="B526" s="9">
        <v>44864</v>
      </c>
      <c r="C526" s="10">
        <v>0.5</v>
      </c>
      <c r="D526" s="10"/>
      <c r="E526" s="10"/>
      <c r="H526" s="4">
        <v>33.47</v>
      </c>
      <c r="J526" s="4">
        <v>24.22</v>
      </c>
      <c r="K526" s="4">
        <v>3.2</v>
      </c>
      <c r="L526" s="4">
        <v>0.47</v>
      </c>
    </row>
    <row r="527" spans="2:12" hidden="1" x14ac:dyDescent="0.2">
      <c r="B527" s="9">
        <v>44864</v>
      </c>
      <c r="C527" s="10">
        <v>0.625</v>
      </c>
      <c r="D527" s="10"/>
      <c r="E527" s="10"/>
      <c r="H527" s="4">
        <v>35.35</v>
      </c>
      <c r="J527" s="4">
        <v>9.9499999999999993</v>
      </c>
      <c r="K527" s="4">
        <v>2.8</v>
      </c>
      <c r="L527" s="4">
        <v>0.46</v>
      </c>
    </row>
    <row r="528" spans="2:12" hidden="1" x14ac:dyDescent="0.2">
      <c r="B528" s="9">
        <v>44864</v>
      </c>
      <c r="C528" s="10">
        <v>0.75</v>
      </c>
      <c r="D528" s="10"/>
      <c r="E528" s="10"/>
      <c r="H528" s="4">
        <v>33.15</v>
      </c>
      <c r="J528" s="4">
        <v>13.4</v>
      </c>
      <c r="K528" s="4">
        <v>2.7</v>
      </c>
      <c r="L528" s="4">
        <v>0.46</v>
      </c>
    </row>
    <row r="529" spans="2:12" hidden="1" x14ac:dyDescent="0.2">
      <c r="B529" s="9">
        <v>44864</v>
      </c>
      <c r="C529" s="10">
        <v>0.875</v>
      </c>
      <c r="D529" s="10"/>
      <c r="E529" s="10"/>
      <c r="H529" s="4">
        <v>41.4</v>
      </c>
      <c r="J529" s="4">
        <v>14.32</v>
      </c>
      <c r="K529" s="4">
        <v>2.7</v>
      </c>
      <c r="L529" s="4">
        <v>0.45</v>
      </c>
    </row>
    <row r="530" spans="2:12" hidden="1" x14ac:dyDescent="0.2">
      <c r="B530" s="9">
        <v>44865</v>
      </c>
      <c r="C530" s="10">
        <v>0</v>
      </c>
      <c r="D530" s="10"/>
      <c r="E530" s="10"/>
      <c r="H530" s="4">
        <v>41.4</v>
      </c>
      <c r="J530" s="4">
        <v>10.53</v>
      </c>
      <c r="K530" s="4">
        <v>2.8</v>
      </c>
      <c r="L530" s="4">
        <v>0.46</v>
      </c>
    </row>
    <row r="531" spans="2:12" hidden="1" x14ac:dyDescent="0.2">
      <c r="B531" s="9">
        <v>44865</v>
      </c>
      <c r="C531" s="10">
        <v>0.125</v>
      </c>
      <c r="D531" s="10"/>
      <c r="E531" s="10"/>
      <c r="H531" s="4">
        <v>28.97</v>
      </c>
      <c r="J531" s="4">
        <v>9.4700000000000006</v>
      </c>
      <c r="K531" s="4">
        <v>2.8</v>
      </c>
      <c r="L531" s="4">
        <v>0.46</v>
      </c>
    </row>
    <row r="532" spans="2:12" hidden="1" x14ac:dyDescent="0.2">
      <c r="B532" s="9">
        <v>44865</v>
      </c>
      <c r="C532" s="10">
        <v>0.25</v>
      </c>
      <c r="D532" s="10"/>
      <c r="E532" s="10"/>
      <c r="H532" s="4">
        <v>35.119999999999997</v>
      </c>
      <c r="J532" s="4">
        <v>10.16</v>
      </c>
      <c r="K532" s="4">
        <v>2.7</v>
      </c>
      <c r="L532" s="4">
        <v>0.47</v>
      </c>
    </row>
    <row r="533" spans="2:12" hidden="1" x14ac:dyDescent="0.2">
      <c r="B533" s="9">
        <v>44865</v>
      </c>
      <c r="C533" s="10">
        <v>0.375</v>
      </c>
      <c r="D533" s="10"/>
      <c r="E533" s="10"/>
      <c r="H533" s="4">
        <v>39.08</v>
      </c>
      <c r="J533" s="4">
        <v>3.76</v>
      </c>
      <c r="K533" s="4">
        <v>2.8</v>
      </c>
      <c r="L533" s="4">
        <v>0.47</v>
      </c>
    </row>
    <row r="534" spans="2:12" hidden="1" x14ac:dyDescent="0.2">
      <c r="B534" s="9">
        <v>44865</v>
      </c>
      <c r="C534" s="10">
        <v>0.5</v>
      </c>
      <c r="D534" s="10"/>
      <c r="E534" s="10"/>
      <c r="H534" s="4">
        <v>35.57</v>
      </c>
      <c r="J534" s="4">
        <v>3.41</v>
      </c>
      <c r="K534" s="4">
        <v>2.9</v>
      </c>
      <c r="L534" s="4">
        <v>0.47</v>
      </c>
    </row>
    <row r="535" spans="2:12" hidden="1" x14ac:dyDescent="0.2">
      <c r="B535" s="9">
        <v>44865</v>
      </c>
      <c r="C535" s="10">
        <v>0.625</v>
      </c>
      <c r="D535" s="10"/>
      <c r="E535" s="10"/>
      <c r="H535" s="4">
        <v>37.770000000000003</v>
      </c>
      <c r="J535" s="4">
        <v>3.47</v>
      </c>
      <c r="K535" s="4">
        <v>2.9</v>
      </c>
      <c r="L535" s="4">
        <v>0.48</v>
      </c>
    </row>
    <row r="536" spans="2:12" ht="14.25" hidden="1" customHeight="1" x14ac:dyDescent="0.2">
      <c r="B536" s="9">
        <v>44865</v>
      </c>
      <c r="C536" s="10">
        <v>0.75</v>
      </c>
      <c r="D536" s="10"/>
      <c r="E536" s="10"/>
      <c r="H536" s="4">
        <v>35.340000000000003</v>
      </c>
      <c r="J536" s="4">
        <v>34.64</v>
      </c>
      <c r="K536" s="4">
        <v>2.9</v>
      </c>
      <c r="L536" s="4">
        <v>0.48</v>
      </c>
    </row>
    <row r="537" spans="2:12" hidden="1" x14ac:dyDescent="0.2">
      <c r="B537" s="9">
        <v>44865</v>
      </c>
      <c r="C537" s="10">
        <v>0.83333333333333304</v>
      </c>
      <c r="D537" s="10"/>
      <c r="E537" s="10"/>
      <c r="H537" s="4">
        <v>43.48</v>
      </c>
      <c r="J537" s="4">
        <v>55.56</v>
      </c>
      <c r="K537" s="4">
        <v>2.8</v>
      </c>
      <c r="L537" s="4">
        <v>0.49</v>
      </c>
    </row>
    <row r="538" spans="2:12" hidden="1" x14ac:dyDescent="0.2">
      <c r="B538" s="9">
        <v>44865</v>
      </c>
      <c r="C538" s="10">
        <v>0.91666666666666696</v>
      </c>
      <c r="D538" s="10"/>
      <c r="E538" s="10"/>
      <c r="H538" s="4">
        <v>41.5</v>
      </c>
      <c r="J538" s="4">
        <v>54.48</v>
      </c>
      <c r="K538" s="4">
        <v>2.8</v>
      </c>
      <c r="L538" s="4">
        <v>0.49</v>
      </c>
    </row>
    <row r="539" spans="2:12" hidden="1" x14ac:dyDescent="0.2">
      <c r="B539" s="9">
        <v>44866</v>
      </c>
      <c r="C539" s="10">
        <v>0</v>
      </c>
      <c r="D539" s="10"/>
      <c r="E539" s="10"/>
      <c r="H539" s="4">
        <v>42.49</v>
      </c>
      <c r="J539" s="4">
        <v>47.57</v>
      </c>
      <c r="K539" s="4">
        <v>2.7</v>
      </c>
      <c r="L539" s="4">
        <v>0.48</v>
      </c>
    </row>
    <row r="540" spans="2:12" hidden="1" x14ac:dyDescent="0.2">
      <c r="B540" s="9">
        <v>44866</v>
      </c>
      <c r="C540" s="10">
        <v>8.3333333333333301E-2</v>
      </c>
      <c r="D540" s="10"/>
      <c r="E540" s="10"/>
      <c r="H540" s="4">
        <v>31.61</v>
      </c>
      <c r="J540" s="4">
        <v>46.76</v>
      </c>
      <c r="K540" s="4">
        <v>2.7</v>
      </c>
      <c r="L540" s="4">
        <v>0.48</v>
      </c>
    </row>
    <row r="541" spans="2:12" hidden="1" x14ac:dyDescent="0.2">
      <c r="B541" s="9">
        <v>44866</v>
      </c>
      <c r="C541" s="10">
        <v>0.20833333333333301</v>
      </c>
      <c r="D541" s="10"/>
      <c r="E541" s="10"/>
      <c r="H541" s="4">
        <v>29.19</v>
      </c>
      <c r="J541" s="4">
        <v>51.01</v>
      </c>
      <c r="K541" s="4">
        <v>2.7</v>
      </c>
      <c r="L541" s="4">
        <v>0.48</v>
      </c>
    </row>
    <row r="542" spans="2:12" hidden="1" x14ac:dyDescent="0.2">
      <c r="B542" s="9">
        <v>44866</v>
      </c>
      <c r="C542" s="10">
        <v>0.33333333333333298</v>
      </c>
      <c r="D542" s="10"/>
      <c r="E542" s="10"/>
      <c r="H542" s="4">
        <v>32.6</v>
      </c>
      <c r="J542" s="4">
        <v>53.56</v>
      </c>
      <c r="K542" s="4">
        <v>2.6</v>
      </c>
      <c r="L542" s="4">
        <v>0.47</v>
      </c>
    </row>
    <row r="543" spans="2:12" ht="14.25" hidden="1" customHeight="1" x14ac:dyDescent="0.2">
      <c r="B543" s="9">
        <v>44866</v>
      </c>
      <c r="C543" s="10">
        <v>0.45833333333333298</v>
      </c>
      <c r="D543" s="10"/>
      <c r="E543" s="10"/>
      <c r="H543" s="4">
        <v>30</v>
      </c>
      <c r="J543" s="4">
        <v>50</v>
      </c>
      <c r="K543" s="4">
        <v>5.2</v>
      </c>
      <c r="L543" s="4">
        <v>0.46</v>
      </c>
    </row>
    <row r="544" spans="2:12" hidden="1" x14ac:dyDescent="0.2">
      <c r="B544" s="9">
        <v>44866</v>
      </c>
      <c r="C544" s="10">
        <v>0.54166666666666696</v>
      </c>
      <c r="D544" s="10"/>
      <c r="E544" s="10"/>
      <c r="H544" s="4">
        <v>28.97</v>
      </c>
      <c r="J544" s="4">
        <v>59.8</v>
      </c>
      <c r="K544" s="4">
        <v>2.66</v>
      </c>
      <c r="L544" s="4">
        <v>0.51</v>
      </c>
    </row>
    <row r="545" spans="2:12" hidden="1" x14ac:dyDescent="0.2">
      <c r="B545" s="9">
        <v>44866</v>
      </c>
      <c r="C545" s="10">
        <v>0.625</v>
      </c>
      <c r="D545" s="10"/>
      <c r="E545" s="10"/>
      <c r="H545" s="4">
        <v>31.93</v>
      </c>
      <c r="J545" s="4">
        <v>50.11</v>
      </c>
      <c r="K545" s="4">
        <v>3.21</v>
      </c>
      <c r="L545" s="4">
        <v>0.51</v>
      </c>
    </row>
    <row r="546" spans="2:12" hidden="1" x14ac:dyDescent="0.2">
      <c r="B546" s="9">
        <v>44866</v>
      </c>
      <c r="C546" s="10">
        <v>0.70833333333333304</v>
      </c>
      <c r="D546" s="10"/>
      <c r="E546" s="10"/>
      <c r="H546" s="4">
        <v>29.74</v>
      </c>
      <c r="J546" s="4">
        <v>46.25</v>
      </c>
      <c r="K546" s="4">
        <v>4.5</v>
      </c>
      <c r="L546" s="4">
        <v>0.49</v>
      </c>
    </row>
    <row r="547" spans="2:12" hidden="1" x14ac:dyDescent="0.2">
      <c r="B547" s="9">
        <v>44866</v>
      </c>
      <c r="C547" s="10">
        <v>0.79166666666666696</v>
      </c>
      <c r="D547" s="10"/>
      <c r="E547" s="10"/>
      <c r="H547" s="4">
        <v>35.56</v>
      </c>
      <c r="J547" s="4">
        <v>44.33</v>
      </c>
      <c r="K547" s="4">
        <v>5.78</v>
      </c>
      <c r="L547" s="4">
        <v>0.49</v>
      </c>
    </row>
    <row r="548" spans="2:12" hidden="1" x14ac:dyDescent="0.2">
      <c r="B548" s="9">
        <v>44866</v>
      </c>
      <c r="C548" s="10">
        <v>0.875</v>
      </c>
      <c r="D548" s="10"/>
      <c r="E548" s="10"/>
      <c r="H548" s="4">
        <v>41.28</v>
      </c>
      <c r="J548" s="4">
        <v>42.31</v>
      </c>
      <c r="K548" s="4">
        <v>5.7</v>
      </c>
      <c r="L548" s="4">
        <v>0.49</v>
      </c>
    </row>
    <row r="549" spans="2:12" hidden="1" x14ac:dyDescent="0.2">
      <c r="B549" s="9">
        <v>44866</v>
      </c>
      <c r="C549" s="10">
        <v>0.95833333333333304</v>
      </c>
      <c r="D549" s="10"/>
      <c r="E549" s="10"/>
      <c r="H549" s="4">
        <v>31.83</v>
      </c>
      <c r="J549" s="4">
        <v>40.69</v>
      </c>
      <c r="K549" s="4">
        <v>4.8</v>
      </c>
      <c r="L549" s="4">
        <v>0.5</v>
      </c>
    </row>
    <row r="550" spans="2:12" hidden="1" x14ac:dyDescent="0.2">
      <c r="B550" s="9">
        <v>44867</v>
      </c>
      <c r="C550" s="10">
        <v>4.1666666666666699E-2</v>
      </c>
      <c r="D550" s="10"/>
      <c r="E550" s="10"/>
      <c r="H550" s="4">
        <v>36.659999999999997</v>
      </c>
      <c r="J550" s="4">
        <v>39.58</v>
      </c>
      <c r="K550" s="4">
        <v>4.8</v>
      </c>
      <c r="L550" s="4">
        <v>0.5</v>
      </c>
    </row>
    <row r="551" spans="2:12" hidden="1" x14ac:dyDescent="0.2">
      <c r="B551" s="9">
        <v>44867</v>
      </c>
      <c r="C551" s="10">
        <v>0.125</v>
      </c>
      <c r="D551" s="10"/>
      <c r="E551" s="10"/>
      <c r="H551" s="4">
        <v>46.99</v>
      </c>
      <c r="J551" s="4">
        <v>38.049999999999997</v>
      </c>
      <c r="K551" s="4">
        <v>5.0999999999999996</v>
      </c>
      <c r="L551" s="4">
        <v>0.5</v>
      </c>
    </row>
    <row r="552" spans="2:12" hidden="1" x14ac:dyDescent="0.2">
      <c r="B552" s="9">
        <v>44867</v>
      </c>
      <c r="C552" s="10">
        <v>0.25</v>
      </c>
      <c r="D552" s="10"/>
      <c r="E552" s="10"/>
      <c r="H552" s="4">
        <v>35.79</v>
      </c>
      <c r="J552" s="4">
        <v>39.76</v>
      </c>
      <c r="K552" s="4">
        <v>4</v>
      </c>
      <c r="L552" s="4">
        <v>0.5</v>
      </c>
    </row>
    <row r="553" spans="2:12" hidden="1" x14ac:dyDescent="0.2">
      <c r="B553" s="9">
        <v>44867</v>
      </c>
      <c r="C553" s="10">
        <v>0.33333333333333298</v>
      </c>
      <c r="D553" s="10"/>
      <c r="E553" s="10"/>
      <c r="H553" s="4">
        <v>37.65</v>
      </c>
      <c r="J553" s="4">
        <v>42.8</v>
      </c>
      <c r="K553" s="4">
        <v>4.0999999999999996</v>
      </c>
      <c r="L553" s="4">
        <v>0.5</v>
      </c>
    </row>
    <row r="554" spans="2:12" hidden="1" x14ac:dyDescent="0.2">
      <c r="B554" s="9">
        <v>44867</v>
      </c>
      <c r="C554" s="10">
        <v>0.41666666666666702</v>
      </c>
      <c r="D554" s="10"/>
      <c r="E554" s="10"/>
      <c r="H554" s="4">
        <v>39.64</v>
      </c>
      <c r="J554" s="4">
        <v>42.27</v>
      </c>
      <c r="K554" s="4">
        <v>4.3</v>
      </c>
      <c r="L554" s="4">
        <v>0.49</v>
      </c>
    </row>
    <row r="555" spans="2:12" hidden="1" x14ac:dyDescent="0.2">
      <c r="B555" s="9">
        <v>44867</v>
      </c>
      <c r="C555" s="10">
        <v>0.54166666666666696</v>
      </c>
      <c r="D555" s="10"/>
      <c r="E555" s="10"/>
      <c r="H555" s="4">
        <v>44.9</v>
      </c>
      <c r="J555" s="4">
        <v>44.39</v>
      </c>
      <c r="K555" s="4">
        <v>3.3</v>
      </c>
      <c r="L555" s="4">
        <v>0.5</v>
      </c>
    </row>
    <row r="556" spans="2:12" hidden="1" x14ac:dyDescent="0.2">
      <c r="B556" s="9">
        <v>44867</v>
      </c>
      <c r="C556" s="10">
        <v>0.66666666666666696</v>
      </c>
      <c r="D556" s="10"/>
      <c r="E556" s="10"/>
      <c r="H556" s="4">
        <v>45</v>
      </c>
      <c r="J556" s="4">
        <v>27.95</v>
      </c>
      <c r="K556" s="4">
        <v>3.5</v>
      </c>
      <c r="L556" s="4">
        <v>0.5</v>
      </c>
    </row>
    <row r="557" spans="2:12" hidden="1" x14ac:dyDescent="0.2">
      <c r="B557" s="9">
        <v>44867</v>
      </c>
      <c r="C557" s="10">
        <v>0.83333333333333304</v>
      </c>
      <c r="D557" s="10"/>
      <c r="E557" s="10"/>
      <c r="H557" s="4">
        <v>29.96</v>
      </c>
      <c r="J557" s="4">
        <v>13.43</v>
      </c>
      <c r="K557" s="4">
        <v>3.3</v>
      </c>
      <c r="L557" s="4">
        <v>0.48</v>
      </c>
    </row>
    <row r="558" spans="2:12" hidden="1" x14ac:dyDescent="0.2">
      <c r="B558" s="9">
        <v>44867</v>
      </c>
      <c r="C558" s="10">
        <v>0.95833333333333304</v>
      </c>
      <c r="D558" s="10"/>
      <c r="E558" s="10"/>
      <c r="H558" s="4">
        <v>27.86</v>
      </c>
      <c r="J558" s="4">
        <v>18.46</v>
      </c>
      <c r="K558" s="4">
        <v>3.1</v>
      </c>
      <c r="L558" s="4">
        <v>0.46</v>
      </c>
    </row>
    <row r="559" spans="2:12" hidden="1" x14ac:dyDescent="0.2">
      <c r="B559" s="9">
        <v>44868</v>
      </c>
      <c r="C559" s="10">
        <v>8.3333333333333301E-2</v>
      </c>
      <c r="D559" s="10"/>
      <c r="E559" s="10"/>
      <c r="H559" s="4">
        <v>33.909999999999997</v>
      </c>
      <c r="J559" s="4">
        <v>22.78</v>
      </c>
      <c r="K559" s="4">
        <v>3.02</v>
      </c>
      <c r="L559" s="4">
        <v>0.45</v>
      </c>
    </row>
    <row r="560" spans="2:12" hidden="1" x14ac:dyDescent="0.2">
      <c r="B560" s="9">
        <v>44868</v>
      </c>
      <c r="C560" s="10">
        <v>0.20833333333333301</v>
      </c>
      <c r="D560" s="10"/>
      <c r="E560" s="10"/>
      <c r="H560" s="4">
        <v>20.5</v>
      </c>
      <c r="J560" s="4">
        <v>23.4</v>
      </c>
      <c r="K560" s="4">
        <v>2.93</v>
      </c>
      <c r="L560" s="4">
        <v>0.45</v>
      </c>
    </row>
    <row r="561" spans="2:12" hidden="1" x14ac:dyDescent="0.2">
      <c r="B561" s="9">
        <v>44868</v>
      </c>
      <c r="C561" s="10">
        <v>0.33333333333333298</v>
      </c>
      <c r="D561" s="10"/>
      <c r="E561" s="10"/>
      <c r="H561" s="4">
        <v>28.74</v>
      </c>
      <c r="J561" s="4">
        <v>23.61</v>
      </c>
      <c r="K561" s="4">
        <v>2.85</v>
      </c>
      <c r="L561" s="4">
        <v>0.44</v>
      </c>
    </row>
    <row r="562" spans="2:12" hidden="1" x14ac:dyDescent="0.2">
      <c r="B562" s="9">
        <v>44868</v>
      </c>
      <c r="C562" s="10">
        <v>0.45833333333333298</v>
      </c>
      <c r="D562" s="10"/>
      <c r="E562" s="10"/>
      <c r="H562" s="4">
        <v>26.22</v>
      </c>
      <c r="J562" s="4">
        <v>23.52</v>
      </c>
      <c r="K562" s="4">
        <v>2.9</v>
      </c>
      <c r="L562" s="4">
        <v>0.45</v>
      </c>
    </row>
    <row r="563" spans="2:12" hidden="1" x14ac:dyDescent="0.2">
      <c r="B563" s="9">
        <v>44868</v>
      </c>
      <c r="C563" s="10">
        <v>0.58333333333333304</v>
      </c>
      <c r="D563" s="10"/>
      <c r="E563" s="10"/>
      <c r="H563" s="4">
        <v>28.75</v>
      </c>
      <c r="J563" s="4">
        <v>21.33</v>
      </c>
      <c r="K563" s="4">
        <v>2.97</v>
      </c>
      <c r="L563" s="4">
        <v>0.45</v>
      </c>
    </row>
    <row r="564" spans="2:12" hidden="1" x14ac:dyDescent="0.2">
      <c r="B564" s="9">
        <v>44868</v>
      </c>
      <c r="C564" s="10">
        <v>0.75</v>
      </c>
      <c r="D564" s="10"/>
      <c r="E564" s="10"/>
      <c r="H564" s="4">
        <v>37.22</v>
      </c>
      <c r="J564" s="4">
        <v>16.03</v>
      </c>
      <c r="K564" s="4">
        <v>3.1</v>
      </c>
      <c r="L564" s="4">
        <v>0.45</v>
      </c>
    </row>
    <row r="565" spans="2:12" hidden="1" x14ac:dyDescent="0.2">
      <c r="B565" s="9">
        <v>44868</v>
      </c>
      <c r="C565" s="10">
        <v>0.875</v>
      </c>
      <c r="D565" s="10"/>
      <c r="E565" s="10"/>
      <c r="H565" s="4">
        <v>29.19</v>
      </c>
      <c r="J565" s="4">
        <v>19.8</v>
      </c>
      <c r="K565" s="4">
        <v>3.04</v>
      </c>
      <c r="L565" s="4">
        <v>0.45</v>
      </c>
    </row>
    <row r="566" spans="2:12" hidden="1" x14ac:dyDescent="0.2">
      <c r="B566" s="9">
        <v>44868</v>
      </c>
      <c r="C566" s="10">
        <v>0.95833333333333304</v>
      </c>
      <c r="D566" s="10"/>
      <c r="E566" s="10"/>
      <c r="H566" s="4">
        <v>41.18</v>
      </c>
      <c r="J566" s="4">
        <v>16.2</v>
      </c>
      <c r="K566" s="4">
        <v>3.06</v>
      </c>
      <c r="L566" s="4">
        <v>0.45</v>
      </c>
    </row>
    <row r="567" spans="2:12" hidden="1" x14ac:dyDescent="0.2">
      <c r="B567" s="9">
        <v>44869</v>
      </c>
      <c r="C567" s="10">
        <v>8.3333333333333301E-2</v>
      </c>
      <c r="D567" s="10"/>
      <c r="E567" s="10"/>
      <c r="H567" s="4">
        <v>37.11</v>
      </c>
      <c r="J567" s="4">
        <v>13.54</v>
      </c>
      <c r="K567" s="4">
        <v>3.13</v>
      </c>
      <c r="L567" s="4">
        <v>0.45</v>
      </c>
    </row>
    <row r="568" spans="2:12" hidden="1" x14ac:dyDescent="0.2">
      <c r="B568" s="9">
        <v>44869</v>
      </c>
      <c r="C568" s="10">
        <v>0.20833333333333301</v>
      </c>
      <c r="D568" s="10"/>
      <c r="E568" s="10"/>
      <c r="H568" s="4">
        <v>45.68</v>
      </c>
      <c r="J568" s="4">
        <v>29.55</v>
      </c>
      <c r="K568" s="4">
        <v>2.86</v>
      </c>
      <c r="L568" s="4">
        <v>0.45</v>
      </c>
    </row>
    <row r="569" spans="2:12" hidden="1" x14ac:dyDescent="0.2">
      <c r="B569" s="9">
        <v>44869</v>
      </c>
      <c r="C569" s="10">
        <v>0.33333333333333298</v>
      </c>
      <c r="D569" s="10"/>
      <c r="E569" s="10"/>
      <c r="H569" s="4">
        <v>55.58</v>
      </c>
      <c r="J569" s="4">
        <v>37.15</v>
      </c>
      <c r="K569" s="4">
        <v>3.1</v>
      </c>
      <c r="L569" s="4">
        <v>0.47</v>
      </c>
    </row>
    <row r="570" spans="2:12" hidden="1" x14ac:dyDescent="0.2">
      <c r="B570" s="9">
        <v>44869</v>
      </c>
      <c r="C570" s="10">
        <v>0.41666666666666702</v>
      </c>
      <c r="D570" s="10"/>
      <c r="E570" s="10"/>
      <c r="H570" s="4">
        <v>53.7</v>
      </c>
      <c r="J570" s="4">
        <v>43.55</v>
      </c>
      <c r="K570" s="4">
        <v>3.6</v>
      </c>
      <c r="L570" s="4">
        <v>0.48</v>
      </c>
    </row>
    <row r="571" spans="2:12" hidden="1" x14ac:dyDescent="0.2">
      <c r="B571" s="9">
        <v>44869</v>
      </c>
      <c r="C571" s="10">
        <v>0.5</v>
      </c>
      <c r="D571" s="10"/>
      <c r="E571" s="10"/>
      <c r="H571" s="4">
        <v>46.99</v>
      </c>
      <c r="J571" s="4">
        <v>47.14</v>
      </c>
      <c r="K571" s="4">
        <v>3.1</v>
      </c>
      <c r="L571" s="4">
        <v>0.49</v>
      </c>
    </row>
    <row r="572" spans="2:12" hidden="1" x14ac:dyDescent="0.2">
      <c r="B572" s="9">
        <v>44869</v>
      </c>
      <c r="C572" s="10">
        <v>0.58333333333333304</v>
      </c>
      <c r="D572" s="10"/>
      <c r="E572" s="10"/>
      <c r="H572" s="4">
        <v>43.82</v>
      </c>
      <c r="J572" s="4">
        <v>45.86</v>
      </c>
      <c r="K572" s="4">
        <v>2.9</v>
      </c>
      <c r="L572" s="4">
        <v>0.48</v>
      </c>
    </row>
    <row r="573" spans="2:12" hidden="1" x14ac:dyDescent="0.2">
      <c r="B573" s="9">
        <v>44869</v>
      </c>
      <c r="C573" s="10">
        <v>0.66666666666666696</v>
      </c>
      <c r="D573" s="10"/>
      <c r="E573" s="10"/>
      <c r="H573" s="4">
        <v>49.41</v>
      </c>
      <c r="J573" s="4">
        <v>46.53</v>
      </c>
      <c r="K573" s="4">
        <v>2.9</v>
      </c>
      <c r="L573" s="4">
        <v>0.48</v>
      </c>
    </row>
    <row r="574" spans="2:12" hidden="1" x14ac:dyDescent="0.2">
      <c r="B574" s="9">
        <v>44869</v>
      </c>
      <c r="C574" s="10">
        <v>0.75</v>
      </c>
      <c r="D574" s="10"/>
      <c r="E574" s="10"/>
      <c r="H574" s="4">
        <v>49.64</v>
      </c>
      <c r="J574" s="4">
        <v>58.61</v>
      </c>
      <c r="K574" s="4">
        <v>3.09</v>
      </c>
      <c r="L574" s="4">
        <v>0.48</v>
      </c>
    </row>
    <row r="575" spans="2:12" hidden="1" x14ac:dyDescent="0.2">
      <c r="B575" s="9">
        <v>44869</v>
      </c>
      <c r="C575" s="10">
        <v>0.83333333333333304</v>
      </c>
      <c r="D575" s="10"/>
      <c r="E575" s="10"/>
      <c r="H575" s="4">
        <v>35.79</v>
      </c>
      <c r="J575" s="4">
        <v>59.32</v>
      </c>
      <c r="K575" s="4">
        <v>5.9</v>
      </c>
      <c r="L575" s="4">
        <v>0.47</v>
      </c>
    </row>
    <row r="576" spans="2:12" ht="14.25" hidden="1" customHeight="1" x14ac:dyDescent="0.2">
      <c r="B576" s="9">
        <v>44869</v>
      </c>
      <c r="C576" s="10">
        <v>0.95833333333333304</v>
      </c>
      <c r="D576" s="10"/>
      <c r="E576" s="10"/>
      <c r="H576" s="4">
        <v>41.95</v>
      </c>
      <c r="J576" s="4">
        <v>55.47</v>
      </c>
      <c r="K576" s="4">
        <v>20</v>
      </c>
      <c r="L576" s="4">
        <v>0.47</v>
      </c>
    </row>
    <row r="577" spans="2:12" hidden="1" x14ac:dyDescent="0.2">
      <c r="B577" s="9">
        <v>44870</v>
      </c>
      <c r="C577" s="10">
        <v>1.0833333333333299</v>
      </c>
      <c r="D577" s="10"/>
      <c r="E577" s="10"/>
      <c r="H577" s="4">
        <v>33.26</v>
      </c>
      <c r="J577" s="4">
        <v>50.26</v>
      </c>
      <c r="K577" s="4">
        <v>2.7</v>
      </c>
      <c r="L577" s="4">
        <v>0.47</v>
      </c>
    </row>
    <row r="578" spans="2:12" hidden="1" x14ac:dyDescent="0.2">
      <c r="B578" s="9">
        <v>44870</v>
      </c>
      <c r="C578" s="10">
        <v>1.2083333333333299</v>
      </c>
      <c r="D578" s="10"/>
      <c r="E578" s="10"/>
      <c r="H578" s="4">
        <v>40.86</v>
      </c>
      <c r="J578" s="4">
        <v>49.74</v>
      </c>
      <c r="K578" s="4">
        <v>2.7</v>
      </c>
      <c r="L578" s="4">
        <v>0.47</v>
      </c>
    </row>
    <row r="579" spans="2:12" ht="14.25" hidden="1" customHeight="1" x14ac:dyDescent="0.2">
      <c r="B579" s="9">
        <v>44870</v>
      </c>
      <c r="C579" s="10">
        <v>1.3333333333333299</v>
      </c>
      <c r="D579" s="10"/>
      <c r="E579" s="10"/>
      <c r="H579" s="4">
        <v>41.18</v>
      </c>
      <c r="J579" s="4">
        <v>49.74</v>
      </c>
      <c r="K579" s="4">
        <v>2.7</v>
      </c>
      <c r="L579" s="4">
        <v>0.46</v>
      </c>
    </row>
    <row r="580" spans="2:12" hidden="1" x14ac:dyDescent="0.2">
      <c r="B580" s="9">
        <v>44870</v>
      </c>
      <c r="C580" s="10">
        <v>0.41666666666666702</v>
      </c>
      <c r="D580" s="10"/>
      <c r="E580" s="10"/>
      <c r="H580" s="4">
        <v>40.840000000000003</v>
      </c>
      <c r="J580" s="4">
        <v>51.45</v>
      </c>
      <c r="K580" s="4">
        <v>2.7</v>
      </c>
      <c r="L580" s="4">
        <v>0.46</v>
      </c>
    </row>
    <row r="581" spans="2:12" hidden="1" x14ac:dyDescent="0.2">
      <c r="B581" s="9">
        <v>44870</v>
      </c>
      <c r="C581" s="10">
        <v>0.5</v>
      </c>
      <c r="D581" s="10"/>
      <c r="E581" s="10"/>
      <c r="H581" s="4">
        <v>34.47</v>
      </c>
      <c r="J581" s="4">
        <v>53.24</v>
      </c>
      <c r="K581" s="4">
        <v>2.7</v>
      </c>
      <c r="L581" s="4">
        <v>0.46</v>
      </c>
    </row>
    <row r="582" spans="2:12" hidden="1" x14ac:dyDescent="0.2">
      <c r="B582" s="9">
        <v>44870</v>
      </c>
      <c r="C582" s="10">
        <v>0.58333333333333304</v>
      </c>
      <c r="D582" s="10"/>
      <c r="E582" s="10"/>
      <c r="H582" s="4">
        <v>43.82</v>
      </c>
      <c r="J582" s="4">
        <v>61.98</v>
      </c>
      <c r="K582" s="4">
        <v>2.9</v>
      </c>
      <c r="L582" s="4">
        <v>0.47</v>
      </c>
    </row>
    <row r="583" spans="2:12" hidden="1" x14ac:dyDescent="0.2">
      <c r="B583" s="9">
        <v>44870</v>
      </c>
      <c r="C583" s="10">
        <v>0.66666666666666696</v>
      </c>
      <c r="D583" s="10"/>
      <c r="E583" s="10"/>
      <c r="H583" s="4">
        <v>43.49</v>
      </c>
      <c r="J583" s="4">
        <v>58.61</v>
      </c>
      <c r="K583" s="4">
        <v>2.8</v>
      </c>
      <c r="L583" s="4">
        <v>0.48</v>
      </c>
    </row>
    <row r="584" spans="2:12" hidden="1" x14ac:dyDescent="0.2">
      <c r="B584" s="9">
        <v>44870</v>
      </c>
      <c r="C584" s="10">
        <v>0.75</v>
      </c>
      <c r="D584" s="10"/>
      <c r="E584" s="10"/>
      <c r="H584" s="4">
        <v>48.54</v>
      </c>
      <c r="J584" s="4">
        <v>54.6</v>
      </c>
      <c r="K584" s="4">
        <v>2.8</v>
      </c>
      <c r="L584" s="4">
        <v>0.48</v>
      </c>
    </row>
    <row r="585" spans="2:12" hidden="1" x14ac:dyDescent="0.2">
      <c r="B585" s="9">
        <v>44870</v>
      </c>
      <c r="C585" s="10">
        <v>0.83333333333333304</v>
      </c>
      <c r="D585" s="10"/>
      <c r="E585" s="10"/>
      <c r="H585" s="4">
        <v>49.97</v>
      </c>
      <c r="J585" s="4">
        <v>53.1</v>
      </c>
      <c r="K585" s="4">
        <v>2.7</v>
      </c>
      <c r="L585" s="4">
        <v>0.49</v>
      </c>
    </row>
    <row r="586" spans="2:12" hidden="1" x14ac:dyDescent="0.2">
      <c r="B586" s="9">
        <v>44870</v>
      </c>
      <c r="C586" s="10">
        <v>0.95833333333333304</v>
      </c>
      <c r="D586" s="10"/>
      <c r="E586" s="10"/>
      <c r="H586" s="4">
        <v>41.95</v>
      </c>
      <c r="J586" s="4">
        <v>53.36</v>
      </c>
      <c r="K586" s="4">
        <v>2.7</v>
      </c>
      <c r="L586" s="4">
        <v>0.48</v>
      </c>
    </row>
    <row r="587" spans="2:12" hidden="1" x14ac:dyDescent="0.2">
      <c r="B587" s="9">
        <v>44871</v>
      </c>
      <c r="C587" s="10">
        <v>1.0833333333333299</v>
      </c>
      <c r="D587" s="10"/>
      <c r="E587" s="10"/>
      <c r="H587" s="4">
        <v>59.42</v>
      </c>
      <c r="J587" s="4">
        <v>39.53</v>
      </c>
      <c r="K587" s="4">
        <v>2.8</v>
      </c>
      <c r="L587" s="4">
        <v>0.49</v>
      </c>
    </row>
    <row r="588" spans="2:12" hidden="1" x14ac:dyDescent="0.2">
      <c r="B588" s="9">
        <v>44871</v>
      </c>
      <c r="C588" s="10">
        <v>1.2083333333333299</v>
      </c>
      <c r="D588" s="10"/>
      <c r="E588" s="10"/>
      <c r="H588" s="4">
        <v>49.97</v>
      </c>
      <c r="J588" s="4">
        <v>40.96</v>
      </c>
      <c r="K588" s="4">
        <v>2.8</v>
      </c>
      <c r="L588" s="4">
        <v>0.49</v>
      </c>
    </row>
    <row r="589" spans="2:12" hidden="1" x14ac:dyDescent="0.2">
      <c r="B589" s="9">
        <v>44871</v>
      </c>
      <c r="C589" s="10">
        <v>1.3333333333333299</v>
      </c>
      <c r="D589" s="10"/>
      <c r="E589" s="10"/>
      <c r="H589" s="4">
        <v>44.8</v>
      </c>
      <c r="J589" s="4">
        <v>55.84</v>
      </c>
      <c r="K589" s="4">
        <v>2.8</v>
      </c>
      <c r="L589" s="4">
        <v>0.48</v>
      </c>
    </row>
    <row r="590" spans="2:12" hidden="1" x14ac:dyDescent="0.2">
      <c r="B590" s="9">
        <v>44871</v>
      </c>
      <c r="C590" s="10">
        <v>0.45833333333333298</v>
      </c>
      <c r="D590" s="10"/>
      <c r="E590" s="10"/>
      <c r="H590" s="4">
        <v>47.76</v>
      </c>
      <c r="J590" s="4">
        <v>54.2</v>
      </c>
      <c r="K590" s="4">
        <v>2.9</v>
      </c>
      <c r="L590" s="4">
        <v>0.47</v>
      </c>
    </row>
    <row r="591" spans="2:12" hidden="1" x14ac:dyDescent="0.2">
      <c r="B591" s="9">
        <v>44871</v>
      </c>
      <c r="C591" s="10">
        <v>0.58333333333333304</v>
      </c>
      <c r="D591" s="10"/>
      <c r="E591" s="10"/>
      <c r="H591" s="4">
        <v>52.05</v>
      </c>
      <c r="J591" s="4">
        <v>49.25</v>
      </c>
      <c r="K591" s="4">
        <v>2.9</v>
      </c>
      <c r="L591" s="4">
        <v>0.47</v>
      </c>
    </row>
    <row r="592" spans="2:12" hidden="1" x14ac:dyDescent="0.2">
      <c r="B592" s="9">
        <v>44871</v>
      </c>
      <c r="C592" s="10">
        <v>0.70833333333333304</v>
      </c>
      <c r="D592" s="10"/>
      <c r="E592" s="10"/>
      <c r="H592" s="4">
        <v>51.73</v>
      </c>
      <c r="J592" s="4">
        <v>47.6</v>
      </c>
      <c r="K592" s="4">
        <v>2.8</v>
      </c>
      <c r="L592" s="4">
        <v>0.47</v>
      </c>
    </row>
    <row r="593" spans="2:12" hidden="1" x14ac:dyDescent="0.2">
      <c r="B593" s="9">
        <v>44871</v>
      </c>
      <c r="C593" s="10">
        <v>0.83333333333333304</v>
      </c>
      <c r="D593" s="10"/>
      <c r="E593" s="10"/>
      <c r="H593" s="4">
        <v>56.56</v>
      </c>
      <c r="J593" s="4">
        <v>46.61</v>
      </c>
      <c r="K593" s="4">
        <v>2.7</v>
      </c>
      <c r="L593" s="4">
        <v>0.47</v>
      </c>
    </row>
    <row r="594" spans="2:12" hidden="1" x14ac:dyDescent="0.2">
      <c r="B594" s="9">
        <v>44871</v>
      </c>
      <c r="C594" s="10">
        <v>0.95833333333333304</v>
      </c>
      <c r="D594" s="10"/>
      <c r="E594" s="10"/>
      <c r="H594" s="4">
        <v>54.69</v>
      </c>
      <c r="J594" s="4">
        <v>44.33</v>
      </c>
      <c r="K594" s="4">
        <v>2.8</v>
      </c>
      <c r="L594" s="4">
        <v>0.48</v>
      </c>
    </row>
    <row r="595" spans="2:12" hidden="1" x14ac:dyDescent="0.2">
      <c r="B595" s="9">
        <v>44872</v>
      </c>
      <c r="C595" s="10">
        <v>8.3333333333333301E-2</v>
      </c>
      <c r="D595" s="10"/>
      <c r="E595" s="10"/>
      <c r="H595" s="4">
        <v>45.13</v>
      </c>
      <c r="J595" s="4">
        <v>47.94</v>
      </c>
      <c r="K595" s="4">
        <v>2.82</v>
      </c>
      <c r="L595" s="4">
        <v>0.48</v>
      </c>
    </row>
    <row r="596" spans="2:12" hidden="1" x14ac:dyDescent="0.2">
      <c r="B596" s="9">
        <v>44872</v>
      </c>
      <c r="C596" s="10">
        <v>0.20833333333333301</v>
      </c>
      <c r="D596" s="10"/>
      <c r="E596" s="10"/>
      <c r="H596" s="4">
        <v>40.07</v>
      </c>
      <c r="J596" s="4">
        <v>48.48</v>
      </c>
      <c r="K596" s="4">
        <v>2.78</v>
      </c>
      <c r="L596" s="4">
        <v>0.48</v>
      </c>
    </row>
    <row r="597" spans="2:12" hidden="1" x14ac:dyDescent="0.2">
      <c r="B597" s="9">
        <v>44872</v>
      </c>
      <c r="C597" s="10">
        <v>0.33333333333333298</v>
      </c>
      <c r="D597" s="10"/>
      <c r="E597" s="10"/>
      <c r="H597" s="4">
        <v>40.01</v>
      </c>
      <c r="J597" s="4">
        <v>50.41</v>
      </c>
      <c r="K597" s="4">
        <v>2.7</v>
      </c>
      <c r="L597" s="4">
        <v>0.48</v>
      </c>
    </row>
    <row r="598" spans="2:12" hidden="1" x14ac:dyDescent="0.2">
      <c r="B598" s="9">
        <v>44872</v>
      </c>
      <c r="C598" s="10">
        <v>0.41666666666666702</v>
      </c>
      <c r="D598" s="10"/>
      <c r="E598" s="10"/>
      <c r="H598" s="4">
        <v>45.05</v>
      </c>
      <c r="J598" s="4">
        <v>50.45</v>
      </c>
      <c r="K598" s="4">
        <v>2.79</v>
      </c>
      <c r="L598" s="4">
        <v>0.48</v>
      </c>
    </row>
    <row r="599" spans="2:12" hidden="1" x14ac:dyDescent="0.2">
      <c r="B599" s="9">
        <v>44872</v>
      </c>
      <c r="C599" s="10">
        <v>0.5</v>
      </c>
      <c r="D599" s="10"/>
      <c r="E599" s="10"/>
      <c r="H599" s="4">
        <v>44.3</v>
      </c>
      <c r="J599" s="4">
        <v>48.71</v>
      </c>
      <c r="K599" s="4">
        <v>2.85</v>
      </c>
      <c r="L599" s="4">
        <v>0.48</v>
      </c>
    </row>
    <row r="600" spans="2:12" hidden="1" x14ac:dyDescent="0.2">
      <c r="B600" s="9">
        <v>44872</v>
      </c>
      <c r="C600" s="10">
        <v>0.58333333333333304</v>
      </c>
      <c r="D600" s="10"/>
      <c r="E600" s="10"/>
      <c r="H600" s="4">
        <v>49.4</v>
      </c>
      <c r="J600" s="4">
        <v>48.71</v>
      </c>
      <c r="K600" s="4">
        <v>2.79</v>
      </c>
      <c r="L600" s="4">
        <v>0.48</v>
      </c>
    </row>
    <row r="601" spans="2:12" ht="14.25" hidden="1" customHeight="1" x14ac:dyDescent="0.2">
      <c r="B601" s="9">
        <v>44872</v>
      </c>
      <c r="C601" s="10">
        <v>0.66666666666666696</v>
      </c>
      <c r="D601" s="10"/>
      <c r="E601" s="10"/>
      <c r="H601" s="4">
        <v>45.45</v>
      </c>
      <c r="J601" s="4">
        <v>68.73</v>
      </c>
      <c r="K601" s="4">
        <v>4.28</v>
      </c>
      <c r="L601" s="4">
        <v>0.48</v>
      </c>
    </row>
    <row r="602" spans="2:12" hidden="1" x14ac:dyDescent="0.2">
      <c r="B602" s="9">
        <v>44872</v>
      </c>
      <c r="C602" s="10">
        <v>0.79166666666666696</v>
      </c>
      <c r="D602" s="10"/>
      <c r="E602" s="10"/>
      <c r="H602" s="4">
        <v>51.51</v>
      </c>
      <c r="J602" s="4">
        <v>77.86</v>
      </c>
      <c r="K602" s="4">
        <v>3.7</v>
      </c>
      <c r="L602" s="4">
        <v>0.5</v>
      </c>
    </row>
    <row r="603" spans="2:12" hidden="1" x14ac:dyDescent="0.2">
      <c r="B603" s="9">
        <v>44872</v>
      </c>
      <c r="C603" s="10">
        <v>0.91666666666666696</v>
      </c>
      <c r="D603" s="10"/>
      <c r="E603" s="10"/>
      <c r="H603" s="4">
        <v>52.28</v>
      </c>
      <c r="J603" s="4">
        <v>70.099999999999994</v>
      </c>
      <c r="K603" s="4">
        <v>3.05</v>
      </c>
      <c r="L603" s="4">
        <v>0.49</v>
      </c>
    </row>
    <row r="604" spans="2:12" hidden="1" x14ac:dyDescent="0.2">
      <c r="B604" s="9">
        <v>44873</v>
      </c>
      <c r="C604" s="10">
        <v>4.1666666666666699E-2</v>
      </c>
      <c r="D604" s="10"/>
      <c r="E604" s="10"/>
      <c r="H604" s="4">
        <v>46.99</v>
      </c>
      <c r="J604" s="4">
        <v>72.83</v>
      </c>
      <c r="K604" s="4">
        <v>3.23</v>
      </c>
      <c r="L604" s="4">
        <v>0.49</v>
      </c>
    </row>
    <row r="605" spans="2:12" hidden="1" x14ac:dyDescent="0.2">
      <c r="B605" s="9">
        <v>44873</v>
      </c>
      <c r="C605" s="10">
        <v>0.16666666666666699</v>
      </c>
      <c r="D605" s="10"/>
      <c r="E605" s="10"/>
      <c r="H605" s="4">
        <v>48.72</v>
      </c>
      <c r="J605" s="4">
        <v>69.75</v>
      </c>
      <c r="K605" s="4">
        <v>3.17</v>
      </c>
      <c r="L605" s="4">
        <v>0.48</v>
      </c>
    </row>
    <row r="606" spans="2:12" hidden="1" x14ac:dyDescent="0.2">
      <c r="B606" s="9">
        <v>44873</v>
      </c>
      <c r="C606" s="10">
        <v>0.29166666666666702</v>
      </c>
      <c r="D606" s="10"/>
      <c r="E606" s="10"/>
      <c r="H606" s="4">
        <v>56.4</v>
      </c>
      <c r="J606" s="4">
        <v>62.2</v>
      </c>
      <c r="K606" s="4">
        <v>2.78</v>
      </c>
      <c r="L606" s="4">
        <v>0.47</v>
      </c>
    </row>
    <row r="607" spans="2:12" hidden="1" x14ac:dyDescent="0.2">
      <c r="B607" s="9">
        <v>44873</v>
      </c>
      <c r="C607" s="10">
        <v>0.41666666666666702</v>
      </c>
      <c r="D607" s="10"/>
      <c r="E607" s="10"/>
      <c r="H607" s="4">
        <v>54.14</v>
      </c>
      <c r="J607" s="4">
        <v>61.17</v>
      </c>
      <c r="K607" s="4">
        <v>2.9</v>
      </c>
      <c r="L607" s="4">
        <v>0.47</v>
      </c>
    </row>
    <row r="608" spans="2:12" hidden="1" x14ac:dyDescent="0.2">
      <c r="B608" s="9">
        <v>44873</v>
      </c>
      <c r="C608" s="10">
        <v>0.5</v>
      </c>
      <c r="D608" s="10"/>
      <c r="E608" s="10"/>
      <c r="H608" s="4">
        <v>56.23</v>
      </c>
      <c r="J608" s="4">
        <v>59.17</v>
      </c>
      <c r="K608" s="4">
        <v>3</v>
      </c>
      <c r="L608" s="4">
        <v>0.47</v>
      </c>
    </row>
    <row r="609" spans="2:12" ht="14.1" hidden="1" customHeight="1" x14ac:dyDescent="0.2">
      <c r="B609" s="9">
        <v>44873</v>
      </c>
      <c r="C609" s="10">
        <v>0.625</v>
      </c>
      <c r="D609" s="10"/>
      <c r="E609" s="10"/>
      <c r="H609" s="4">
        <v>54.36</v>
      </c>
      <c r="J609" s="4">
        <v>56.11</v>
      </c>
      <c r="K609" s="4">
        <v>5.0999999999999996</v>
      </c>
      <c r="L609" s="4">
        <v>0.49</v>
      </c>
    </row>
    <row r="610" spans="2:12" hidden="1" x14ac:dyDescent="0.2">
      <c r="B610" s="9">
        <v>44873</v>
      </c>
      <c r="C610" s="10">
        <v>0.75</v>
      </c>
      <c r="D610" s="10"/>
      <c r="E610" s="10"/>
      <c r="H610" s="4">
        <v>50.83</v>
      </c>
      <c r="J610" s="4">
        <v>56.71</v>
      </c>
      <c r="K610" s="4">
        <v>4.8</v>
      </c>
      <c r="L610" s="4">
        <v>0.49</v>
      </c>
    </row>
    <row r="611" spans="2:12" hidden="1" x14ac:dyDescent="0.2">
      <c r="B611" s="9">
        <v>44873</v>
      </c>
      <c r="C611" s="10">
        <v>0.875</v>
      </c>
      <c r="D611" s="10"/>
      <c r="E611" s="10"/>
      <c r="H611" s="4">
        <v>46.67</v>
      </c>
      <c r="J611" s="4">
        <v>58.32</v>
      </c>
      <c r="K611" s="4">
        <v>4.04</v>
      </c>
      <c r="L611" s="4">
        <v>0.49</v>
      </c>
    </row>
    <row r="612" spans="2:12" hidden="1" x14ac:dyDescent="0.2">
      <c r="B612" s="9">
        <v>44874</v>
      </c>
      <c r="C612" s="10">
        <v>1</v>
      </c>
      <c r="D612" s="10"/>
      <c r="E612" s="10"/>
      <c r="H612" s="4">
        <v>54.47</v>
      </c>
      <c r="J612" s="4">
        <v>60.97</v>
      </c>
      <c r="K612" s="4">
        <v>3.98</v>
      </c>
      <c r="L612" s="4">
        <v>0.49</v>
      </c>
    </row>
    <row r="613" spans="2:12" hidden="1" x14ac:dyDescent="0.2">
      <c r="B613" s="9">
        <v>44874</v>
      </c>
      <c r="C613" s="10">
        <v>1.125</v>
      </c>
      <c r="D613" s="10"/>
      <c r="E613" s="10"/>
      <c r="H613" s="4">
        <v>51.17</v>
      </c>
      <c r="J613" s="4">
        <v>60.07</v>
      </c>
      <c r="K613" s="4">
        <v>3.66</v>
      </c>
      <c r="L613" s="4">
        <v>0.49</v>
      </c>
    </row>
    <row r="614" spans="2:12" hidden="1" x14ac:dyDescent="0.2">
      <c r="B614" s="9">
        <v>44874</v>
      </c>
      <c r="C614" s="10">
        <v>1.25</v>
      </c>
      <c r="D614" s="10"/>
      <c r="E614" s="10"/>
      <c r="H614" s="4">
        <v>40.409999999999997</v>
      </c>
      <c r="J614" s="4">
        <v>58.82</v>
      </c>
      <c r="K614" s="4">
        <v>3.9</v>
      </c>
      <c r="L614" s="4">
        <v>0.49</v>
      </c>
    </row>
    <row r="615" spans="2:12" ht="14.1" hidden="1" customHeight="1" x14ac:dyDescent="0.2">
      <c r="B615" s="9">
        <v>44874</v>
      </c>
      <c r="C615" s="10">
        <v>0.375</v>
      </c>
      <c r="D615" s="10"/>
      <c r="E615" s="10"/>
      <c r="H615" s="4">
        <v>44.57</v>
      </c>
      <c r="J615" s="4">
        <v>72.92</v>
      </c>
      <c r="K615" s="4">
        <v>2.9</v>
      </c>
      <c r="L615" s="4">
        <v>0.49</v>
      </c>
    </row>
    <row r="616" spans="2:12" hidden="1" x14ac:dyDescent="0.2">
      <c r="B616" s="9">
        <v>44874</v>
      </c>
      <c r="C616" s="10">
        <v>0.45833333333333298</v>
      </c>
      <c r="D616" s="10"/>
      <c r="E616" s="10"/>
      <c r="H616" s="4">
        <v>37.22</v>
      </c>
      <c r="J616" s="4">
        <v>67.849999999999994</v>
      </c>
      <c r="K616" s="4">
        <v>4.2</v>
      </c>
      <c r="L616" s="4">
        <v>0.5</v>
      </c>
    </row>
    <row r="617" spans="2:12" hidden="1" x14ac:dyDescent="0.2">
      <c r="B617" s="9">
        <v>44874</v>
      </c>
      <c r="C617" s="10">
        <v>0.54166666666666696</v>
      </c>
      <c r="D617" s="10"/>
      <c r="E617" s="10"/>
      <c r="H617" s="4">
        <v>41.91</v>
      </c>
      <c r="J617" s="4">
        <v>63.37</v>
      </c>
      <c r="K617" s="4">
        <v>5.0999999999999996</v>
      </c>
      <c r="L617" s="4">
        <v>0.5</v>
      </c>
    </row>
    <row r="618" spans="2:12" hidden="1" x14ac:dyDescent="0.2">
      <c r="B618" s="9">
        <v>44874</v>
      </c>
      <c r="C618" s="10">
        <v>0.66666666666666696</v>
      </c>
      <c r="D618" s="10"/>
      <c r="E618" s="10"/>
      <c r="H618" s="4">
        <v>49.97</v>
      </c>
      <c r="J618" s="4">
        <v>56.05</v>
      </c>
      <c r="K618" s="4">
        <v>4.7</v>
      </c>
      <c r="L618" s="4">
        <v>0.5</v>
      </c>
    </row>
    <row r="619" spans="2:12" hidden="1" x14ac:dyDescent="0.2">
      <c r="B619" s="9">
        <v>44874</v>
      </c>
      <c r="C619" s="10">
        <v>0.83333333333333304</v>
      </c>
      <c r="D619" s="10"/>
      <c r="E619" s="10"/>
      <c r="H619" s="4">
        <v>58.97</v>
      </c>
      <c r="J619" s="4">
        <v>56.37</v>
      </c>
      <c r="K619" s="4">
        <v>3.6</v>
      </c>
      <c r="L619" s="4">
        <v>0.49</v>
      </c>
    </row>
    <row r="620" spans="2:12" hidden="1" x14ac:dyDescent="0.2">
      <c r="B620" s="9">
        <v>44874</v>
      </c>
      <c r="C620" s="10">
        <v>0.95833333333333304</v>
      </c>
      <c r="D620" s="10"/>
      <c r="E620" s="10"/>
      <c r="H620" s="4">
        <v>67.989999999999995</v>
      </c>
      <c r="J620" s="4">
        <v>60.42</v>
      </c>
      <c r="K620" s="4">
        <v>3.1</v>
      </c>
      <c r="L620" s="4">
        <v>0.49</v>
      </c>
    </row>
    <row r="621" spans="2:12" hidden="1" x14ac:dyDescent="0.2">
      <c r="B621" s="9">
        <v>44875</v>
      </c>
      <c r="C621" s="10">
        <v>1.0833333333333299</v>
      </c>
      <c r="D621" s="10"/>
      <c r="E621" s="10"/>
      <c r="H621" s="4">
        <v>66.33</v>
      </c>
      <c r="J621" s="4">
        <v>58.24</v>
      </c>
      <c r="K621" s="4">
        <v>2.98</v>
      </c>
      <c r="L621" s="4">
        <v>0.49</v>
      </c>
    </row>
    <row r="622" spans="2:12" hidden="1" x14ac:dyDescent="0.2">
      <c r="B622" s="9">
        <v>44875</v>
      </c>
      <c r="C622" s="10">
        <v>1.2083333333333299</v>
      </c>
      <c r="D622" s="10"/>
      <c r="E622" s="10"/>
      <c r="H622" s="4">
        <v>61.61</v>
      </c>
      <c r="J622" s="4">
        <v>57.91</v>
      </c>
      <c r="K622" s="4">
        <v>2.92</v>
      </c>
      <c r="L622" s="4">
        <v>0.49</v>
      </c>
    </row>
    <row r="623" spans="2:12" hidden="1" x14ac:dyDescent="0.2">
      <c r="B623" s="9">
        <v>44875</v>
      </c>
      <c r="C623" s="10">
        <v>0.29166666666666702</v>
      </c>
      <c r="D623" s="10"/>
      <c r="E623" s="10"/>
      <c r="H623" s="4">
        <v>72.28</v>
      </c>
      <c r="J623" s="4">
        <v>53.1</v>
      </c>
      <c r="K623" s="4">
        <v>2.9</v>
      </c>
      <c r="L623" s="4">
        <v>0.49</v>
      </c>
    </row>
    <row r="624" spans="2:12" hidden="1" x14ac:dyDescent="0.2">
      <c r="B624" s="9">
        <v>44875</v>
      </c>
      <c r="C624" s="10">
        <v>0.375</v>
      </c>
      <c r="D624" s="10"/>
      <c r="E624" s="10"/>
      <c r="H624" s="4">
        <v>74.03</v>
      </c>
      <c r="J624" s="4">
        <v>52.98</v>
      </c>
      <c r="K624" s="4">
        <v>2.8</v>
      </c>
      <c r="L624" s="4">
        <v>0.49</v>
      </c>
    </row>
    <row r="625" spans="2:12" hidden="1" x14ac:dyDescent="0.2">
      <c r="B625" s="9">
        <v>44875</v>
      </c>
      <c r="C625" s="10">
        <v>0.45833333333333298</v>
      </c>
      <c r="D625" s="10"/>
      <c r="E625" s="10"/>
      <c r="H625" s="4">
        <v>65.14</v>
      </c>
      <c r="J625" s="4">
        <v>52.84</v>
      </c>
      <c r="K625" s="4">
        <v>2.8</v>
      </c>
      <c r="L625" s="4">
        <v>0.49</v>
      </c>
    </row>
    <row r="626" spans="2:12" hidden="1" x14ac:dyDescent="0.2">
      <c r="B626" s="9">
        <v>44875</v>
      </c>
      <c r="C626" s="10">
        <v>0.54166666666666696</v>
      </c>
      <c r="D626" s="10"/>
      <c r="E626" s="10"/>
      <c r="H626" s="4">
        <v>73.05</v>
      </c>
      <c r="J626" s="4">
        <v>52.2</v>
      </c>
      <c r="K626" s="4">
        <v>3.5</v>
      </c>
      <c r="L626" s="4">
        <v>0.49</v>
      </c>
    </row>
    <row r="627" spans="2:12" hidden="1" x14ac:dyDescent="0.2">
      <c r="B627" s="9">
        <v>44875</v>
      </c>
      <c r="C627" s="10">
        <v>0.66666666666666696</v>
      </c>
      <c r="D627" s="10"/>
      <c r="E627" s="10"/>
      <c r="H627" s="4">
        <v>67.66</v>
      </c>
      <c r="J627" s="4">
        <v>52.31</v>
      </c>
      <c r="K627" s="4">
        <v>3.7</v>
      </c>
      <c r="L627" s="4">
        <v>0.49</v>
      </c>
    </row>
    <row r="628" spans="2:12" hidden="1" x14ac:dyDescent="0.2">
      <c r="B628" s="9">
        <v>44875</v>
      </c>
      <c r="C628" s="10">
        <v>0.79166666666666696</v>
      </c>
      <c r="D628" s="10"/>
      <c r="E628" s="10"/>
      <c r="H628" s="4">
        <v>72.83</v>
      </c>
      <c r="J628" s="4">
        <v>53.15</v>
      </c>
      <c r="K628" s="4">
        <v>3.4</v>
      </c>
      <c r="L628" s="4">
        <v>0.5</v>
      </c>
    </row>
    <row r="629" spans="2:12" hidden="1" x14ac:dyDescent="0.2">
      <c r="B629" s="9">
        <v>44875</v>
      </c>
      <c r="C629" s="10">
        <v>0.91666666666666696</v>
      </c>
      <c r="D629" s="10"/>
      <c r="E629" s="10"/>
      <c r="H629" s="4">
        <v>51.28</v>
      </c>
      <c r="J629" s="4">
        <v>53.51</v>
      </c>
      <c r="K629" s="4">
        <v>4.87</v>
      </c>
      <c r="L629" s="4">
        <v>0.51</v>
      </c>
    </row>
    <row r="630" spans="2:12" hidden="1" x14ac:dyDescent="0.2">
      <c r="B630" s="9">
        <v>44876</v>
      </c>
      <c r="C630" s="10">
        <v>8.3333333333333301E-2</v>
      </c>
      <c r="D630" s="10"/>
      <c r="E630" s="10"/>
      <c r="H630" s="4">
        <v>66.67</v>
      </c>
      <c r="J630" s="4">
        <v>41.07</v>
      </c>
      <c r="K630" s="4">
        <v>20</v>
      </c>
      <c r="L630" s="4">
        <v>0.52</v>
      </c>
    </row>
    <row r="631" spans="2:12" hidden="1" x14ac:dyDescent="0.2">
      <c r="B631" s="9">
        <v>44876</v>
      </c>
      <c r="C631" s="10">
        <v>0.20833333333333301</v>
      </c>
      <c r="D631" s="10"/>
      <c r="E631" s="10"/>
      <c r="H631" s="4">
        <v>70.63</v>
      </c>
      <c r="J631" s="4">
        <v>2.44</v>
      </c>
      <c r="K631" s="4">
        <v>6.66</v>
      </c>
      <c r="L631" s="4">
        <v>0.52</v>
      </c>
    </row>
    <row r="632" spans="2:12" hidden="1" x14ac:dyDescent="0.2">
      <c r="B632" s="9">
        <v>44876</v>
      </c>
      <c r="C632" s="10">
        <v>0.33333333333333298</v>
      </c>
      <c r="D632" s="10"/>
      <c r="E632" s="10"/>
      <c r="H632" s="4">
        <v>53.04</v>
      </c>
      <c r="J632" s="4">
        <v>16.350000000000001</v>
      </c>
      <c r="K632" s="4">
        <v>6.6</v>
      </c>
      <c r="L632" s="4">
        <v>0.5</v>
      </c>
    </row>
    <row r="633" spans="2:12" hidden="1" x14ac:dyDescent="0.2">
      <c r="B633" s="9">
        <v>44876</v>
      </c>
      <c r="C633" s="10">
        <v>0.45833333333333298</v>
      </c>
      <c r="D633" s="10"/>
      <c r="E633" s="10"/>
      <c r="H633" s="4">
        <v>44.57</v>
      </c>
      <c r="J633" s="4">
        <v>4.01</v>
      </c>
      <c r="K633" s="4">
        <v>5.73</v>
      </c>
      <c r="L633" s="4">
        <v>0.5</v>
      </c>
    </row>
    <row r="634" spans="2:12" hidden="1" x14ac:dyDescent="0.2">
      <c r="B634" s="9">
        <v>44876</v>
      </c>
      <c r="C634" s="10">
        <v>0.58333333333333304</v>
      </c>
      <c r="D634" s="10"/>
      <c r="E634" s="10"/>
      <c r="H634" s="4">
        <v>62.03</v>
      </c>
      <c r="J634" s="4">
        <v>15.91</v>
      </c>
      <c r="K634" s="4">
        <v>15.2</v>
      </c>
      <c r="L634" s="4">
        <v>0.49</v>
      </c>
    </row>
    <row r="635" spans="2:12" hidden="1" x14ac:dyDescent="0.2">
      <c r="B635" s="9">
        <v>44876</v>
      </c>
      <c r="C635" s="10">
        <v>0.70833333333333304</v>
      </c>
      <c r="D635" s="10"/>
      <c r="E635" s="10"/>
      <c r="H635" s="4">
        <v>56.88</v>
      </c>
      <c r="J635" s="4">
        <v>15.74</v>
      </c>
      <c r="K635" s="4">
        <v>11.4</v>
      </c>
      <c r="L635" s="4">
        <v>0.49</v>
      </c>
    </row>
    <row r="636" spans="2:12" hidden="1" x14ac:dyDescent="0.2">
      <c r="B636" s="9">
        <v>44876</v>
      </c>
      <c r="C636" s="10">
        <v>0.83333333333333304</v>
      </c>
      <c r="D636" s="10"/>
      <c r="E636" s="10"/>
      <c r="H636" s="4">
        <v>65.069999999999993</v>
      </c>
      <c r="J636" s="4">
        <v>100</v>
      </c>
      <c r="K636" s="4">
        <v>20</v>
      </c>
      <c r="L636" s="4">
        <v>0.46</v>
      </c>
    </row>
    <row r="637" spans="2:12" hidden="1" x14ac:dyDescent="0.2">
      <c r="B637" s="9">
        <v>44876</v>
      </c>
      <c r="C637" s="10">
        <v>0.95833333333333304</v>
      </c>
      <c r="D637" s="10"/>
      <c r="E637" s="10"/>
      <c r="H637" s="4">
        <v>59.96</v>
      </c>
      <c r="J637" s="4">
        <v>49.67</v>
      </c>
      <c r="K637" s="4">
        <v>6.16</v>
      </c>
      <c r="L637" s="4">
        <v>0.48</v>
      </c>
    </row>
    <row r="638" spans="2:12" hidden="1" x14ac:dyDescent="0.2">
      <c r="B638" s="9">
        <v>44877</v>
      </c>
      <c r="C638" s="10">
        <v>8.3333333333333301E-2</v>
      </c>
      <c r="D638" s="10"/>
      <c r="E638" s="10"/>
      <c r="H638" s="4">
        <v>56.9</v>
      </c>
      <c r="J638" s="4">
        <v>44.79</v>
      </c>
      <c r="K638" s="4">
        <v>4.97</v>
      </c>
      <c r="L638" s="4">
        <v>0.48</v>
      </c>
    </row>
    <row r="639" spans="2:12" hidden="1" x14ac:dyDescent="0.2">
      <c r="B639" s="9">
        <v>44877</v>
      </c>
      <c r="C639" s="10">
        <v>0.20833333333333301</v>
      </c>
      <c r="D639" s="10"/>
      <c r="E639" s="10"/>
      <c r="H639" s="4">
        <v>66.34</v>
      </c>
      <c r="J639" s="4">
        <v>41.99</v>
      </c>
      <c r="K639" s="4">
        <v>4.46</v>
      </c>
      <c r="L639" s="4">
        <v>0.48</v>
      </c>
    </row>
    <row r="640" spans="2:12" hidden="1" x14ac:dyDescent="0.2">
      <c r="B640" s="9">
        <v>44877</v>
      </c>
      <c r="C640" s="10">
        <v>0.33333333333333298</v>
      </c>
      <c r="D640" s="10"/>
      <c r="E640" s="10"/>
      <c r="H640" s="4">
        <v>62.71</v>
      </c>
      <c r="J640" s="4">
        <v>40.89</v>
      </c>
      <c r="K640" s="4">
        <v>4.3</v>
      </c>
      <c r="L640" s="4">
        <v>0.48</v>
      </c>
    </row>
    <row r="641" spans="2:12" hidden="1" x14ac:dyDescent="0.2">
      <c r="B641" s="9">
        <v>44877</v>
      </c>
      <c r="C641" s="10">
        <v>0.45833333333333298</v>
      </c>
      <c r="D641" s="10"/>
      <c r="E641" s="10"/>
      <c r="H641" s="4">
        <v>67.89</v>
      </c>
      <c r="J641" s="4">
        <v>40.57</v>
      </c>
      <c r="K641" s="4">
        <v>4.87</v>
      </c>
      <c r="L641" s="4">
        <v>0.48</v>
      </c>
    </row>
    <row r="642" spans="2:12" ht="14.1" hidden="1" customHeight="1" x14ac:dyDescent="0.2">
      <c r="B642" s="9">
        <v>44877</v>
      </c>
      <c r="C642" s="10">
        <v>0.625</v>
      </c>
      <c r="D642" s="10"/>
      <c r="E642" s="10"/>
      <c r="H642" s="4">
        <v>63.7</v>
      </c>
      <c r="J642" s="4">
        <v>42.1</v>
      </c>
      <c r="K642" s="4">
        <v>24.7</v>
      </c>
      <c r="L642" s="4">
        <v>0.52</v>
      </c>
    </row>
    <row r="643" spans="2:12" hidden="1" x14ac:dyDescent="0.2">
      <c r="B643" s="9">
        <v>44877</v>
      </c>
      <c r="C643" s="10">
        <v>0.70833333333333304</v>
      </c>
      <c r="D643" s="10"/>
      <c r="E643" s="10"/>
      <c r="H643" s="4">
        <v>74.36</v>
      </c>
      <c r="J643" s="4">
        <v>59.41</v>
      </c>
      <c r="K643" s="4">
        <v>38.229999999999997</v>
      </c>
      <c r="L643" s="4">
        <v>0.55000000000000004</v>
      </c>
    </row>
    <row r="644" spans="2:12" hidden="1" x14ac:dyDescent="0.2">
      <c r="B644" s="9">
        <v>44877</v>
      </c>
      <c r="C644" s="10">
        <v>0.72916666666666696</v>
      </c>
      <c r="D644" s="10"/>
      <c r="E644" s="10"/>
      <c r="H644" s="4">
        <v>73.599999999999994</v>
      </c>
      <c r="J644" s="4">
        <v>63.43</v>
      </c>
      <c r="K644" s="4">
        <v>38</v>
      </c>
      <c r="L644" s="4">
        <v>0.55000000000000004</v>
      </c>
    </row>
    <row r="645" spans="2:12" hidden="1" x14ac:dyDescent="0.2">
      <c r="B645" s="9">
        <v>44877</v>
      </c>
      <c r="C645" s="10">
        <v>0.75</v>
      </c>
      <c r="D645" s="10"/>
      <c r="E645" s="10"/>
      <c r="H645" s="4">
        <v>67.77</v>
      </c>
      <c r="J645" s="4">
        <v>67.13</v>
      </c>
      <c r="K645" s="4">
        <v>35.700000000000003</v>
      </c>
      <c r="L645" s="4">
        <v>0.56000000000000005</v>
      </c>
    </row>
    <row r="646" spans="2:12" hidden="1" x14ac:dyDescent="0.2">
      <c r="B646" s="9">
        <v>44877</v>
      </c>
      <c r="C646" s="10">
        <v>0.77083333333333304</v>
      </c>
      <c r="D646" s="10"/>
      <c r="E646" s="10"/>
      <c r="H646" s="4">
        <v>64.25</v>
      </c>
      <c r="J646" s="4">
        <v>66.930000000000007</v>
      </c>
      <c r="K646" s="4">
        <v>32.700000000000003</v>
      </c>
      <c r="L646" s="4">
        <v>0.56000000000000005</v>
      </c>
    </row>
    <row r="647" spans="2:12" hidden="1" x14ac:dyDescent="0.2">
      <c r="B647" s="9">
        <v>44877</v>
      </c>
      <c r="C647" s="10">
        <v>0.79166666666666696</v>
      </c>
      <c r="D647" s="10"/>
      <c r="E647" s="10"/>
      <c r="H647" s="4">
        <v>62.71</v>
      </c>
      <c r="J647" s="4">
        <v>66.72</v>
      </c>
      <c r="K647" s="4">
        <v>29.9</v>
      </c>
      <c r="L647" s="4">
        <v>0.56000000000000005</v>
      </c>
    </row>
    <row r="648" spans="2:12" hidden="1" x14ac:dyDescent="0.2">
      <c r="B648" s="9">
        <v>44877</v>
      </c>
      <c r="C648" s="10">
        <v>0.8125</v>
      </c>
      <c r="D648" s="10"/>
      <c r="E648" s="10"/>
      <c r="H648" s="4">
        <v>62.93</v>
      </c>
      <c r="J648" s="4">
        <v>65.89</v>
      </c>
      <c r="K648" s="4">
        <v>27.1</v>
      </c>
      <c r="L648" s="4">
        <v>0.56000000000000005</v>
      </c>
    </row>
    <row r="649" spans="2:12" hidden="1" x14ac:dyDescent="0.2">
      <c r="B649" s="9">
        <v>44877</v>
      </c>
      <c r="C649" s="10">
        <v>0.83333333333333304</v>
      </c>
      <c r="D649" s="10"/>
      <c r="E649" s="10"/>
      <c r="H649" s="4">
        <v>61.94</v>
      </c>
      <c r="J649" s="4">
        <v>64.38</v>
      </c>
      <c r="K649" s="4">
        <v>24.5</v>
      </c>
      <c r="L649" s="4">
        <v>0.55000000000000004</v>
      </c>
    </row>
    <row r="650" spans="2:12" hidden="1" x14ac:dyDescent="0.2">
      <c r="B650" s="9">
        <v>44877</v>
      </c>
      <c r="C650" s="10">
        <v>0.91666666666666696</v>
      </c>
      <c r="D650" s="10"/>
      <c r="E650" s="10"/>
      <c r="H650" s="4">
        <v>60.73</v>
      </c>
      <c r="J650" s="4">
        <v>59.58</v>
      </c>
      <c r="K650" s="4">
        <v>17.7</v>
      </c>
      <c r="L650" s="4">
        <v>0.55000000000000004</v>
      </c>
    </row>
    <row r="651" spans="2:12" hidden="1" x14ac:dyDescent="0.2">
      <c r="B651" s="9">
        <v>44878</v>
      </c>
      <c r="C651" s="10">
        <v>1</v>
      </c>
      <c r="D651" s="10"/>
      <c r="E651" s="10"/>
      <c r="H651" s="4">
        <v>60.26</v>
      </c>
      <c r="J651" s="4">
        <v>55.7</v>
      </c>
      <c r="K651" s="4">
        <v>15.45</v>
      </c>
      <c r="L651" s="4">
        <v>0.55000000000000004</v>
      </c>
    </row>
    <row r="652" spans="2:12" hidden="1" x14ac:dyDescent="0.2">
      <c r="B652" s="9">
        <v>44878</v>
      </c>
      <c r="C652" s="10">
        <v>1.0833333333333299</v>
      </c>
      <c r="D652" s="10"/>
      <c r="E652" s="10"/>
      <c r="H652" s="4">
        <v>64.8</v>
      </c>
      <c r="J652" s="4">
        <v>54.08</v>
      </c>
      <c r="K652" s="4">
        <v>15</v>
      </c>
      <c r="L652" s="4">
        <v>0.55000000000000004</v>
      </c>
    </row>
    <row r="653" spans="2:12" hidden="1" x14ac:dyDescent="0.2">
      <c r="B653" s="9">
        <v>44878</v>
      </c>
      <c r="C653" s="10">
        <v>1.1666666666666601</v>
      </c>
      <c r="D653" s="10"/>
      <c r="E653" s="10"/>
      <c r="H653" s="4">
        <v>60.73</v>
      </c>
      <c r="J653" s="4">
        <v>54.11</v>
      </c>
      <c r="K653" s="4">
        <v>13.7</v>
      </c>
      <c r="L653" s="4">
        <v>0.55000000000000004</v>
      </c>
    </row>
    <row r="654" spans="2:12" hidden="1" x14ac:dyDescent="0.2">
      <c r="B654" s="9">
        <v>44878</v>
      </c>
      <c r="C654" s="10">
        <v>1.24999999999999</v>
      </c>
      <c r="D654" s="10"/>
      <c r="E654" s="10"/>
      <c r="H654" s="4">
        <v>63.92</v>
      </c>
      <c r="J654" s="4">
        <v>52.08</v>
      </c>
      <c r="K654" s="4">
        <v>11.39</v>
      </c>
      <c r="L654" s="4">
        <v>0.53</v>
      </c>
    </row>
    <row r="655" spans="2:12" hidden="1" x14ac:dyDescent="0.2">
      <c r="B655" s="9">
        <v>44878</v>
      </c>
      <c r="C655" s="10">
        <v>1.3333333333333199</v>
      </c>
      <c r="D655" s="10"/>
      <c r="E655" s="10"/>
      <c r="H655" s="4">
        <v>67.11</v>
      </c>
      <c r="J655" s="4">
        <v>50.35</v>
      </c>
      <c r="K655" s="4">
        <v>9.9</v>
      </c>
      <c r="L655" s="4">
        <v>0.53</v>
      </c>
    </row>
    <row r="656" spans="2:12" hidden="1" x14ac:dyDescent="0.2">
      <c r="B656" s="9">
        <v>44878</v>
      </c>
      <c r="C656" s="10">
        <v>0.41666666666666702</v>
      </c>
      <c r="D656" s="10"/>
      <c r="E656" s="10"/>
      <c r="H656" s="4">
        <v>63.27</v>
      </c>
      <c r="J656" s="4">
        <v>49.33</v>
      </c>
      <c r="K656" s="4">
        <v>9.6</v>
      </c>
      <c r="L656" s="4">
        <v>0.53</v>
      </c>
    </row>
    <row r="657" spans="1:12" hidden="1" x14ac:dyDescent="0.2">
      <c r="B657" s="9">
        <v>44878</v>
      </c>
      <c r="C657" s="10">
        <v>0.5</v>
      </c>
      <c r="D657" s="10"/>
      <c r="E657" s="10"/>
      <c r="H657" s="4">
        <v>97.73</v>
      </c>
      <c r="J657" s="4">
        <v>47.24</v>
      </c>
      <c r="K657" s="4">
        <v>7.8</v>
      </c>
      <c r="L657" s="4">
        <v>0.54</v>
      </c>
    </row>
    <row r="658" spans="1:12" hidden="1" x14ac:dyDescent="0.2">
      <c r="B658" s="9">
        <v>44878</v>
      </c>
      <c r="C658" s="10">
        <v>0.58333333333333304</v>
      </c>
      <c r="D658" s="10"/>
      <c r="E658" s="10"/>
      <c r="H658" s="4">
        <v>96.5</v>
      </c>
      <c r="J658" s="4">
        <v>45.08</v>
      </c>
      <c r="K658" s="4">
        <v>7.8</v>
      </c>
      <c r="L658" s="4">
        <v>0.54</v>
      </c>
    </row>
    <row r="659" spans="1:12" hidden="1" x14ac:dyDescent="0.2">
      <c r="B659" s="9">
        <v>44878</v>
      </c>
      <c r="C659" s="10">
        <v>0.66666666666666696</v>
      </c>
      <c r="D659" s="10"/>
      <c r="E659" s="10"/>
      <c r="H659" s="4">
        <v>96.5</v>
      </c>
      <c r="J659" s="4">
        <v>44.07</v>
      </c>
      <c r="K659" s="4">
        <v>8.6999999999999993</v>
      </c>
      <c r="L659" s="4">
        <v>0.55000000000000004</v>
      </c>
    </row>
    <row r="660" spans="1:12" hidden="1" x14ac:dyDescent="0.2">
      <c r="B660" s="9">
        <v>44878</v>
      </c>
      <c r="C660" s="10">
        <v>0.75</v>
      </c>
      <c r="D660" s="10"/>
      <c r="E660" s="10"/>
      <c r="H660" s="4">
        <v>97.73</v>
      </c>
      <c r="J660" s="4">
        <v>48.84</v>
      </c>
      <c r="K660" s="4">
        <v>9.1</v>
      </c>
      <c r="L660" s="4">
        <v>0.55000000000000004</v>
      </c>
    </row>
    <row r="661" spans="1:12" hidden="1" x14ac:dyDescent="0.2">
      <c r="B661" s="9">
        <v>44878</v>
      </c>
      <c r="C661" s="10">
        <v>0.83333333333333304</v>
      </c>
      <c r="D661" s="10"/>
      <c r="E661" s="10"/>
      <c r="H661" s="4">
        <v>97.73</v>
      </c>
      <c r="J661" s="4">
        <v>43.69</v>
      </c>
      <c r="K661" s="4">
        <v>8.9700000000000006</v>
      </c>
      <c r="L661" s="4">
        <v>0.55000000000000004</v>
      </c>
    </row>
    <row r="662" spans="1:12" ht="14.25" hidden="1" customHeight="1" x14ac:dyDescent="0.2">
      <c r="B662" s="9">
        <v>44878</v>
      </c>
      <c r="C662" s="10">
        <v>0.91666666666666696</v>
      </c>
      <c r="D662" s="10"/>
      <c r="E662" s="10"/>
      <c r="H662" s="4">
        <v>74.37</v>
      </c>
      <c r="J662" s="4">
        <v>43.15</v>
      </c>
      <c r="K662" s="4">
        <v>11.33</v>
      </c>
      <c r="L662" s="4">
        <v>0.56000000000000005</v>
      </c>
    </row>
    <row r="663" spans="1:12" hidden="1" x14ac:dyDescent="0.2">
      <c r="B663" s="9">
        <v>44878</v>
      </c>
      <c r="C663" s="10">
        <v>0.97916666666666696</v>
      </c>
      <c r="D663" s="10"/>
      <c r="E663" s="10"/>
      <c r="H663" s="4">
        <v>75.14</v>
      </c>
      <c r="J663" s="4">
        <v>64.31</v>
      </c>
      <c r="K663" s="4">
        <v>32</v>
      </c>
      <c r="L663" s="4">
        <v>0.57999999999999996</v>
      </c>
    </row>
    <row r="664" spans="1:12" hidden="1" x14ac:dyDescent="0.2">
      <c r="B664" s="9">
        <v>44879</v>
      </c>
      <c r="C664" s="10">
        <v>0</v>
      </c>
      <c r="D664" s="10"/>
      <c r="E664" s="10"/>
      <c r="H664" s="4">
        <v>72.17</v>
      </c>
      <c r="J664" s="4">
        <v>69.989999999999995</v>
      </c>
      <c r="K664" s="4">
        <v>34.299999999999997</v>
      </c>
      <c r="L664" s="4">
        <v>0.59</v>
      </c>
    </row>
    <row r="665" spans="1:12" hidden="1" x14ac:dyDescent="0.2">
      <c r="B665" s="9">
        <v>44879</v>
      </c>
      <c r="C665" s="10">
        <v>2.0833333333333301E-2</v>
      </c>
      <c r="D665" s="10"/>
      <c r="E665" s="10"/>
      <c r="H665" s="4">
        <v>67.45</v>
      </c>
      <c r="J665" s="4">
        <v>73.7</v>
      </c>
      <c r="K665" s="4">
        <v>36.299999999999997</v>
      </c>
      <c r="L665" s="4">
        <v>0.6</v>
      </c>
    </row>
    <row r="666" spans="1:12" hidden="1" x14ac:dyDescent="0.2">
      <c r="B666" s="9">
        <v>44879</v>
      </c>
      <c r="C666" s="10">
        <v>4.1666666666666699E-2</v>
      </c>
      <c r="D666" s="10"/>
      <c r="E666" s="10"/>
      <c r="H666" s="4">
        <v>65.03</v>
      </c>
      <c r="J666" s="4">
        <v>74.8</v>
      </c>
      <c r="K666" s="4">
        <v>36.1</v>
      </c>
      <c r="L666" s="4">
        <v>0.6</v>
      </c>
    </row>
    <row r="667" spans="1:12" hidden="1" x14ac:dyDescent="0.2">
      <c r="A667" s="1" t="s">
        <v>20</v>
      </c>
      <c r="B667" s="9">
        <v>44879</v>
      </c>
      <c r="C667" s="10">
        <v>6.25E-2</v>
      </c>
      <c r="D667" s="10"/>
      <c r="E667" s="10"/>
      <c r="H667" s="4">
        <v>68.33</v>
      </c>
      <c r="J667" s="4">
        <v>75.930000000000007</v>
      </c>
      <c r="K667" s="4">
        <v>34.9</v>
      </c>
      <c r="L667" s="4">
        <v>0.6</v>
      </c>
    </row>
    <row r="668" spans="1:12" hidden="1" x14ac:dyDescent="0.2">
      <c r="B668" s="9">
        <v>44879</v>
      </c>
      <c r="C668" s="10">
        <v>8.3333333333333398E-2</v>
      </c>
      <c r="D668" s="10"/>
      <c r="E668" s="10"/>
      <c r="H668" s="4">
        <v>70.08</v>
      </c>
      <c r="J668" s="4">
        <v>74.709999999999994</v>
      </c>
      <c r="K668" s="4">
        <v>33.700000000000003</v>
      </c>
      <c r="L668" s="4">
        <v>0.6</v>
      </c>
    </row>
    <row r="669" spans="1:12" hidden="1" x14ac:dyDescent="0.2">
      <c r="B669" s="9">
        <v>44879</v>
      </c>
      <c r="C669" s="10">
        <v>0.104166666666667</v>
      </c>
      <c r="D669" s="10"/>
      <c r="E669" s="10"/>
      <c r="H669" s="4">
        <v>73.06</v>
      </c>
      <c r="J669" s="4">
        <v>72.95</v>
      </c>
      <c r="K669" s="4">
        <v>32.299999999999997</v>
      </c>
      <c r="L669" s="4">
        <v>0.6</v>
      </c>
    </row>
    <row r="670" spans="1:12" hidden="1" x14ac:dyDescent="0.2">
      <c r="B670" s="9">
        <v>44879</v>
      </c>
      <c r="C670" s="10">
        <v>0.125</v>
      </c>
      <c r="D670" s="10"/>
      <c r="E670" s="10"/>
      <c r="H670" s="4">
        <v>73.06</v>
      </c>
      <c r="J670" s="4">
        <v>71.09</v>
      </c>
      <c r="K670" s="4">
        <v>31.1</v>
      </c>
      <c r="L670" s="4">
        <v>0.59</v>
      </c>
    </row>
    <row r="671" spans="1:12" hidden="1" x14ac:dyDescent="0.2">
      <c r="B671" s="9">
        <v>44879</v>
      </c>
      <c r="C671" s="10">
        <v>0.14583333333333301</v>
      </c>
      <c r="D671" s="10"/>
      <c r="E671" s="10"/>
      <c r="H671" s="4">
        <v>73.599999999999994</v>
      </c>
      <c r="J671" s="4">
        <v>69.099999999999994</v>
      </c>
      <c r="K671" s="4">
        <v>30.2</v>
      </c>
      <c r="L671" s="4">
        <v>0.57999999999999996</v>
      </c>
    </row>
    <row r="672" spans="1:12" hidden="1" x14ac:dyDescent="0.2">
      <c r="B672" s="9">
        <v>44879</v>
      </c>
      <c r="C672" s="10">
        <v>0.16666666666666599</v>
      </c>
      <c r="D672" s="10"/>
      <c r="E672" s="10"/>
      <c r="H672" s="4">
        <v>74.59</v>
      </c>
      <c r="J672" s="4">
        <v>67.27</v>
      </c>
      <c r="K672" s="4">
        <v>29.5</v>
      </c>
      <c r="L672" s="4">
        <v>0.57999999999999996</v>
      </c>
    </row>
    <row r="673" spans="2:12" hidden="1" x14ac:dyDescent="0.2">
      <c r="B673" s="9">
        <v>44879</v>
      </c>
      <c r="C673" s="10">
        <v>0.25</v>
      </c>
      <c r="D673" s="10"/>
      <c r="E673" s="10"/>
      <c r="H673" s="4">
        <v>77.989999999999995</v>
      </c>
      <c r="J673" s="4">
        <v>63.22</v>
      </c>
      <c r="K673" s="4">
        <v>28.7</v>
      </c>
      <c r="L673" s="4">
        <v>0.56999999999999995</v>
      </c>
    </row>
    <row r="674" spans="2:12" hidden="1" x14ac:dyDescent="0.2">
      <c r="B674" s="9">
        <v>44879</v>
      </c>
      <c r="C674" s="10">
        <v>0.33333333333333398</v>
      </c>
      <c r="D674" s="10"/>
      <c r="E674" s="10"/>
      <c r="H674" s="4">
        <v>72.7</v>
      </c>
      <c r="J674" s="4">
        <v>61.66</v>
      </c>
      <c r="K674" s="4">
        <v>27.4</v>
      </c>
      <c r="L674" s="4">
        <v>0.56000000000000005</v>
      </c>
    </row>
    <row r="675" spans="2:12" hidden="1" x14ac:dyDescent="0.2">
      <c r="B675" s="9">
        <v>44879</v>
      </c>
      <c r="C675" s="10">
        <v>0.41666666666666702</v>
      </c>
      <c r="D675" s="10"/>
      <c r="E675" s="10"/>
      <c r="H675" s="4">
        <v>67.45</v>
      </c>
      <c r="J675" s="4">
        <v>60.07</v>
      </c>
      <c r="K675" s="4">
        <v>25.1</v>
      </c>
      <c r="L675" s="4">
        <v>0.56000000000000005</v>
      </c>
    </row>
    <row r="676" spans="2:12" hidden="1" x14ac:dyDescent="0.2">
      <c r="B676" s="9">
        <v>44879</v>
      </c>
      <c r="C676" s="10">
        <v>0.5</v>
      </c>
      <c r="D676" s="10"/>
      <c r="E676" s="10"/>
      <c r="H676" s="4">
        <v>67.12</v>
      </c>
      <c r="J676" s="4">
        <v>56.22</v>
      </c>
      <c r="K676" s="4">
        <v>22.6</v>
      </c>
      <c r="L676" s="4">
        <v>0.56000000000000005</v>
      </c>
    </row>
    <row r="677" spans="2:12" hidden="1" x14ac:dyDescent="0.2">
      <c r="B677" s="9">
        <v>44879</v>
      </c>
      <c r="C677" s="10">
        <v>0.58333333333333304</v>
      </c>
      <c r="D677" s="10"/>
      <c r="E677" s="10"/>
      <c r="H677" s="4">
        <v>68.989999999999995</v>
      </c>
      <c r="J677" s="4">
        <v>52.89</v>
      </c>
      <c r="K677" s="4">
        <v>19.600000000000001</v>
      </c>
      <c r="L677" s="4">
        <v>0.56000000000000005</v>
      </c>
    </row>
    <row r="678" spans="2:12" hidden="1" x14ac:dyDescent="0.2">
      <c r="B678" s="9">
        <v>44879</v>
      </c>
      <c r="C678" s="10">
        <v>0.66666666666666696</v>
      </c>
      <c r="D678" s="10"/>
      <c r="E678" s="10"/>
      <c r="H678" s="4">
        <v>68</v>
      </c>
      <c r="J678" s="4">
        <v>49.35</v>
      </c>
      <c r="K678" s="4">
        <v>21</v>
      </c>
      <c r="L678" s="4">
        <v>0.56999999999999995</v>
      </c>
    </row>
    <row r="679" spans="2:12" hidden="1" x14ac:dyDescent="0.2">
      <c r="B679" s="9">
        <v>44879</v>
      </c>
      <c r="C679" s="10">
        <v>0.83333333333333304</v>
      </c>
      <c r="D679" s="10"/>
      <c r="E679" s="10"/>
      <c r="H679" s="4">
        <v>57.12</v>
      </c>
      <c r="J679" s="4">
        <v>52.31</v>
      </c>
      <c r="K679" s="4">
        <v>20.100000000000001</v>
      </c>
      <c r="L679" s="4">
        <v>0.56999999999999995</v>
      </c>
    </row>
    <row r="680" spans="2:12" hidden="1" x14ac:dyDescent="0.2">
      <c r="B680" s="9">
        <v>44879</v>
      </c>
      <c r="C680" s="10">
        <v>0.91666666666666696</v>
      </c>
      <c r="D680" s="10"/>
      <c r="E680" s="10"/>
      <c r="H680" s="4">
        <v>54.2</v>
      </c>
      <c r="J680" s="4">
        <v>49.68</v>
      </c>
      <c r="K680" s="4">
        <v>18.399999999999999</v>
      </c>
      <c r="L680" s="4">
        <v>0.56999999999999995</v>
      </c>
    </row>
    <row r="681" spans="2:12" hidden="1" x14ac:dyDescent="0.2">
      <c r="B681" s="9">
        <v>44880</v>
      </c>
      <c r="C681" s="10">
        <v>0</v>
      </c>
      <c r="D681" s="10"/>
      <c r="E681" s="10"/>
      <c r="H681" s="4">
        <v>52.05</v>
      </c>
      <c r="J681" s="4">
        <v>47.42</v>
      </c>
      <c r="K681" s="4">
        <v>16.3</v>
      </c>
      <c r="L681" s="4">
        <v>0.57999999999999996</v>
      </c>
    </row>
    <row r="682" spans="2:12" hidden="1" x14ac:dyDescent="0.2">
      <c r="B682" s="9">
        <v>44880</v>
      </c>
      <c r="C682" s="10">
        <v>8.3333333333333301E-2</v>
      </c>
      <c r="D682" s="10"/>
      <c r="E682" s="10"/>
      <c r="H682" s="4">
        <v>59.42</v>
      </c>
      <c r="J682" s="4">
        <v>46.38</v>
      </c>
      <c r="K682" s="4">
        <v>15</v>
      </c>
      <c r="L682" s="4">
        <v>0.56999999999999995</v>
      </c>
    </row>
    <row r="683" spans="2:12" ht="14.25" hidden="1" customHeight="1" x14ac:dyDescent="0.2">
      <c r="B683" s="9">
        <v>44880</v>
      </c>
      <c r="C683" s="10">
        <v>0.16666666666666699</v>
      </c>
      <c r="D683" s="10"/>
      <c r="E683" s="10"/>
      <c r="H683" s="4">
        <v>51.73</v>
      </c>
      <c r="J683" s="4">
        <v>60.16</v>
      </c>
      <c r="K683" s="4">
        <v>30.7</v>
      </c>
      <c r="L683" s="4">
        <v>0.57999999999999996</v>
      </c>
    </row>
    <row r="684" spans="2:12" hidden="1" x14ac:dyDescent="0.2">
      <c r="B684" s="9">
        <v>44880</v>
      </c>
      <c r="C684" s="10">
        <v>0.25</v>
      </c>
      <c r="D684" s="10"/>
      <c r="E684" s="10"/>
      <c r="H684" s="4">
        <v>48.1</v>
      </c>
      <c r="J684" s="4">
        <v>79.77</v>
      </c>
      <c r="K684" s="4">
        <v>32.5</v>
      </c>
      <c r="L684" s="4">
        <v>0.6</v>
      </c>
    </row>
    <row r="685" spans="2:12" hidden="1" x14ac:dyDescent="0.2">
      <c r="B685" s="9">
        <v>44880</v>
      </c>
      <c r="C685" s="10">
        <v>0.33333333333333298</v>
      </c>
      <c r="D685" s="10"/>
      <c r="E685" s="10"/>
      <c r="H685" s="4">
        <v>49.09</v>
      </c>
      <c r="J685" s="4">
        <v>75</v>
      </c>
      <c r="K685" s="4">
        <v>24.2</v>
      </c>
      <c r="L685" s="4">
        <v>0.59</v>
      </c>
    </row>
    <row r="686" spans="2:12" hidden="1" x14ac:dyDescent="0.2">
      <c r="B686" s="9">
        <v>44880</v>
      </c>
      <c r="C686" s="10">
        <v>0.41666666666666702</v>
      </c>
      <c r="D686" s="10"/>
      <c r="E686" s="10"/>
      <c r="H686" s="4">
        <v>52.28</v>
      </c>
      <c r="J686" s="4">
        <v>67.8</v>
      </c>
      <c r="K686" s="4">
        <v>16.8</v>
      </c>
      <c r="L686" s="4">
        <v>0.56999999999999995</v>
      </c>
    </row>
    <row r="687" spans="2:12" hidden="1" x14ac:dyDescent="0.2">
      <c r="B687" s="9">
        <v>44880</v>
      </c>
      <c r="C687" s="10">
        <v>0.5</v>
      </c>
      <c r="D687" s="10"/>
      <c r="E687" s="10"/>
      <c r="H687" s="4">
        <v>56.01</v>
      </c>
      <c r="J687" s="4">
        <v>60.42</v>
      </c>
      <c r="K687" s="4">
        <v>13.5</v>
      </c>
      <c r="L687" s="4">
        <v>0.56000000000000005</v>
      </c>
    </row>
    <row r="688" spans="2:12" hidden="1" x14ac:dyDescent="0.2">
      <c r="B688" s="9">
        <v>44880</v>
      </c>
      <c r="C688" s="10">
        <v>0.58333333333333304</v>
      </c>
      <c r="D688" s="10"/>
      <c r="E688" s="10"/>
      <c r="H688" s="4">
        <v>48.32</v>
      </c>
      <c r="J688" s="4">
        <v>53.91</v>
      </c>
      <c r="K688" s="4">
        <v>9.6</v>
      </c>
      <c r="L688" s="4">
        <v>0.55000000000000004</v>
      </c>
    </row>
    <row r="689" spans="2:12" hidden="1" x14ac:dyDescent="0.2">
      <c r="B689" s="9">
        <v>44880</v>
      </c>
      <c r="C689" s="10">
        <v>0.66666666666666696</v>
      </c>
      <c r="D689" s="10"/>
      <c r="E689" s="10"/>
      <c r="H689" s="4">
        <v>59.75</v>
      </c>
      <c r="J689" s="4">
        <v>50.84</v>
      </c>
      <c r="K689" s="4">
        <v>8.9</v>
      </c>
      <c r="L689" s="4">
        <v>0.54</v>
      </c>
    </row>
    <row r="690" spans="2:12" hidden="1" x14ac:dyDescent="0.2">
      <c r="B690" s="9">
        <v>44880</v>
      </c>
      <c r="C690" s="10">
        <v>0.75</v>
      </c>
      <c r="D690" s="10"/>
      <c r="E690" s="10"/>
      <c r="H690" s="4">
        <v>68</v>
      </c>
      <c r="J690" s="4">
        <v>47.77</v>
      </c>
      <c r="K690" s="4">
        <v>8.9</v>
      </c>
      <c r="L690" s="4">
        <v>0.54</v>
      </c>
    </row>
    <row r="691" spans="2:12" ht="14.25" hidden="1" customHeight="1" x14ac:dyDescent="0.2">
      <c r="B691" s="9">
        <v>44880</v>
      </c>
      <c r="C691" s="10">
        <v>0.83333333333333304</v>
      </c>
      <c r="D691" s="10"/>
      <c r="E691" s="10"/>
      <c r="H691" s="4">
        <v>77.22</v>
      </c>
      <c r="J691" s="4">
        <v>45.8</v>
      </c>
      <c r="K691" s="4">
        <v>8.3000000000000007</v>
      </c>
      <c r="L691" s="4">
        <v>0.54</v>
      </c>
    </row>
    <row r="692" spans="2:12" hidden="1" x14ac:dyDescent="0.2">
      <c r="B692" s="9">
        <v>44880</v>
      </c>
      <c r="C692" s="10">
        <v>0.91666666666666696</v>
      </c>
      <c r="D692" s="10"/>
      <c r="E692" s="10"/>
      <c r="H692" s="4">
        <v>72.72</v>
      </c>
      <c r="J692" s="4">
        <v>45.23</v>
      </c>
      <c r="K692" s="4">
        <v>8.1</v>
      </c>
      <c r="L692" s="4">
        <v>0.54</v>
      </c>
    </row>
    <row r="693" spans="2:12" hidden="1" x14ac:dyDescent="0.2">
      <c r="B693" s="9">
        <v>44881</v>
      </c>
      <c r="C693" s="10">
        <v>0</v>
      </c>
      <c r="D693" s="10"/>
      <c r="E693" s="10"/>
      <c r="H693" s="4">
        <v>103</v>
      </c>
      <c r="J693" s="4">
        <v>45.46</v>
      </c>
      <c r="K693" s="4">
        <v>8.5</v>
      </c>
      <c r="L693" s="4">
        <v>0.54</v>
      </c>
    </row>
    <row r="694" spans="2:12" hidden="1" x14ac:dyDescent="0.2">
      <c r="B694" s="9">
        <v>44881</v>
      </c>
      <c r="C694" s="10">
        <v>8.3333333333333301E-2</v>
      </c>
      <c r="D694" s="10"/>
      <c r="E694" s="10"/>
      <c r="H694" s="4">
        <v>109.66</v>
      </c>
      <c r="J694" s="4">
        <v>46.12</v>
      </c>
      <c r="K694" s="4">
        <v>8.6</v>
      </c>
      <c r="L694" s="4">
        <v>0.53</v>
      </c>
    </row>
    <row r="695" spans="2:12" hidden="1" x14ac:dyDescent="0.2">
      <c r="B695" s="9">
        <v>44881</v>
      </c>
      <c r="C695" s="10">
        <v>0.16666666666666699</v>
      </c>
      <c r="D695" s="10"/>
      <c r="E695" s="10"/>
      <c r="H695" s="4">
        <v>117.75</v>
      </c>
      <c r="J695" s="4">
        <v>46.33</v>
      </c>
      <c r="K695" s="4">
        <v>8.3000000000000007</v>
      </c>
      <c r="L695" s="4">
        <v>0.52</v>
      </c>
    </row>
    <row r="696" spans="2:12" ht="14.25" hidden="1" customHeight="1" x14ac:dyDescent="0.2">
      <c r="B696" s="9">
        <v>44881</v>
      </c>
      <c r="C696" s="10">
        <v>0.25</v>
      </c>
      <c r="D696" s="10"/>
      <c r="E696" s="10"/>
      <c r="H696" s="4">
        <v>113.73</v>
      </c>
      <c r="J696" s="4">
        <v>46.15</v>
      </c>
      <c r="K696" s="4">
        <v>8.3000000000000007</v>
      </c>
      <c r="L696" s="4">
        <v>0.52</v>
      </c>
    </row>
    <row r="697" spans="2:12" hidden="1" x14ac:dyDescent="0.2">
      <c r="B697" s="9">
        <v>44881</v>
      </c>
      <c r="C697" s="10">
        <v>0.33333333333333298</v>
      </c>
      <c r="D697" s="10"/>
      <c r="E697" s="10"/>
      <c r="H697" s="4">
        <v>90.86</v>
      </c>
      <c r="J697" s="4">
        <v>46.12</v>
      </c>
      <c r="K697" s="4">
        <v>7.1</v>
      </c>
      <c r="L697" s="4">
        <v>0.51</v>
      </c>
    </row>
    <row r="698" spans="2:12" hidden="1" x14ac:dyDescent="0.2">
      <c r="B698" s="9">
        <v>44881</v>
      </c>
      <c r="C698" s="10">
        <v>0.41666666666666702</v>
      </c>
      <c r="D698" s="10"/>
      <c r="E698" s="10"/>
      <c r="H698" s="4">
        <v>82.07</v>
      </c>
      <c r="J698" s="4">
        <v>49.88</v>
      </c>
      <c r="K698" s="4">
        <v>10.9</v>
      </c>
      <c r="L698" s="4">
        <v>0.52</v>
      </c>
    </row>
    <row r="699" spans="2:12" hidden="1" x14ac:dyDescent="0.2">
      <c r="B699" s="9">
        <v>44881</v>
      </c>
      <c r="C699" s="10">
        <v>0.45833333333333298</v>
      </c>
      <c r="D699" s="10"/>
      <c r="E699" s="10"/>
      <c r="H699" s="4">
        <v>63.5</v>
      </c>
      <c r="J699" s="4">
        <v>63.54</v>
      </c>
      <c r="K699" s="4">
        <v>17.8</v>
      </c>
      <c r="L699" s="4">
        <v>0.53</v>
      </c>
    </row>
    <row r="700" spans="2:12" hidden="1" x14ac:dyDescent="0.2">
      <c r="B700" s="9">
        <v>44881</v>
      </c>
      <c r="C700" s="10">
        <v>0.54166666666666696</v>
      </c>
      <c r="D700" s="10"/>
      <c r="E700" s="10"/>
      <c r="H700" s="4">
        <v>72.5</v>
      </c>
      <c r="J700" s="4">
        <v>69.16</v>
      </c>
      <c r="K700" s="4">
        <v>17.8</v>
      </c>
      <c r="L700" s="4">
        <v>0.54</v>
      </c>
    </row>
    <row r="701" spans="2:12" hidden="1" x14ac:dyDescent="0.2">
      <c r="B701" s="9">
        <v>44881</v>
      </c>
      <c r="C701" s="10">
        <v>0.625</v>
      </c>
      <c r="D701" s="10"/>
      <c r="E701" s="10"/>
      <c r="H701" s="4">
        <v>48.54</v>
      </c>
      <c r="J701" s="4">
        <v>65.48</v>
      </c>
      <c r="K701" s="4">
        <v>18.899999999999999</v>
      </c>
      <c r="L701" s="4">
        <v>0.54</v>
      </c>
    </row>
    <row r="702" spans="2:12" hidden="1" x14ac:dyDescent="0.2">
      <c r="B702" s="9">
        <v>44881</v>
      </c>
      <c r="C702" s="10">
        <v>0.75</v>
      </c>
      <c r="D702" s="10"/>
      <c r="E702" s="10"/>
      <c r="H702" s="4">
        <v>48.87</v>
      </c>
      <c r="J702" s="4">
        <v>60.76</v>
      </c>
      <c r="K702" s="4">
        <v>17.600000000000001</v>
      </c>
      <c r="L702" s="4">
        <v>0.52</v>
      </c>
    </row>
    <row r="703" spans="2:12" hidden="1" x14ac:dyDescent="0.2">
      <c r="B703" s="9">
        <v>44882</v>
      </c>
      <c r="C703" s="10">
        <v>0</v>
      </c>
      <c r="D703" s="10"/>
      <c r="E703" s="10"/>
      <c r="H703" s="4">
        <v>49.63</v>
      </c>
      <c r="J703" s="4">
        <v>58.36</v>
      </c>
      <c r="K703" s="4">
        <v>11.4</v>
      </c>
      <c r="L703" s="4">
        <v>0.5</v>
      </c>
    </row>
    <row r="704" spans="2:12" hidden="1" x14ac:dyDescent="0.2">
      <c r="B704" s="9">
        <v>44882</v>
      </c>
      <c r="C704" s="10">
        <v>0.125</v>
      </c>
      <c r="D704" s="10"/>
      <c r="E704" s="10"/>
      <c r="H704" s="4">
        <v>42.83</v>
      </c>
      <c r="J704" s="4">
        <v>51.65</v>
      </c>
      <c r="K704" s="4">
        <v>10.1</v>
      </c>
      <c r="L704" s="4">
        <v>0.5</v>
      </c>
    </row>
    <row r="705" spans="2:12" hidden="1" x14ac:dyDescent="0.2">
      <c r="B705" s="9">
        <v>44882</v>
      </c>
      <c r="C705" s="10">
        <v>0.25</v>
      </c>
      <c r="D705" s="10"/>
      <c r="E705" s="10"/>
      <c r="H705" s="4">
        <v>35.79</v>
      </c>
      <c r="J705" s="4">
        <v>50.72</v>
      </c>
      <c r="K705" s="4">
        <v>11.2</v>
      </c>
      <c r="L705" s="4">
        <v>0.49</v>
      </c>
    </row>
    <row r="706" spans="2:12" hidden="1" x14ac:dyDescent="0.2">
      <c r="B706" s="9">
        <v>44882</v>
      </c>
      <c r="C706" s="10">
        <v>0.375</v>
      </c>
      <c r="D706" s="10"/>
      <c r="E706" s="10"/>
      <c r="H706" s="4">
        <v>31.28</v>
      </c>
      <c r="J706" s="4">
        <v>48.96</v>
      </c>
      <c r="K706" s="4">
        <v>11.7</v>
      </c>
      <c r="L706" s="4">
        <v>0.5</v>
      </c>
    </row>
    <row r="707" spans="2:12" ht="14.25" hidden="1" customHeight="1" x14ac:dyDescent="0.2">
      <c r="B707" s="9">
        <v>44882</v>
      </c>
      <c r="C707" s="10">
        <v>0.45833333333333298</v>
      </c>
      <c r="D707" s="10"/>
      <c r="E707" s="10"/>
      <c r="H707" s="4">
        <v>44.03</v>
      </c>
      <c r="J707" s="4">
        <v>48.7</v>
      </c>
      <c r="K707" s="4">
        <v>14.2</v>
      </c>
      <c r="L707" s="4">
        <v>0.5</v>
      </c>
    </row>
    <row r="708" spans="2:12" hidden="1" x14ac:dyDescent="0.2">
      <c r="B708" s="9">
        <v>44882</v>
      </c>
      <c r="C708" s="10">
        <v>0.54166666666666696</v>
      </c>
      <c r="D708" s="10"/>
      <c r="E708" s="10"/>
      <c r="H708" s="4">
        <v>36.119999999999997</v>
      </c>
      <c r="J708" s="4">
        <v>47.95</v>
      </c>
      <c r="K708" s="4">
        <v>9.5</v>
      </c>
      <c r="L708" s="4">
        <v>0.5</v>
      </c>
    </row>
    <row r="709" spans="2:12" ht="14.25" hidden="1" customHeight="1" x14ac:dyDescent="0.2">
      <c r="B709" s="9">
        <v>44882</v>
      </c>
      <c r="C709" s="10">
        <v>0.625</v>
      </c>
      <c r="D709" s="10"/>
      <c r="E709" s="10"/>
      <c r="H709" s="4">
        <v>47.33</v>
      </c>
      <c r="J709" s="4">
        <v>47.66</v>
      </c>
      <c r="K709" s="4">
        <v>10.3</v>
      </c>
      <c r="L709" s="4">
        <v>0.51</v>
      </c>
    </row>
    <row r="710" spans="2:12" hidden="1" x14ac:dyDescent="0.2">
      <c r="B710" s="9">
        <v>44882</v>
      </c>
      <c r="C710" s="10">
        <v>0.75</v>
      </c>
      <c r="D710" s="10"/>
      <c r="E710" s="10"/>
      <c r="H710" s="4">
        <v>38.21</v>
      </c>
      <c r="J710" s="4">
        <v>78.33</v>
      </c>
      <c r="K710" s="4">
        <v>33.9</v>
      </c>
      <c r="L710" s="4">
        <v>0.54</v>
      </c>
    </row>
    <row r="711" spans="2:12" hidden="1" x14ac:dyDescent="0.2">
      <c r="B711" s="9">
        <v>44882</v>
      </c>
      <c r="C711" s="10">
        <v>0.875</v>
      </c>
      <c r="D711" s="10"/>
      <c r="E711" s="10"/>
      <c r="H711" s="4">
        <v>46.01</v>
      </c>
      <c r="J711" s="4">
        <v>80.58</v>
      </c>
      <c r="K711" s="4">
        <v>26.2</v>
      </c>
      <c r="L711" s="4">
        <v>0.54</v>
      </c>
    </row>
    <row r="712" spans="2:12" hidden="1" x14ac:dyDescent="0.2">
      <c r="B712" s="9">
        <v>44883</v>
      </c>
      <c r="C712" s="10">
        <v>1</v>
      </c>
      <c r="D712" s="10"/>
      <c r="E712" s="10"/>
      <c r="H712" s="4">
        <v>36.89</v>
      </c>
      <c r="J712" s="4">
        <v>71.430000000000007</v>
      </c>
      <c r="K712" s="4">
        <v>23.81</v>
      </c>
      <c r="L712" s="4">
        <v>0.53</v>
      </c>
    </row>
    <row r="713" spans="2:12" hidden="1" x14ac:dyDescent="0.2">
      <c r="B713" s="9">
        <v>44883</v>
      </c>
      <c r="C713" s="10">
        <v>1.125</v>
      </c>
      <c r="D713" s="10"/>
      <c r="E713" s="10"/>
      <c r="H713" s="4">
        <v>35.57</v>
      </c>
      <c r="J713" s="4">
        <v>65.77</v>
      </c>
      <c r="K713" s="4">
        <v>14.3</v>
      </c>
      <c r="L713" s="4">
        <v>0.51</v>
      </c>
    </row>
    <row r="714" spans="2:12" hidden="1" x14ac:dyDescent="0.2">
      <c r="B714" s="9">
        <v>44883</v>
      </c>
      <c r="C714" s="10">
        <v>1.25</v>
      </c>
      <c r="D714" s="10"/>
      <c r="E714" s="10"/>
      <c r="H714" s="4">
        <v>32.93</v>
      </c>
      <c r="J714" s="4">
        <v>62.09</v>
      </c>
      <c r="K714" s="4">
        <v>11.6</v>
      </c>
      <c r="L714" s="4">
        <v>0.5</v>
      </c>
    </row>
    <row r="715" spans="2:12" hidden="1" x14ac:dyDescent="0.2">
      <c r="B715" s="9">
        <v>44883</v>
      </c>
      <c r="C715" s="10">
        <v>0.375</v>
      </c>
      <c r="D715" s="10"/>
      <c r="E715" s="10"/>
      <c r="H715" s="4">
        <v>41.73</v>
      </c>
      <c r="J715" s="4">
        <v>58.07</v>
      </c>
      <c r="K715" s="4">
        <v>9.3000000000000007</v>
      </c>
      <c r="L715" s="4">
        <v>0.5</v>
      </c>
    </row>
    <row r="716" spans="2:12" hidden="1" x14ac:dyDescent="0.2">
      <c r="B716" s="9">
        <v>44883</v>
      </c>
      <c r="C716" s="10">
        <v>0.5</v>
      </c>
      <c r="D716" s="10"/>
      <c r="E716" s="10"/>
      <c r="H716" s="4">
        <v>36.340000000000003</v>
      </c>
      <c r="J716" s="4">
        <v>56.34</v>
      </c>
      <c r="K716" s="4">
        <v>10.3</v>
      </c>
      <c r="L716" s="4">
        <v>0.5</v>
      </c>
    </row>
    <row r="717" spans="2:12" hidden="1" x14ac:dyDescent="0.2">
      <c r="B717" s="9">
        <v>44883</v>
      </c>
      <c r="C717" s="10">
        <v>0.625</v>
      </c>
      <c r="D717" s="10"/>
      <c r="E717" s="10"/>
      <c r="H717" s="4">
        <v>39.64</v>
      </c>
      <c r="J717" s="4">
        <v>53.96</v>
      </c>
      <c r="K717" s="4">
        <v>10</v>
      </c>
      <c r="L717" s="4">
        <v>0.51</v>
      </c>
    </row>
    <row r="718" spans="2:12" hidden="1" x14ac:dyDescent="0.2">
      <c r="B718" s="9">
        <v>44883</v>
      </c>
      <c r="C718" s="10">
        <v>0.75</v>
      </c>
      <c r="D718" s="10"/>
      <c r="E718" s="10"/>
      <c r="H718" s="4">
        <v>43.82</v>
      </c>
      <c r="J718" s="4">
        <v>52.52</v>
      </c>
      <c r="K718" s="4">
        <v>9.3000000000000007</v>
      </c>
      <c r="L718" s="4">
        <v>0.51</v>
      </c>
    </row>
    <row r="719" spans="2:12" hidden="1" x14ac:dyDescent="0.2">
      <c r="B719" s="9">
        <v>44883</v>
      </c>
      <c r="C719" s="10">
        <v>0.875</v>
      </c>
      <c r="D719" s="10"/>
      <c r="E719" s="10"/>
      <c r="H719" s="4">
        <v>37.99</v>
      </c>
      <c r="J719" s="4">
        <v>50.84</v>
      </c>
      <c r="K719" s="4">
        <v>9.3000000000000007</v>
      </c>
      <c r="L719" s="4">
        <v>0.51</v>
      </c>
    </row>
    <row r="720" spans="2:12" hidden="1" x14ac:dyDescent="0.2">
      <c r="B720" s="9">
        <v>44884</v>
      </c>
      <c r="C720" s="10">
        <v>0</v>
      </c>
      <c r="D720" s="10"/>
      <c r="E720" s="10"/>
      <c r="H720" s="4">
        <v>46.78</v>
      </c>
      <c r="J720" s="4">
        <v>49.66</v>
      </c>
      <c r="K720" s="4">
        <v>9.4</v>
      </c>
      <c r="L720" s="4">
        <v>0.52</v>
      </c>
    </row>
    <row r="721" spans="2:12" ht="14.25" hidden="1" customHeight="1" x14ac:dyDescent="0.2">
      <c r="B721" s="9">
        <v>44884</v>
      </c>
      <c r="C721" s="10">
        <v>0.125</v>
      </c>
      <c r="D721" s="10"/>
      <c r="E721" s="10"/>
      <c r="H721" s="4">
        <v>39.85</v>
      </c>
      <c r="J721" s="4">
        <v>84.95</v>
      </c>
      <c r="K721" s="4">
        <v>43.66</v>
      </c>
      <c r="L721" s="4">
        <v>0.55000000000000004</v>
      </c>
    </row>
    <row r="722" spans="2:12" ht="14.65" hidden="1" customHeight="1" x14ac:dyDescent="0.2">
      <c r="B722" s="9">
        <v>44884</v>
      </c>
      <c r="C722" s="10">
        <v>0.25</v>
      </c>
      <c r="D722" s="10"/>
      <c r="E722" s="10"/>
      <c r="H722" s="4">
        <v>30.73</v>
      </c>
      <c r="J722" s="4">
        <v>79.39</v>
      </c>
      <c r="K722" s="4">
        <v>44.43</v>
      </c>
      <c r="L722" s="4">
        <v>0.59</v>
      </c>
    </row>
    <row r="723" spans="2:12" ht="14.65" hidden="1" customHeight="1" x14ac:dyDescent="0.2">
      <c r="B723" s="9">
        <v>44884</v>
      </c>
      <c r="C723" s="10">
        <v>0.375</v>
      </c>
      <c r="D723" s="10"/>
      <c r="E723" s="10"/>
      <c r="H723" s="4">
        <v>44.2</v>
      </c>
      <c r="J723" s="4">
        <v>69.69</v>
      </c>
      <c r="K723" s="4">
        <v>36.68</v>
      </c>
      <c r="L723" s="4">
        <v>0.55000000000000004</v>
      </c>
    </row>
    <row r="724" spans="2:12" ht="14.65" hidden="1" customHeight="1" x14ac:dyDescent="0.2">
      <c r="B724" s="9">
        <v>44884</v>
      </c>
      <c r="C724" s="10">
        <v>0.5</v>
      </c>
      <c r="D724" s="10"/>
      <c r="E724" s="10"/>
      <c r="H724" s="4">
        <v>34.47</v>
      </c>
      <c r="J724" s="4">
        <v>66.17</v>
      </c>
      <c r="K724" s="4">
        <v>34.4</v>
      </c>
      <c r="L724" s="4">
        <v>0.55000000000000004</v>
      </c>
    </row>
    <row r="725" spans="2:12" ht="14.65" hidden="1" customHeight="1" x14ac:dyDescent="0.2">
      <c r="B725" s="9">
        <v>44884</v>
      </c>
      <c r="C725" s="10">
        <v>0.625</v>
      </c>
      <c r="D725" s="10"/>
      <c r="E725" s="10"/>
      <c r="H725" s="4">
        <v>30.51</v>
      </c>
      <c r="J725" s="4">
        <v>64.44</v>
      </c>
      <c r="K725" s="4">
        <v>30.6</v>
      </c>
      <c r="L725" s="4">
        <v>0.54</v>
      </c>
    </row>
    <row r="726" spans="2:12" ht="14.65" hidden="1" customHeight="1" x14ac:dyDescent="0.2">
      <c r="B726" s="9">
        <v>44884</v>
      </c>
      <c r="C726" s="10">
        <v>0.75</v>
      </c>
      <c r="D726" s="10"/>
      <c r="E726" s="10"/>
      <c r="H726" s="4">
        <v>29.41</v>
      </c>
      <c r="J726" s="4">
        <v>60.3</v>
      </c>
      <c r="K726" s="4">
        <v>27.3</v>
      </c>
      <c r="L726" s="4">
        <v>0.55000000000000004</v>
      </c>
    </row>
    <row r="727" spans="2:12" hidden="1" x14ac:dyDescent="0.2">
      <c r="B727" s="9">
        <v>44884</v>
      </c>
      <c r="C727" s="10">
        <v>0.875</v>
      </c>
      <c r="D727" s="10"/>
      <c r="E727" s="10"/>
      <c r="H727" s="4">
        <v>30.07</v>
      </c>
      <c r="J727" s="4">
        <v>53.18</v>
      </c>
      <c r="K727" s="4">
        <v>20.9</v>
      </c>
      <c r="L727" s="4">
        <v>0.55000000000000004</v>
      </c>
    </row>
    <row r="728" spans="2:12" hidden="1" x14ac:dyDescent="0.2">
      <c r="B728" s="9">
        <v>44885</v>
      </c>
      <c r="C728" s="10">
        <v>0</v>
      </c>
      <c r="D728" s="10"/>
      <c r="E728" s="10"/>
      <c r="H728" s="4">
        <v>31.93</v>
      </c>
      <c r="J728" s="4">
        <v>49.03</v>
      </c>
      <c r="K728" s="4">
        <v>18.03</v>
      </c>
      <c r="L728" s="4">
        <v>0.55000000000000004</v>
      </c>
    </row>
    <row r="729" spans="2:12" hidden="1" x14ac:dyDescent="0.2">
      <c r="B729" s="9">
        <v>44885</v>
      </c>
      <c r="C729" s="10">
        <v>0.125</v>
      </c>
      <c r="D729" s="10"/>
      <c r="E729" s="10"/>
      <c r="H729" s="4">
        <v>13.03</v>
      </c>
      <c r="J729" s="4">
        <v>46.17</v>
      </c>
      <c r="K729" s="4">
        <v>14.92</v>
      </c>
      <c r="L729" s="4">
        <v>0.54</v>
      </c>
    </row>
    <row r="730" spans="2:12" hidden="1" x14ac:dyDescent="0.2">
      <c r="B730" s="9">
        <v>44885</v>
      </c>
      <c r="C730" s="10">
        <v>0.25</v>
      </c>
      <c r="D730" s="10"/>
      <c r="E730" s="10"/>
      <c r="H730" s="4">
        <v>19.399999999999999</v>
      </c>
      <c r="J730" s="4">
        <v>43.94</v>
      </c>
      <c r="K730" s="4">
        <v>13.59</v>
      </c>
      <c r="L730" s="4">
        <v>0.54</v>
      </c>
    </row>
    <row r="731" spans="2:12" ht="14.25" hidden="1" customHeight="1" x14ac:dyDescent="0.2">
      <c r="B731" s="9">
        <v>44885</v>
      </c>
      <c r="C731" s="10">
        <v>0.33333333333333298</v>
      </c>
      <c r="D731" s="10"/>
      <c r="E731" s="10"/>
      <c r="H731" s="4">
        <v>16.66</v>
      </c>
      <c r="J731" s="4">
        <v>82.64</v>
      </c>
      <c r="K731" s="4">
        <v>49.2</v>
      </c>
      <c r="L731" s="4">
        <v>0.63</v>
      </c>
    </row>
    <row r="732" spans="2:12" hidden="1" x14ac:dyDescent="0.2">
      <c r="B732" s="9">
        <v>44885</v>
      </c>
      <c r="C732" s="10">
        <v>0.39583333333333298</v>
      </c>
      <c r="D732" s="10"/>
      <c r="E732" s="10"/>
      <c r="H732" s="4">
        <v>15.45</v>
      </c>
      <c r="J732" s="4">
        <v>93.43</v>
      </c>
      <c r="K732" s="4">
        <v>46.2</v>
      </c>
      <c r="L732" s="4">
        <v>0.66</v>
      </c>
    </row>
    <row r="733" spans="2:12" hidden="1" x14ac:dyDescent="0.2">
      <c r="B733" s="9">
        <v>44885</v>
      </c>
      <c r="C733" s="10">
        <v>0.41666666666666702</v>
      </c>
      <c r="D733" s="10"/>
      <c r="E733" s="10"/>
      <c r="H733" s="4">
        <v>26.77</v>
      </c>
      <c r="J733" s="4">
        <v>93.34</v>
      </c>
      <c r="K733" s="4">
        <v>42.2</v>
      </c>
      <c r="L733" s="4">
        <v>0.64</v>
      </c>
    </row>
    <row r="734" spans="2:12" hidden="1" x14ac:dyDescent="0.2">
      <c r="B734" s="9">
        <v>44885</v>
      </c>
      <c r="C734" s="10">
        <v>0.45833333333333298</v>
      </c>
      <c r="D734" s="10"/>
      <c r="E734" s="10"/>
      <c r="H734" s="4">
        <v>28.09</v>
      </c>
      <c r="J734" s="4">
        <v>88.05</v>
      </c>
      <c r="K734" s="4">
        <v>35.799999999999997</v>
      </c>
      <c r="L734" s="4">
        <v>0.63</v>
      </c>
    </row>
    <row r="735" spans="2:12" hidden="1" x14ac:dyDescent="0.2">
      <c r="B735" s="9">
        <v>44885</v>
      </c>
      <c r="C735" s="10">
        <v>0.58333333333333304</v>
      </c>
      <c r="D735" s="10"/>
      <c r="E735" s="10"/>
      <c r="H735" s="4">
        <v>7.98</v>
      </c>
      <c r="J735" s="4">
        <v>75.52</v>
      </c>
      <c r="K735" s="4">
        <v>24.3</v>
      </c>
      <c r="L735" s="4">
        <v>0.56999999999999995</v>
      </c>
    </row>
    <row r="736" spans="2:12" hidden="1" x14ac:dyDescent="0.2">
      <c r="B736" s="9">
        <v>44885</v>
      </c>
      <c r="C736" s="10">
        <v>0.70833333333333304</v>
      </c>
      <c r="D736" s="10"/>
      <c r="E736" s="10"/>
      <c r="H736" s="4">
        <v>15.12</v>
      </c>
      <c r="J736" s="4">
        <v>70.42</v>
      </c>
      <c r="K736" s="4">
        <v>20.56</v>
      </c>
      <c r="L736" s="4">
        <v>0.55000000000000004</v>
      </c>
    </row>
    <row r="737" spans="2:12" hidden="1" x14ac:dyDescent="0.2">
      <c r="B737" s="9">
        <v>44885</v>
      </c>
      <c r="C737" s="10">
        <v>0.875</v>
      </c>
      <c r="D737" s="10"/>
      <c r="E737" s="10"/>
      <c r="H737" s="4">
        <v>16.98</v>
      </c>
      <c r="J737" s="4">
        <v>63.25</v>
      </c>
      <c r="K737" s="4">
        <v>14.95</v>
      </c>
      <c r="L737" s="4">
        <v>0.54</v>
      </c>
    </row>
    <row r="738" spans="2:12" hidden="1" x14ac:dyDescent="0.2">
      <c r="B738" s="9">
        <v>44886</v>
      </c>
      <c r="C738" s="10">
        <v>0</v>
      </c>
      <c r="D738" s="10"/>
      <c r="E738" s="10"/>
      <c r="H738" s="4">
        <v>17.53</v>
      </c>
      <c r="J738" s="4">
        <v>59.44</v>
      </c>
      <c r="K738" s="4">
        <v>13.56</v>
      </c>
      <c r="L738" s="4">
        <v>0.54</v>
      </c>
    </row>
    <row r="739" spans="2:12" hidden="1" x14ac:dyDescent="0.2">
      <c r="B739" s="9">
        <v>44886</v>
      </c>
      <c r="C739" s="10">
        <v>0.125</v>
      </c>
      <c r="D739" s="10"/>
      <c r="E739" s="10"/>
      <c r="H739" s="4">
        <v>21.5</v>
      </c>
      <c r="J739" s="4">
        <v>60.04</v>
      </c>
      <c r="K739" s="4">
        <v>12.73</v>
      </c>
      <c r="L739" s="4">
        <v>0.53</v>
      </c>
    </row>
    <row r="740" spans="2:12" hidden="1" x14ac:dyDescent="0.2">
      <c r="B740" s="9">
        <v>44886</v>
      </c>
      <c r="C740" s="10">
        <v>0.25</v>
      </c>
      <c r="D740" s="10"/>
      <c r="E740" s="10"/>
      <c r="H740" s="4">
        <v>18.09</v>
      </c>
      <c r="J740" s="4">
        <v>58.65</v>
      </c>
      <c r="K740" s="4">
        <v>12.3</v>
      </c>
      <c r="L740" s="4">
        <v>0.53</v>
      </c>
    </row>
    <row r="741" spans="2:12" hidden="1" x14ac:dyDescent="0.2">
      <c r="B741" s="9">
        <v>44886</v>
      </c>
      <c r="C741" s="10">
        <v>0.41666666666666702</v>
      </c>
      <c r="D741" s="10"/>
      <c r="E741" s="10"/>
      <c r="H741" s="4">
        <v>15.89</v>
      </c>
      <c r="J741" s="4">
        <v>57.47</v>
      </c>
      <c r="K741" s="4">
        <v>11.1</v>
      </c>
      <c r="L741" s="4">
        <v>0.53</v>
      </c>
    </row>
    <row r="742" spans="2:12" ht="14.25" hidden="1" customHeight="1" x14ac:dyDescent="0.2">
      <c r="B742" s="9">
        <v>44886</v>
      </c>
      <c r="C742" s="10">
        <v>0.5</v>
      </c>
      <c r="D742" s="10"/>
      <c r="E742" s="10"/>
      <c r="H742" s="4">
        <v>23.91</v>
      </c>
      <c r="J742" s="4">
        <v>56.41</v>
      </c>
      <c r="K742" s="4">
        <v>11.1</v>
      </c>
      <c r="L742" s="4">
        <v>0.54</v>
      </c>
    </row>
    <row r="743" spans="2:12" hidden="1" x14ac:dyDescent="0.2">
      <c r="B743" s="9">
        <v>44886</v>
      </c>
      <c r="C743" s="10">
        <v>0.625</v>
      </c>
      <c r="D743" s="10"/>
      <c r="E743" s="10"/>
      <c r="H743" s="4">
        <v>22.81</v>
      </c>
      <c r="J743" s="4">
        <v>55.64</v>
      </c>
      <c r="K743" s="4">
        <v>13.9</v>
      </c>
      <c r="L743" s="4">
        <v>0.54</v>
      </c>
    </row>
    <row r="744" spans="2:12" hidden="1" x14ac:dyDescent="0.2">
      <c r="B744" s="9">
        <v>44886</v>
      </c>
      <c r="C744" s="10">
        <v>0.75</v>
      </c>
      <c r="D744" s="10"/>
      <c r="E744" s="10"/>
      <c r="H744" s="4">
        <v>12.26</v>
      </c>
      <c r="J744" s="4">
        <v>75.36</v>
      </c>
      <c r="K744" s="4">
        <v>38.43</v>
      </c>
      <c r="L744" s="4">
        <v>0.56999999999999995</v>
      </c>
    </row>
    <row r="745" spans="2:12" hidden="1" x14ac:dyDescent="0.2">
      <c r="B745" s="9">
        <v>44886</v>
      </c>
      <c r="C745" s="10">
        <v>0.875</v>
      </c>
      <c r="D745" s="10"/>
      <c r="E745" s="10"/>
      <c r="H745" s="4">
        <v>13.25</v>
      </c>
      <c r="J745" s="4">
        <v>69.98</v>
      </c>
      <c r="K745" s="4">
        <v>36.39</v>
      </c>
      <c r="L745" s="4">
        <v>0.56000000000000005</v>
      </c>
    </row>
    <row r="746" spans="2:12" hidden="1" x14ac:dyDescent="0.2">
      <c r="B746" s="9">
        <v>44887</v>
      </c>
      <c r="C746" s="10">
        <v>1</v>
      </c>
      <c r="D746" s="10"/>
      <c r="E746" s="10"/>
      <c r="H746" s="4">
        <v>17.21</v>
      </c>
      <c r="J746" s="4">
        <v>64.5</v>
      </c>
      <c r="K746" s="4">
        <v>33.28</v>
      </c>
      <c r="L746" s="4">
        <v>0.56000000000000005</v>
      </c>
    </row>
    <row r="747" spans="2:12" hidden="1" x14ac:dyDescent="0.2">
      <c r="B747" s="9">
        <v>44887</v>
      </c>
      <c r="C747" s="10">
        <v>1.125</v>
      </c>
      <c r="D747" s="10"/>
      <c r="E747" s="10"/>
      <c r="H747" s="4">
        <v>13.8</v>
      </c>
      <c r="J747" s="4">
        <v>64.45</v>
      </c>
      <c r="K747" s="4">
        <v>30.74</v>
      </c>
      <c r="L747" s="4">
        <v>0.55000000000000004</v>
      </c>
    </row>
    <row r="748" spans="2:12" hidden="1" x14ac:dyDescent="0.2">
      <c r="B748" s="9">
        <v>44887</v>
      </c>
      <c r="C748" s="10">
        <v>1.25</v>
      </c>
      <c r="D748" s="10"/>
      <c r="E748" s="10"/>
      <c r="H748" s="4">
        <v>18.079999999999998</v>
      </c>
      <c r="J748" s="4">
        <v>60.77</v>
      </c>
      <c r="K748" s="4">
        <v>28.3</v>
      </c>
      <c r="L748" s="4">
        <v>0.54</v>
      </c>
    </row>
    <row r="749" spans="2:12" hidden="1" x14ac:dyDescent="0.2">
      <c r="B749" s="9">
        <v>44887</v>
      </c>
      <c r="C749" s="10">
        <v>0.375</v>
      </c>
      <c r="D749" s="10"/>
      <c r="E749" s="10"/>
      <c r="H749" s="4">
        <v>19.399999999999999</v>
      </c>
      <c r="J749" s="4">
        <v>58.94</v>
      </c>
      <c r="K749" s="4">
        <v>26.31</v>
      </c>
      <c r="L749" s="4">
        <v>0.55000000000000004</v>
      </c>
    </row>
    <row r="750" spans="2:12" hidden="1" x14ac:dyDescent="0.2">
      <c r="B750" s="9">
        <v>44887</v>
      </c>
      <c r="C750" s="10">
        <v>0.5</v>
      </c>
      <c r="D750" s="10"/>
      <c r="E750" s="10"/>
      <c r="H750" s="4">
        <v>14.34</v>
      </c>
      <c r="J750" s="4">
        <v>57.89</v>
      </c>
      <c r="K750" s="4">
        <v>26</v>
      </c>
      <c r="L750" s="4">
        <v>0.56000000000000005</v>
      </c>
    </row>
    <row r="751" spans="2:12" hidden="1" x14ac:dyDescent="0.2">
      <c r="B751" s="9">
        <v>44887</v>
      </c>
      <c r="C751" s="10">
        <v>0.625</v>
      </c>
      <c r="D751" s="10"/>
      <c r="E751" s="10"/>
      <c r="H751" s="4">
        <v>18.510000000000002</v>
      </c>
      <c r="J751" s="4">
        <v>57.35</v>
      </c>
      <c r="K751" s="4">
        <v>25.3</v>
      </c>
      <c r="L751" s="4">
        <v>0.56000000000000005</v>
      </c>
    </row>
    <row r="752" spans="2:12" hidden="1" x14ac:dyDescent="0.2">
      <c r="B752" s="9">
        <v>44887</v>
      </c>
      <c r="C752" s="10">
        <v>0.875</v>
      </c>
      <c r="D752" s="10"/>
      <c r="E752" s="10"/>
      <c r="H752" s="4">
        <v>22</v>
      </c>
      <c r="J752" s="4">
        <v>72.19</v>
      </c>
      <c r="K752" s="4">
        <v>45.7</v>
      </c>
      <c r="L752" s="4">
        <v>0.61</v>
      </c>
    </row>
    <row r="753" spans="2:12" hidden="1" x14ac:dyDescent="0.2">
      <c r="B753" s="9">
        <v>44888</v>
      </c>
      <c r="C753" s="10">
        <v>0</v>
      </c>
      <c r="D753" s="10"/>
      <c r="E753" s="10"/>
      <c r="H753" s="4">
        <v>10.83</v>
      </c>
      <c r="J753" s="4">
        <v>59.46</v>
      </c>
      <c r="K753" s="4">
        <v>13.54</v>
      </c>
      <c r="L753" s="4">
        <v>0.53</v>
      </c>
    </row>
    <row r="754" spans="2:12" hidden="1" x14ac:dyDescent="0.2">
      <c r="B754" s="9">
        <v>44888</v>
      </c>
      <c r="C754" s="10">
        <v>0.125</v>
      </c>
      <c r="D754" s="10"/>
      <c r="E754" s="10"/>
      <c r="H754" s="4">
        <v>11.38</v>
      </c>
      <c r="J754" s="4">
        <v>60.1</v>
      </c>
      <c r="K754" s="4">
        <v>12.8</v>
      </c>
      <c r="L754" s="4">
        <v>0.53</v>
      </c>
    </row>
    <row r="755" spans="2:12" hidden="1" x14ac:dyDescent="0.2">
      <c r="B755" s="9">
        <v>44888</v>
      </c>
      <c r="C755" s="10">
        <v>0.25</v>
      </c>
      <c r="D755" s="10"/>
      <c r="E755" s="10"/>
      <c r="H755" s="4">
        <v>14.02</v>
      </c>
      <c r="J755" s="4">
        <v>58.72</v>
      </c>
      <c r="K755" s="4">
        <v>12.34</v>
      </c>
      <c r="L755" s="4">
        <v>0.53</v>
      </c>
    </row>
    <row r="756" spans="2:12" hidden="1" x14ac:dyDescent="0.2">
      <c r="B756" s="9">
        <v>44888</v>
      </c>
      <c r="C756" s="10">
        <v>0.375</v>
      </c>
      <c r="D756" s="10"/>
      <c r="E756" s="10"/>
      <c r="H756" s="4">
        <v>33.26</v>
      </c>
      <c r="J756" s="4">
        <v>66.900000000000006</v>
      </c>
      <c r="K756" s="4">
        <v>16.399999999999999</v>
      </c>
      <c r="L756" s="4">
        <v>0.52</v>
      </c>
    </row>
    <row r="757" spans="2:12" hidden="1" x14ac:dyDescent="0.2">
      <c r="B757" s="9">
        <v>44888</v>
      </c>
      <c r="C757" s="10">
        <v>0.5</v>
      </c>
      <c r="D757" s="10"/>
      <c r="E757" s="10"/>
      <c r="H757" s="4">
        <v>41.17</v>
      </c>
      <c r="J757" s="4">
        <v>65.25</v>
      </c>
      <c r="K757" s="4">
        <v>14.3</v>
      </c>
      <c r="L757" s="4">
        <v>0.52</v>
      </c>
    </row>
    <row r="758" spans="2:12" hidden="1" x14ac:dyDescent="0.2">
      <c r="B758" s="9">
        <v>44888</v>
      </c>
      <c r="C758" s="10">
        <v>0.625</v>
      </c>
      <c r="D758" s="10"/>
      <c r="E758" s="10"/>
      <c r="H758" s="4">
        <v>40</v>
      </c>
      <c r="J758" s="4">
        <v>60.68</v>
      </c>
      <c r="K758" s="4">
        <v>13.72</v>
      </c>
      <c r="L758" s="4">
        <v>0.53</v>
      </c>
    </row>
    <row r="759" spans="2:12" hidden="1" x14ac:dyDescent="0.2">
      <c r="B759" s="9">
        <v>44888</v>
      </c>
      <c r="C759" s="10">
        <v>0.75</v>
      </c>
      <c r="D759" s="10"/>
      <c r="E759" s="10"/>
      <c r="H759" s="4">
        <v>33.700000000000003</v>
      </c>
      <c r="J759" s="4">
        <v>58.39</v>
      </c>
      <c r="K759" s="4">
        <v>10.6</v>
      </c>
      <c r="L759" s="4">
        <v>0.53</v>
      </c>
    </row>
    <row r="760" spans="2:12" hidden="1" x14ac:dyDescent="0.2">
      <c r="B760" s="9">
        <v>44888</v>
      </c>
      <c r="C760" s="10">
        <v>0.875</v>
      </c>
      <c r="D760" s="10"/>
      <c r="E760" s="10"/>
      <c r="H760" s="4">
        <v>32.700000000000003</v>
      </c>
      <c r="J760" s="4">
        <v>55.97</v>
      </c>
      <c r="K760" s="4">
        <v>10.28</v>
      </c>
      <c r="L760" s="4">
        <v>0.53</v>
      </c>
    </row>
    <row r="761" spans="2:12" ht="14.25" hidden="1" customHeight="1" x14ac:dyDescent="0.2">
      <c r="B761" s="9">
        <v>44889</v>
      </c>
      <c r="C761" s="10">
        <v>0</v>
      </c>
      <c r="D761" s="10"/>
      <c r="E761" s="10"/>
      <c r="H761" s="4">
        <v>33.15</v>
      </c>
      <c r="J761" s="4">
        <v>80.819999999999993</v>
      </c>
      <c r="K761" s="4">
        <v>33.58</v>
      </c>
      <c r="L761" s="4">
        <v>0.56000000000000005</v>
      </c>
    </row>
    <row r="762" spans="2:12" hidden="1" x14ac:dyDescent="0.2">
      <c r="B762" s="9">
        <v>44888</v>
      </c>
      <c r="C762" s="10">
        <v>0.125</v>
      </c>
      <c r="D762" s="10"/>
      <c r="E762" s="10"/>
      <c r="H762" s="4">
        <v>26.55</v>
      </c>
      <c r="J762" s="4">
        <v>75.02</v>
      </c>
      <c r="K762" s="4">
        <v>30.58</v>
      </c>
      <c r="L762" s="4">
        <v>0.55000000000000004</v>
      </c>
    </row>
    <row r="763" spans="2:12" hidden="1" x14ac:dyDescent="0.2">
      <c r="B763" s="9">
        <v>44889</v>
      </c>
      <c r="C763" s="10">
        <v>0.25</v>
      </c>
      <c r="D763" s="10"/>
      <c r="E763" s="10"/>
      <c r="H763" s="4">
        <v>24.69</v>
      </c>
      <c r="J763" s="4">
        <v>68.19</v>
      </c>
      <c r="K763" s="4">
        <v>29.3</v>
      </c>
      <c r="L763" s="4">
        <v>0.55000000000000004</v>
      </c>
    </row>
    <row r="764" spans="2:12" hidden="1" x14ac:dyDescent="0.2">
      <c r="B764" s="9">
        <v>44889</v>
      </c>
      <c r="C764" s="10">
        <v>0.375</v>
      </c>
      <c r="D764" s="10"/>
      <c r="E764" s="10"/>
      <c r="H764" s="4">
        <v>25.78</v>
      </c>
      <c r="J764" s="4">
        <v>61.66</v>
      </c>
      <c r="K764" s="4">
        <v>25.5</v>
      </c>
      <c r="L764" s="4">
        <v>0.53</v>
      </c>
    </row>
    <row r="765" spans="2:12" hidden="1" x14ac:dyDescent="0.2">
      <c r="B765" s="9">
        <v>44889</v>
      </c>
      <c r="C765" s="10">
        <v>0.5</v>
      </c>
      <c r="D765" s="10"/>
      <c r="E765" s="10"/>
      <c r="H765" s="4">
        <v>22.8</v>
      </c>
      <c r="J765" s="4">
        <v>56.2</v>
      </c>
      <c r="K765" s="4">
        <v>21.49</v>
      </c>
      <c r="L765" s="4">
        <v>0.53</v>
      </c>
    </row>
    <row r="766" spans="2:12" hidden="1" x14ac:dyDescent="0.2">
      <c r="B766" s="9">
        <v>44889</v>
      </c>
      <c r="C766" s="10">
        <v>0.625</v>
      </c>
      <c r="D766" s="10"/>
      <c r="E766" s="10"/>
      <c r="H766" s="4">
        <v>18.64</v>
      </c>
      <c r="J766" s="4">
        <v>54.66</v>
      </c>
      <c r="K766" s="4">
        <v>19.2</v>
      </c>
      <c r="L766" s="4">
        <v>0.51</v>
      </c>
    </row>
    <row r="767" spans="2:12" hidden="1" x14ac:dyDescent="0.2">
      <c r="B767" s="9">
        <v>44889</v>
      </c>
      <c r="C767" s="10">
        <v>0.875</v>
      </c>
      <c r="D767" s="10"/>
      <c r="E767" s="10"/>
      <c r="H767" s="4">
        <v>19.079999999999998</v>
      </c>
      <c r="J767" s="4">
        <v>50.11</v>
      </c>
      <c r="K767" s="4">
        <v>15.87</v>
      </c>
      <c r="L767" s="4">
        <v>0.54</v>
      </c>
    </row>
    <row r="768" spans="2:12" hidden="1" x14ac:dyDescent="0.2">
      <c r="B768" s="9">
        <v>44890</v>
      </c>
      <c r="C768" s="10">
        <v>0</v>
      </c>
      <c r="D768" s="10"/>
      <c r="E768" s="10"/>
      <c r="H768" s="4">
        <v>17.53</v>
      </c>
      <c r="J768" s="4">
        <v>46.31</v>
      </c>
      <c r="K768" s="4">
        <v>18.940000000000001</v>
      </c>
      <c r="L768" s="4">
        <v>0.56000000000000005</v>
      </c>
    </row>
    <row r="769" spans="2:12" ht="14.25" hidden="1" customHeight="1" x14ac:dyDescent="0.2">
      <c r="B769" s="9">
        <v>44890</v>
      </c>
      <c r="C769" s="10">
        <v>0.125</v>
      </c>
      <c r="D769" s="10"/>
      <c r="E769" s="10"/>
      <c r="H769" s="4">
        <v>17.21</v>
      </c>
      <c r="J769" s="4">
        <v>79.989999999999995</v>
      </c>
      <c r="K769" s="4">
        <v>44.2</v>
      </c>
      <c r="L769" s="4">
        <v>0.65</v>
      </c>
    </row>
    <row r="770" spans="2:12" hidden="1" x14ac:dyDescent="0.2">
      <c r="B770" s="9">
        <v>44890</v>
      </c>
      <c r="C770" s="10">
        <v>0.25</v>
      </c>
      <c r="D770" s="10"/>
      <c r="E770" s="10"/>
      <c r="H770" s="4">
        <v>17.53</v>
      </c>
      <c r="J770" s="4">
        <v>72.34</v>
      </c>
      <c r="K770" s="4">
        <v>36.6</v>
      </c>
      <c r="L770" s="4">
        <v>0.6</v>
      </c>
    </row>
    <row r="771" spans="2:12" hidden="1" x14ac:dyDescent="0.2">
      <c r="B771" s="9">
        <v>44890</v>
      </c>
      <c r="C771" s="10">
        <v>0.375</v>
      </c>
      <c r="D771" s="10"/>
      <c r="E771" s="10"/>
      <c r="H771" s="4">
        <v>23.58</v>
      </c>
      <c r="J771" s="4">
        <v>63.73</v>
      </c>
      <c r="K771" s="4">
        <v>28.96</v>
      </c>
      <c r="L771" s="4">
        <v>0.56000000000000005</v>
      </c>
    </row>
    <row r="772" spans="2:12" hidden="1" x14ac:dyDescent="0.2">
      <c r="B772" s="9">
        <v>44890</v>
      </c>
      <c r="C772" s="10">
        <v>0.45833333333333298</v>
      </c>
      <c r="D772" s="10"/>
      <c r="E772" s="10"/>
      <c r="H772" s="4">
        <v>18.64</v>
      </c>
      <c r="J772" s="4">
        <v>60.39</v>
      </c>
      <c r="K772" s="4">
        <v>26.3</v>
      </c>
      <c r="L772" s="4">
        <v>0.55000000000000004</v>
      </c>
    </row>
    <row r="773" spans="2:12" hidden="1" x14ac:dyDescent="0.2">
      <c r="B773" s="9">
        <v>44890</v>
      </c>
      <c r="C773" s="10">
        <v>0.58333333333333304</v>
      </c>
      <c r="D773" s="10"/>
      <c r="E773" s="10"/>
      <c r="H773" s="4">
        <v>19.079999999999998</v>
      </c>
      <c r="J773" s="4">
        <v>57.03</v>
      </c>
      <c r="K773" s="4">
        <v>23.6</v>
      </c>
      <c r="L773" s="4">
        <v>0.54</v>
      </c>
    </row>
    <row r="774" spans="2:12" hidden="1" x14ac:dyDescent="0.2">
      <c r="B774" s="9">
        <v>44890</v>
      </c>
      <c r="C774" s="10">
        <v>0.70833333333333304</v>
      </c>
      <c r="D774" s="10"/>
      <c r="E774" s="10"/>
      <c r="H774" s="4">
        <v>20.170000000000002</v>
      </c>
      <c r="J774" s="4">
        <v>54.66</v>
      </c>
      <c r="K774" s="4">
        <v>20.5</v>
      </c>
      <c r="L774" s="4">
        <v>0.54</v>
      </c>
    </row>
    <row r="775" spans="2:12" hidden="1" x14ac:dyDescent="0.2">
      <c r="B775" s="9">
        <v>44890</v>
      </c>
      <c r="C775" s="10">
        <v>0.875</v>
      </c>
      <c r="D775" s="10"/>
      <c r="E775" s="10"/>
      <c r="H775" s="4">
        <v>21.82</v>
      </c>
      <c r="J775" s="4">
        <v>51.57</v>
      </c>
      <c r="K775" s="4">
        <v>17.89</v>
      </c>
      <c r="L775" s="4">
        <v>0.55000000000000004</v>
      </c>
    </row>
    <row r="776" spans="2:12" hidden="1" x14ac:dyDescent="0.2">
      <c r="B776" s="9">
        <v>44891</v>
      </c>
      <c r="C776" s="10">
        <v>0</v>
      </c>
      <c r="D776" s="10"/>
      <c r="E776" s="10"/>
      <c r="H776" s="4">
        <v>28.64</v>
      </c>
      <c r="J776" s="4">
        <v>48.41</v>
      </c>
      <c r="K776" s="4">
        <v>16.84</v>
      </c>
      <c r="L776" s="4">
        <v>0.55000000000000004</v>
      </c>
    </row>
    <row r="777" spans="2:12" ht="14.25" hidden="1" customHeight="1" x14ac:dyDescent="0.2">
      <c r="B777" s="9">
        <v>44891</v>
      </c>
      <c r="C777" s="10">
        <v>0.125</v>
      </c>
      <c r="D777" s="10"/>
      <c r="E777" s="10"/>
      <c r="H777" s="4">
        <v>22.87</v>
      </c>
      <c r="J777" s="4">
        <v>74.59</v>
      </c>
      <c r="K777" s="4">
        <v>44.82</v>
      </c>
      <c r="L777" s="4">
        <v>0.59</v>
      </c>
    </row>
    <row r="778" spans="2:12" hidden="1" x14ac:dyDescent="0.2">
      <c r="B778" s="9">
        <v>44891</v>
      </c>
      <c r="C778" s="10">
        <v>0.25</v>
      </c>
      <c r="D778" s="10"/>
      <c r="E778" s="10"/>
      <c r="H778" s="4">
        <v>21.5</v>
      </c>
      <c r="J778" s="4">
        <v>93.67</v>
      </c>
      <c r="K778" s="4">
        <v>49.68</v>
      </c>
      <c r="L778" s="4">
        <v>0.66</v>
      </c>
    </row>
    <row r="779" spans="2:12" hidden="1" x14ac:dyDescent="0.2">
      <c r="B779" s="9">
        <v>44891</v>
      </c>
      <c r="C779" s="10">
        <v>0.375</v>
      </c>
      <c r="D779" s="10"/>
      <c r="E779" s="10"/>
      <c r="H779" s="4">
        <v>22.04</v>
      </c>
      <c r="J779" s="4">
        <v>77.72</v>
      </c>
      <c r="K779" s="4">
        <v>37.5</v>
      </c>
      <c r="L779" s="4">
        <v>0.6</v>
      </c>
    </row>
    <row r="780" spans="2:12" hidden="1" x14ac:dyDescent="0.2">
      <c r="B780" s="9">
        <v>44891</v>
      </c>
      <c r="C780" s="10">
        <v>0.5</v>
      </c>
      <c r="D780" s="10"/>
      <c r="E780" s="10"/>
      <c r="H780" s="4">
        <v>28.2</v>
      </c>
      <c r="J780" s="4">
        <v>67.48</v>
      </c>
      <c r="K780" s="4">
        <v>29.7</v>
      </c>
      <c r="L780" s="4">
        <v>0.56999999999999995</v>
      </c>
    </row>
    <row r="781" spans="2:12" hidden="1" x14ac:dyDescent="0.2">
      <c r="B781" s="9">
        <v>44891</v>
      </c>
      <c r="C781" s="10">
        <v>0.625</v>
      </c>
      <c r="D781" s="10"/>
      <c r="E781" s="10"/>
      <c r="H781" s="4">
        <v>23.58</v>
      </c>
      <c r="J781" s="4">
        <v>65.709999999999994</v>
      </c>
      <c r="K781" s="4">
        <v>28.7</v>
      </c>
      <c r="L781" s="4">
        <v>0.56999999999999995</v>
      </c>
    </row>
    <row r="782" spans="2:12" hidden="1" x14ac:dyDescent="0.2">
      <c r="B782" s="9">
        <v>44891</v>
      </c>
      <c r="C782" s="10">
        <v>0.75</v>
      </c>
      <c r="D782" s="10"/>
      <c r="E782" s="10"/>
      <c r="H782" s="4">
        <v>22.8</v>
      </c>
      <c r="J782" s="4">
        <v>61.43</v>
      </c>
      <c r="K782" s="4">
        <v>24.2</v>
      </c>
      <c r="L782" s="4">
        <v>0.56999999999999995</v>
      </c>
    </row>
    <row r="783" spans="2:12" hidden="1" x14ac:dyDescent="0.2">
      <c r="B783" s="9">
        <v>44891</v>
      </c>
      <c r="C783" s="10">
        <v>0.875</v>
      </c>
      <c r="D783" s="10"/>
      <c r="E783" s="10"/>
      <c r="H783" s="4">
        <v>27.65</v>
      </c>
      <c r="J783" s="4">
        <v>57.79</v>
      </c>
      <c r="K783" s="4">
        <v>21.9</v>
      </c>
      <c r="L783" s="4">
        <v>0.57999999999999996</v>
      </c>
    </row>
    <row r="784" spans="2:12" hidden="1" x14ac:dyDescent="0.2">
      <c r="B784" s="9">
        <v>44892</v>
      </c>
      <c r="C784" s="10">
        <v>0</v>
      </c>
      <c r="D784" s="10"/>
      <c r="E784" s="10"/>
      <c r="H784" s="4">
        <v>23.91</v>
      </c>
      <c r="J784" s="4">
        <v>55.05</v>
      </c>
      <c r="K784" s="4">
        <v>20.55</v>
      </c>
      <c r="L784" s="4">
        <v>0.59</v>
      </c>
    </row>
    <row r="785" spans="2:12" hidden="1" x14ac:dyDescent="0.2">
      <c r="B785" s="9">
        <v>44892</v>
      </c>
      <c r="C785" s="10">
        <v>0.125</v>
      </c>
      <c r="D785" s="10"/>
      <c r="E785" s="10"/>
      <c r="H785" s="4" t="s">
        <v>21</v>
      </c>
      <c r="J785" s="4">
        <v>52.67</v>
      </c>
      <c r="K785" s="4">
        <v>18.45</v>
      </c>
      <c r="L785" s="4">
        <v>0.6</v>
      </c>
    </row>
    <row r="786" spans="2:12" hidden="1" x14ac:dyDescent="0.2">
      <c r="B786" s="9">
        <v>44892</v>
      </c>
      <c r="C786" s="10">
        <v>0.25</v>
      </c>
      <c r="D786" s="10"/>
      <c r="E786" s="10"/>
      <c r="H786" s="4">
        <v>26.77</v>
      </c>
      <c r="J786" s="4">
        <v>50.12</v>
      </c>
      <c r="K786" s="4">
        <v>15.94</v>
      </c>
      <c r="L786" s="4">
        <v>0.6</v>
      </c>
    </row>
    <row r="787" spans="2:12" hidden="1" x14ac:dyDescent="0.2">
      <c r="B787" s="9">
        <v>44892</v>
      </c>
      <c r="C787" s="10">
        <v>0.375</v>
      </c>
      <c r="D787" s="10"/>
      <c r="E787" s="10"/>
      <c r="H787" s="4">
        <v>26.33</v>
      </c>
      <c r="J787" s="4">
        <v>74.42</v>
      </c>
      <c r="K787" s="4">
        <v>27.7</v>
      </c>
      <c r="L787" s="4">
        <v>0.64</v>
      </c>
    </row>
    <row r="788" spans="2:12" hidden="1" x14ac:dyDescent="0.2">
      <c r="B788" s="9">
        <v>44892</v>
      </c>
      <c r="C788" s="10">
        <v>0.5</v>
      </c>
      <c r="D788" s="10"/>
      <c r="E788" s="10"/>
      <c r="H788" s="4">
        <v>31.94</v>
      </c>
      <c r="J788" s="4">
        <v>71.67</v>
      </c>
      <c r="K788" s="4">
        <v>20.7</v>
      </c>
      <c r="L788" s="4">
        <v>0.63</v>
      </c>
    </row>
    <row r="789" spans="2:12" hidden="1" x14ac:dyDescent="0.2">
      <c r="B789" s="9">
        <v>44892</v>
      </c>
      <c r="C789" s="10">
        <v>0.625</v>
      </c>
      <c r="D789" s="10"/>
      <c r="E789" s="10"/>
      <c r="H789" s="4">
        <v>31.83</v>
      </c>
      <c r="J789" s="4">
        <v>63.89</v>
      </c>
      <c r="K789" s="4">
        <v>18.2</v>
      </c>
      <c r="L789" s="4">
        <v>0.62</v>
      </c>
    </row>
    <row r="790" spans="2:12" hidden="1" x14ac:dyDescent="0.2">
      <c r="B790" s="9">
        <v>44892</v>
      </c>
      <c r="C790" s="10">
        <v>0.75</v>
      </c>
      <c r="D790" s="10"/>
      <c r="E790" s="10"/>
      <c r="H790" s="4">
        <v>27.32</v>
      </c>
      <c r="J790" s="4">
        <v>59.03</v>
      </c>
      <c r="K790" s="4">
        <v>16.2</v>
      </c>
      <c r="L790" s="4">
        <v>0.59</v>
      </c>
    </row>
    <row r="791" spans="2:12" hidden="1" x14ac:dyDescent="0.2">
      <c r="B791" s="9">
        <v>44892</v>
      </c>
      <c r="C791" s="10">
        <v>0.875</v>
      </c>
      <c r="D791" s="10"/>
      <c r="E791" s="10"/>
      <c r="H791" s="4">
        <v>32.04</v>
      </c>
      <c r="J791" s="4">
        <v>54.34</v>
      </c>
      <c r="K791" s="4">
        <v>13.78</v>
      </c>
      <c r="L791" s="4">
        <v>0.57999999999999996</v>
      </c>
    </row>
    <row r="792" spans="2:12" hidden="1" x14ac:dyDescent="0.2">
      <c r="B792" s="9">
        <v>44893</v>
      </c>
      <c r="C792" s="10">
        <v>0</v>
      </c>
      <c r="D792" s="10"/>
      <c r="E792" s="10"/>
      <c r="H792" s="4">
        <v>28.64</v>
      </c>
      <c r="J792" s="4">
        <v>56.55</v>
      </c>
      <c r="K792" s="4">
        <v>14.24</v>
      </c>
      <c r="L792" s="4">
        <v>0.56999999999999995</v>
      </c>
    </row>
    <row r="793" spans="2:12" hidden="1" x14ac:dyDescent="0.2">
      <c r="B793" s="9">
        <v>44893</v>
      </c>
      <c r="C793" s="10">
        <v>0.125</v>
      </c>
      <c r="D793" s="10"/>
      <c r="E793" s="10"/>
      <c r="H793" s="4">
        <v>29.19</v>
      </c>
      <c r="J793" s="4">
        <v>55.03</v>
      </c>
      <c r="K793" s="4">
        <v>12.19</v>
      </c>
      <c r="L793" s="4">
        <v>0.57999999999999996</v>
      </c>
    </row>
    <row r="794" spans="2:12" hidden="1" x14ac:dyDescent="0.2">
      <c r="B794" s="9">
        <v>44893</v>
      </c>
      <c r="C794" s="10">
        <v>0.25</v>
      </c>
      <c r="D794" s="10"/>
      <c r="E794" s="10"/>
      <c r="H794" s="4">
        <v>35.130000000000003</v>
      </c>
      <c r="J794" s="4">
        <v>52.52</v>
      </c>
      <c r="K794" s="4">
        <v>10.7</v>
      </c>
      <c r="L794" s="4">
        <v>0.56999999999999995</v>
      </c>
    </row>
    <row r="795" spans="2:12" hidden="1" x14ac:dyDescent="0.2">
      <c r="B795" s="9">
        <v>44893</v>
      </c>
      <c r="C795" s="10">
        <v>0.375</v>
      </c>
      <c r="D795" s="10"/>
      <c r="E795" s="10"/>
      <c r="H795" s="4">
        <v>30.3</v>
      </c>
      <c r="J795" s="4">
        <v>51.33</v>
      </c>
      <c r="K795" s="4">
        <v>9.56</v>
      </c>
      <c r="L795" s="4">
        <v>0.57999999999999996</v>
      </c>
    </row>
    <row r="796" spans="2:12" ht="14.1" hidden="1" customHeight="1" x14ac:dyDescent="0.2">
      <c r="B796" s="9">
        <v>44893</v>
      </c>
      <c r="C796" s="10">
        <v>0.5</v>
      </c>
      <c r="D796" s="10"/>
      <c r="E796" s="10"/>
      <c r="H796" s="4">
        <v>35.130000000000003</v>
      </c>
      <c r="J796" s="4">
        <v>49.38</v>
      </c>
      <c r="K796" s="4">
        <v>9.7899999999999991</v>
      </c>
      <c r="L796" s="4">
        <v>0.61</v>
      </c>
    </row>
    <row r="797" spans="2:12" hidden="1" x14ac:dyDescent="0.2">
      <c r="B797" s="9">
        <v>44893</v>
      </c>
      <c r="C797" s="10">
        <v>0.58333333333333304</v>
      </c>
      <c r="D797" s="10"/>
      <c r="E797" s="10"/>
      <c r="H797" s="4">
        <v>32.39</v>
      </c>
      <c r="J797" s="4">
        <v>59.29</v>
      </c>
      <c r="K797" s="4">
        <v>15.5</v>
      </c>
      <c r="L797" s="4">
        <v>0.6</v>
      </c>
    </row>
    <row r="798" spans="2:12" hidden="1" x14ac:dyDescent="0.2">
      <c r="B798" s="9">
        <v>44893</v>
      </c>
      <c r="C798" s="10">
        <v>0.75</v>
      </c>
      <c r="D798" s="10"/>
      <c r="E798" s="10"/>
      <c r="H798" s="4">
        <v>28.43</v>
      </c>
      <c r="J798" s="4">
        <v>74.540000000000006</v>
      </c>
      <c r="K798" s="4">
        <v>20.399999999999999</v>
      </c>
      <c r="L798" s="4">
        <v>0.63</v>
      </c>
    </row>
    <row r="799" spans="2:12" hidden="1" x14ac:dyDescent="0.2">
      <c r="B799" s="9">
        <v>44893</v>
      </c>
      <c r="C799" s="10">
        <v>0.875</v>
      </c>
      <c r="D799" s="10"/>
      <c r="E799" s="10"/>
      <c r="H799" s="4">
        <v>28.09</v>
      </c>
      <c r="J799" s="4">
        <v>69.89</v>
      </c>
      <c r="K799" s="4">
        <v>17.16</v>
      </c>
      <c r="L799" s="4">
        <v>0.61</v>
      </c>
    </row>
    <row r="800" spans="2:12" hidden="1" x14ac:dyDescent="0.2">
      <c r="B800" s="9">
        <v>44894</v>
      </c>
      <c r="C800" s="10">
        <v>0</v>
      </c>
      <c r="D800" s="10"/>
      <c r="E800" s="10"/>
      <c r="H800" s="4">
        <v>30.84</v>
      </c>
      <c r="J800" s="4">
        <v>65.52</v>
      </c>
      <c r="K800" s="4">
        <v>16.75</v>
      </c>
      <c r="L800" s="4">
        <v>0.61</v>
      </c>
    </row>
    <row r="801" spans="2:12" hidden="1" x14ac:dyDescent="0.2">
      <c r="B801" s="9">
        <v>44894</v>
      </c>
      <c r="C801" s="10">
        <v>0.125</v>
      </c>
      <c r="D801" s="10"/>
      <c r="E801" s="10"/>
      <c r="H801" s="4">
        <v>27.54</v>
      </c>
      <c r="J801" s="4">
        <v>61.16</v>
      </c>
      <c r="K801" s="4">
        <v>14.78</v>
      </c>
      <c r="L801" s="4">
        <v>0.61</v>
      </c>
    </row>
    <row r="802" spans="2:12" hidden="1" x14ac:dyDescent="0.2">
      <c r="B802" s="9">
        <v>44894</v>
      </c>
      <c r="C802" s="10">
        <v>0.25</v>
      </c>
      <c r="D802" s="10"/>
      <c r="E802" s="10"/>
      <c r="H802" s="4">
        <v>34.590000000000003</v>
      </c>
      <c r="J802" s="4">
        <v>57.78</v>
      </c>
      <c r="K802" s="4">
        <v>13.4</v>
      </c>
      <c r="L802" s="4">
        <v>0.61</v>
      </c>
    </row>
    <row r="803" spans="2:12" hidden="1" x14ac:dyDescent="0.2">
      <c r="B803" s="9">
        <v>44894</v>
      </c>
      <c r="C803" s="10">
        <v>0.375</v>
      </c>
      <c r="D803" s="10"/>
      <c r="E803" s="10"/>
      <c r="H803" s="4">
        <v>29.2</v>
      </c>
      <c r="J803" s="4">
        <v>56.13</v>
      </c>
      <c r="K803" s="4">
        <v>12.7</v>
      </c>
      <c r="L803" s="4">
        <v>0.62</v>
      </c>
    </row>
    <row r="804" spans="2:12" ht="14.1" hidden="1" customHeight="1" x14ac:dyDescent="0.2">
      <c r="B804" s="9">
        <v>44894</v>
      </c>
      <c r="C804" s="10">
        <v>0.5</v>
      </c>
      <c r="D804" s="10"/>
      <c r="E804" s="10"/>
      <c r="H804" s="4">
        <v>29.43</v>
      </c>
      <c r="J804" s="4">
        <v>57.32</v>
      </c>
      <c r="K804" s="4">
        <v>11</v>
      </c>
      <c r="L804" s="4">
        <v>0.63</v>
      </c>
    </row>
    <row r="805" spans="2:12" hidden="1" x14ac:dyDescent="0.2">
      <c r="B805" s="9">
        <v>44894</v>
      </c>
      <c r="C805" s="10">
        <v>0.625</v>
      </c>
      <c r="D805" s="10"/>
      <c r="E805" s="10"/>
      <c r="H805" s="4">
        <v>34.270000000000003</v>
      </c>
      <c r="J805" s="4">
        <v>57.84</v>
      </c>
      <c r="K805" s="4">
        <v>15.3</v>
      </c>
      <c r="L805" s="4">
        <v>0.64</v>
      </c>
    </row>
    <row r="806" spans="2:12" hidden="1" x14ac:dyDescent="0.2">
      <c r="B806" s="9">
        <v>44894</v>
      </c>
      <c r="C806" s="10">
        <v>0.75</v>
      </c>
      <c r="D806" s="10"/>
      <c r="E806" s="10"/>
      <c r="H806" s="4">
        <v>35.04</v>
      </c>
      <c r="J806" s="4">
        <v>56.74</v>
      </c>
      <c r="K806" s="4">
        <v>11.8</v>
      </c>
      <c r="L806" s="4">
        <v>0.65</v>
      </c>
    </row>
    <row r="807" spans="2:12" hidden="1" x14ac:dyDescent="0.2">
      <c r="B807" s="9">
        <v>44894</v>
      </c>
      <c r="C807" s="10">
        <v>0.875</v>
      </c>
      <c r="D807" s="10"/>
      <c r="E807" s="10"/>
      <c r="H807" s="4">
        <v>27.67</v>
      </c>
      <c r="J807" s="4">
        <v>59.02</v>
      </c>
      <c r="K807" s="4">
        <v>21</v>
      </c>
      <c r="L807" s="4">
        <v>0.66</v>
      </c>
    </row>
    <row r="808" spans="2:12" ht="14.1" hidden="1" customHeight="1" x14ac:dyDescent="0.2">
      <c r="B808" s="9">
        <v>44895</v>
      </c>
      <c r="C808" s="10">
        <v>0</v>
      </c>
      <c r="D808" s="10"/>
      <c r="E808" s="10"/>
      <c r="H808" s="4">
        <v>31.63</v>
      </c>
      <c r="J808" s="4">
        <v>78.760000000000005</v>
      </c>
      <c r="K808" s="4">
        <v>22.96</v>
      </c>
      <c r="L808" s="4">
        <v>0.65</v>
      </c>
    </row>
    <row r="809" spans="2:12" hidden="1" x14ac:dyDescent="0.2">
      <c r="B809" s="9">
        <v>44895</v>
      </c>
      <c r="C809" s="10">
        <v>0.125</v>
      </c>
      <c r="D809" s="10"/>
      <c r="E809" s="10"/>
      <c r="H809" s="4">
        <v>24.48</v>
      </c>
      <c r="J809" s="4">
        <v>70.05</v>
      </c>
      <c r="K809" s="4">
        <v>23.99</v>
      </c>
      <c r="L809" s="4">
        <v>0.62</v>
      </c>
    </row>
    <row r="810" spans="2:12" hidden="1" x14ac:dyDescent="0.2">
      <c r="B810" s="9">
        <v>44895</v>
      </c>
      <c r="C810" s="10">
        <v>0.25</v>
      </c>
      <c r="D810" s="10"/>
      <c r="E810" s="10"/>
      <c r="H810" s="4">
        <v>28.77</v>
      </c>
      <c r="J810" s="4">
        <v>65.12</v>
      </c>
      <c r="K810" s="4">
        <v>12.12</v>
      </c>
      <c r="L810" s="4">
        <v>0.57999999999999996</v>
      </c>
    </row>
    <row r="811" spans="2:12" hidden="1" x14ac:dyDescent="0.2">
      <c r="B811" s="9">
        <v>44895</v>
      </c>
      <c r="C811" s="10">
        <v>0.375</v>
      </c>
      <c r="D811" s="10"/>
      <c r="E811" s="10"/>
      <c r="H811" s="4">
        <v>24.51</v>
      </c>
      <c r="J811" s="4">
        <v>63.74</v>
      </c>
      <c r="K811" s="4">
        <v>10.6</v>
      </c>
      <c r="L811" s="4">
        <v>0.57999999999999996</v>
      </c>
    </row>
    <row r="812" spans="2:12" hidden="1" x14ac:dyDescent="0.2">
      <c r="B812" s="9">
        <v>44895</v>
      </c>
      <c r="C812" s="10">
        <v>0.5</v>
      </c>
      <c r="D812" s="10"/>
      <c r="E812" s="10"/>
      <c r="H812" s="4">
        <v>31.12</v>
      </c>
      <c r="J812" s="4">
        <v>58.74</v>
      </c>
      <c r="K812" s="4">
        <v>12.6</v>
      </c>
      <c r="L812" s="4">
        <v>0.56000000000000005</v>
      </c>
    </row>
    <row r="813" spans="2:12" hidden="1" x14ac:dyDescent="0.2">
      <c r="B813" s="9">
        <v>44895</v>
      </c>
      <c r="C813" s="10">
        <v>0.625</v>
      </c>
      <c r="D813" s="10"/>
      <c r="E813" s="10"/>
      <c r="H813" s="4">
        <v>31.12</v>
      </c>
      <c r="J813" s="4">
        <v>58.76</v>
      </c>
      <c r="K813" s="4">
        <v>12</v>
      </c>
      <c r="L813" s="4">
        <v>0.61</v>
      </c>
    </row>
    <row r="814" spans="2:12" hidden="1" x14ac:dyDescent="0.2">
      <c r="B814" s="9">
        <v>44895</v>
      </c>
      <c r="C814" s="10">
        <v>0.75</v>
      </c>
      <c r="D814" s="10"/>
      <c r="E814" s="10"/>
      <c r="H814" s="4">
        <v>27.14</v>
      </c>
      <c r="J814" s="4">
        <v>57.99</v>
      </c>
      <c r="K814" s="4">
        <v>14.5</v>
      </c>
      <c r="L814" s="4">
        <v>0.63</v>
      </c>
    </row>
    <row r="815" spans="2:12" hidden="1" x14ac:dyDescent="0.2">
      <c r="B815" s="9">
        <v>44895</v>
      </c>
      <c r="C815" s="10">
        <v>0.875</v>
      </c>
      <c r="D815" s="10"/>
      <c r="E815" s="10"/>
      <c r="H815" s="4">
        <v>26.58</v>
      </c>
      <c r="J815" s="4">
        <v>58.6</v>
      </c>
      <c r="K815" s="4">
        <v>14.49</v>
      </c>
      <c r="L815" s="4">
        <v>0.63</v>
      </c>
    </row>
    <row r="816" spans="2:12" hidden="1" x14ac:dyDescent="0.2">
      <c r="B816" s="9">
        <v>44896</v>
      </c>
      <c r="C816" s="10">
        <v>0</v>
      </c>
      <c r="D816" s="10"/>
      <c r="E816" s="10"/>
      <c r="H816" s="4">
        <v>31.54</v>
      </c>
      <c r="J816" s="4">
        <v>58.53</v>
      </c>
      <c r="K816" s="4">
        <v>12.14</v>
      </c>
      <c r="L816" s="4">
        <v>0.62</v>
      </c>
    </row>
    <row r="817" spans="2:12" ht="14.1" hidden="1" customHeight="1" x14ac:dyDescent="0.2">
      <c r="B817" s="9">
        <v>44896</v>
      </c>
      <c r="C817" s="10">
        <v>0.125</v>
      </c>
      <c r="D817" s="10"/>
      <c r="E817" s="10"/>
      <c r="H817" s="4">
        <v>31.45</v>
      </c>
      <c r="J817" s="4">
        <v>57.87</v>
      </c>
      <c r="K817" s="4">
        <v>22.53</v>
      </c>
      <c r="L817" s="4">
        <v>0.62</v>
      </c>
    </row>
    <row r="818" spans="2:12" hidden="1" x14ac:dyDescent="0.2">
      <c r="B818" s="9">
        <v>44896</v>
      </c>
      <c r="C818" s="10">
        <v>0.25</v>
      </c>
      <c r="D818" s="10"/>
      <c r="E818" s="10"/>
      <c r="H818" s="4">
        <v>32</v>
      </c>
      <c r="J818" s="4">
        <v>91.98</v>
      </c>
      <c r="K818" s="4">
        <v>27.36</v>
      </c>
      <c r="L818" s="4">
        <v>0.63</v>
      </c>
    </row>
    <row r="819" spans="2:12" hidden="1" x14ac:dyDescent="0.2">
      <c r="B819" s="9">
        <v>44896</v>
      </c>
      <c r="C819" s="10">
        <v>0.375</v>
      </c>
      <c r="D819" s="10"/>
      <c r="E819" s="10"/>
      <c r="H819" s="4">
        <v>27.16</v>
      </c>
      <c r="J819" s="4">
        <v>73.760000000000005</v>
      </c>
      <c r="K819" s="4">
        <v>14</v>
      </c>
      <c r="L819" s="4">
        <v>0.61</v>
      </c>
    </row>
    <row r="820" spans="2:12" hidden="1" x14ac:dyDescent="0.2">
      <c r="B820" s="9">
        <v>44896</v>
      </c>
      <c r="C820" s="10">
        <v>0.5</v>
      </c>
      <c r="D820" s="10"/>
      <c r="E820" s="10"/>
      <c r="H820" s="4">
        <v>21.88</v>
      </c>
      <c r="J820" s="4">
        <v>58.58</v>
      </c>
      <c r="K820" s="4">
        <v>14.4</v>
      </c>
      <c r="L820" s="4">
        <v>0.61</v>
      </c>
    </row>
    <row r="821" spans="2:12" hidden="1" x14ac:dyDescent="0.2">
      <c r="B821" s="9">
        <v>44896</v>
      </c>
      <c r="C821" s="10">
        <v>0.625</v>
      </c>
      <c r="D821" s="10"/>
      <c r="E821" s="10"/>
      <c r="H821" s="4">
        <v>21.35</v>
      </c>
      <c r="J821" s="4">
        <v>56.45</v>
      </c>
      <c r="K821" s="4">
        <v>13.4</v>
      </c>
      <c r="L821" s="4">
        <v>0.6</v>
      </c>
    </row>
    <row r="822" spans="2:12" hidden="1" x14ac:dyDescent="0.2">
      <c r="B822" s="9">
        <v>44896</v>
      </c>
      <c r="C822" s="10">
        <v>0.75</v>
      </c>
      <c r="D822" s="10"/>
      <c r="E822" s="10"/>
      <c r="H822" s="4">
        <v>21.55</v>
      </c>
      <c r="J822" s="4">
        <v>56.94</v>
      </c>
      <c r="K822" s="4">
        <v>10.9</v>
      </c>
      <c r="L822" s="4">
        <v>0.57999999999999996</v>
      </c>
    </row>
    <row r="823" spans="2:12" hidden="1" x14ac:dyDescent="0.2">
      <c r="B823" s="9">
        <v>44896</v>
      </c>
      <c r="C823" s="10">
        <v>0.875</v>
      </c>
      <c r="D823" s="10"/>
      <c r="E823" s="10"/>
      <c r="H823" s="4">
        <v>20</v>
      </c>
      <c r="J823" s="4">
        <v>53.96</v>
      </c>
      <c r="K823" s="4">
        <v>10.37</v>
      </c>
      <c r="L823" s="4">
        <v>0.56000000000000005</v>
      </c>
    </row>
    <row r="824" spans="2:12" hidden="1" x14ac:dyDescent="0.2">
      <c r="B824" s="9">
        <v>44897</v>
      </c>
      <c r="C824" s="10">
        <v>0</v>
      </c>
      <c r="D824" s="10"/>
      <c r="E824" s="10"/>
      <c r="H824" s="4">
        <v>23.73</v>
      </c>
      <c r="J824" s="4">
        <v>54.95</v>
      </c>
      <c r="K824" s="4">
        <v>9.75</v>
      </c>
      <c r="L824" s="4">
        <v>0.56999999999999995</v>
      </c>
    </row>
    <row r="825" spans="2:12" hidden="1" x14ac:dyDescent="0.2">
      <c r="B825" s="9">
        <v>44897</v>
      </c>
      <c r="C825" s="10">
        <v>0.125</v>
      </c>
      <c r="D825" s="10"/>
      <c r="E825" s="10"/>
      <c r="H825" s="4">
        <v>21.86</v>
      </c>
      <c r="J825" s="4">
        <v>50.38</v>
      </c>
      <c r="K825" s="4">
        <v>7.26</v>
      </c>
      <c r="L825" s="4">
        <v>0.56999999999999995</v>
      </c>
    </row>
    <row r="826" spans="2:12" hidden="1" x14ac:dyDescent="0.2">
      <c r="B826" s="9">
        <v>44897</v>
      </c>
      <c r="C826" s="10">
        <v>0.25</v>
      </c>
      <c r="D826" s="10"/>
      <c r="E826" s="10"/>
      <c r="H826" s="4">
        <v>27.91</v>
      </c>
      <c r="J826" s="4">
        <v>44.38</v>
      </c>
      <c r="K826" s="4">
        <v>5.8</v>
      </c>
      <c r="L826" s="4">
        <v>0.56999999999999995</v>
      </c>
    </row>
    <row r="827" spans="2:12" hidden="1" x14ac:dyDescent="0.2">
      <c r="B827" s="9">
        <v>44897</v>
      </c>
      <c r="C827" s="10">
        <v>0.375</v>
      </c>
      <c r="D827" s="10"/>
      <c r="E827" s="10"/>
      <c r="H827" s="4">
        <v>32.75</v>
      </c>
      <c r="J827" s="4">
        <v>74.52</v>
      </c>
      <c r="K827" s="4">
        <v>27.32</v>
      </c>
      <c r="L827" s="4">
        <v>0.56999999999999995</v>
      </c>
    </row>
    <row r="828" spans="2:12" hidden="1" x14ac:dyDescent="0.2">
      <c r="B828" s="9">
        <v>44897</v>
      </c>
      <c r="C828" s="10">
        <v>0.5</v>
      </c>
      <c r="D828" s="10"/>
      <c r="E828" s="10"/>
      <c r="H828" s="4">
        <v>32.26</v>
      </c>
      <c r="J828" s="4">
        <v>71.260000000000005</v>
      </c>
      <c r="K828" s="4">
        <v>31.38</v>
      </c>
      <c r="L828" s="4">
        <v>0.57999999999999996</v>
      </c>
    </row>
    <row r="829" spans="2:12" hidden="1" x14ac:dyDescent="0.2">
      <c r="B829" s="9">
        <v>44897</v>
      </c>
      <c r="C829" s="10">
        <v>0.625</v>
      </c>
      <c r="D829" s="10"/>
      <c r="E829" s="10"/>
      <c r="H829" s="4">
        <v>40.44</v>
      </c>
      <c r="J829" s="4">
        <v>55.78</v>
      </c>
      <c r="K829" s="4">
        <v>22.1</v>
      </c>
      <c r="L829" s="4">
        <v>0.55000000000000004</v>
      </c>
    </row>
    <row r="830" spans="2:12" hidden="1" x14ac:dyDescent="0.2">
      <c r="B830" s="9">
        <v>44897</v>
      </c>
      <c r="C830" s="10">
        <v>0.75</v>
      </c>
      <c r="D830" s="10"/>
      <c r="E830" s="10"/>
      <c r="H830" s="4">
        <v>40.44</v>
      </c>
      <c r="J830" s="4">
        <v>55.78</v>
      </c>
      <c r="K830" s="4">
        <v>22.1</v>
      </c>
      <c r="L830" s="4">
        <v>0.55000000000000004</v>
      </c>
    </row>
    <row r="831" spans="2:12" hidden="1" x14ac:dyDescent="0.2">
      <c r="B831" s="9">
        <v>44897</v>
      </c>
      <c r="C831" s="10">
        <v>0.875</v>
      </c>
      <c r="D831" s="10"/>
      <c r="E831" s="10"/>
      <c r="H831" s="4">
        <v>35.049999999999997</v>
      </c>
      <c r="J831" s="4">
        <v>49.88</v>
      </c>
      <c r="K831" s="4">
        <v>18</v>
      </c>
      <c r="L831" s="4">
        <v>0.52</v>
      </c>
    </row>
    <row r="832" spans="2:12" hidden="1" x14ac:dyDescent="0.2">
      <c r="B832" s="9">
        <v>44898</v>
      </c>
      <c r="C832" s="10">
        <v>0</v>
      </c>
      <c r="D832" s="10"/>
      <c r="E832" s="10"/>
      <c r="H832" s="4">
        <v>36.92</v>
      </c>
      <c r="J832" s="4">
        <v>48.28</v>
      </c>
      <c r="K832" s="4">
        <v>16.760000000000002</v>
      </c>
      <c r="L832" s="4">
        <v>0.52</v>
      </c>
    </row>
    <row r="833" spans="2:12" hidden="1" x14ac:dyDescent="0.2">
      <c r="B833" s="9">
        <v>44898</v>
      </c>
      <c r="C833" s="10">
        <v>0.125</v>
      </c>
      <c r="D833" s="10"/>
      <c r="E833" s="10"/>
      <c r="H833" s="4">
        <v>28.45</v>
      </c>
      <c r="J833" s="4">
        <v>44.5</v>
      </c>
      <c r="K833" s="4">
        <v>14.22</v>
      </c>
      <c r="L833" s="4">
        <v>0.52</v>
      </c>
    </row>
    <row r="834" spans="2:12" hidden="1" x14ac:dyDescent="0.2">
      <c r="B834" s="9">
        <v>44898</v>
      </c>
      <c r="C834" s="10">
        <v>0.25</v>
      </c>
      <c r="D834" s="10"/>
      <c r="E834" s="10"/>
      <c r="H834" s="4">
        <v>34.28</v>
      </c>
      <c r="J834" s="4">
        <v>40.94</v>
      </c>
      <c r="K834" s="4">
        <v>11.67</v>
      </c>
      <c r="L834" s="4">
        <v>0.51</v>
      </c>
    </row>
    <row r="835" spans="2:12" hidden="1" x14ac:dyDescent="0.2">
      <c r="B835" s="9">
        <v>44898</v>
      </c>
      <c r="C835" s="10">
        <v>0.375</v>
      </c>
      <c r="D835" s="10"/>
      <c r="E835" s="10"/>
      <c r="H835" s="4">
        <v>26.36</v>
      </c>
      <c r="J835" s="4">
        <v>35.82</v>
      </c>
      <c r="K835" s="4">
        <v>9.2100000000000009</v>
      </c>
      <c r="L835" s="4">
        <v>0.51</v>
      </c>
    </row>
    <row r="836" spans="2:12" hidden="1" x14ac:dyDescent="0.2">
      <c r="B836" s="9">
        <v>44898</v>
      </c>
      <c r="C836" s="10">
        <v>0.5</v>
      </c>
      <c r="D836" s="10"/>
      <c r="E836" s="10"/>
      <c r="H836" s="4">
        <v>30.32</v>
      </c>
      <c r="J836" s="4">
        <v>34.99</v>
      </c>
      <c r="K836" s="4">
        <v>12.39</v>
      </c>
      <c r="L836" s="4">
        <v>0.51</v>
      </c>
    </row>
    <row r="837" spans="2:12" hidden="1" x14ac:dyDescent="0.2">
      <c r="B837" s="9">
        <v>44898</v>
      </c>
      <c r="C837" s="10">
        <v>0.625</v>
      </c>
      <c r="D837" s="10"/>
      <c r="E837" s="10"/>
      <c r="H837" s="4">
        <v>26.81</v>
      </c>
      <c r="J837" s="4">
        <v>71.2</v>
      </c>
      <c r="K837" s="4">
        <v>20.260000000000002</v>
      </c>
      <c r="L837" s="4">
        <v>0.52</v>
      </c>
    </row>
    <row r="838" spans="2:12" hidden="1" x14ac:dyDescent="0.2">
      <c r="B838" s="9">
        <v>44898</v>
      </c>
      <c r="C838" s="10">
        <v>0.75</v>
      </c>
      <c r="D838" s="10"/>
      <c r="E838" s="10"/>
      <c r="H838" s="4">
        <v>28.45</v>
      </c>
      <c r="J838" s="4">
        <v>62.09</v>
      </c>
      <c r="K838" s="4">
        <v>12.12</v>
      </c>
      <c r="L838" s="4">
        <v>0.5</v>
      </c>
    </row>
    <row r="839" spans="2:12" hidden="1" x14ac:dyDescent="0.2">
      <c r="B839" s="9">
        <v>44898</v>
      </c>
      <c r="C839" s="10">
        <v>0.875</v>
      </c>
      <c r="D839" s="10"/>
      <c r="E839" s="10"/>
      <c r="H839" s="4">
        <v>25.81</v>
      </c>
      <c r="J839" s="4">
        <v>55.51</v>
      </c>
      <c r="K839" s="4">
        <v>9.0500000000000007</v>
      </c>
      <c r="L839" s="4">
        <v>0.48</v>
      </c>
    </row>
    <row r="840" spans="2:12" hidden="1" x14ac:dyDescent="0.2">
      <c r="B840" s="9">
        <v>44899</v>
      </c>
      <c r="C840" s="10">
        <v>1</v>
      </c>
      <c r="D840" s="10"/>
      <c r="E840" s="10"/>
      <c r="H840" s="4">
        <v>25.81</v>
      </c>
      <c r="J840" s="4">
        <v>55.47</v>
      </c>
      <c r="K840" s="4">
        <v>10.9</v>
      </c>
      <c r="L840" s="4">
        <v>0.49</v>
      </c>
    </row>
    <row r="841" spans="2:12" hidden="1" x14ac:dyDescent="0.2">
      <c r="B841" s="9">
        <v>44899</v>
      </c>
      <c r="C841" s="10">
        <v>1.125</v>
      </c>
      <c r="D841" s="10"/>
      <c r="E841" s="10"/>
      <c r="H841" s="4">
        <v>28.78</v>
      </c>
      <c r="J841" s="4">
        <v>53.73</v>
      </c>
      <c r="K841" s="4">
        <v>9.56</v>
      </c>
      <c r="L841" s="4">
        <v>0.49</v>
      </c>
    </row>
    <row r="842" spans="2:12" hidden="1" x14ac:dyDescent="0.2">
      <c r="B842" s="9">
        <v>44899</v>
      </c>
      <c r="C842" s="10">
        <v>1.25</v>
      </c>
      <c r="D842" s="10"/>
      <c r="E842" s="10"/>
      <c r="H842" s="4">
        <v>23.17</v>
      </c>
      <c r="J842" s="4">
        <v>52.04</v>
      </c>
      <c r="K842" s="4">
        <v>8.34</v>
      </c>
      <c r="L842" s="4">
        <v>0.48</v>
      </c>
    </row>
    <row r="843" spans="2:12" hidden="1" x14ac:dyDescent="0.2">
      <c r="B843" s="9">
        <v>44899</v>
      </c>
      <c r="C843" s="10">
        <v>1.375</v>
      </c>
      <c r="D843" s="10"/>
      <c r="E843" s="10"/>
      <c r="H843" s="4">
        <v>26.8</v>
      </c>
      <c r="J843" s="4">
        <v>48.13</v>
      </c>
      <c r="K843" s="4">
        <v>8.51</v>
      </c>
      <c r="L843" s="4">
        <v>0.49</v>
      </c>
    </row>
    <row r="844" spans="2:12" hidden="1" x14ac:dyDescent="0.2">
      <c r="B844" s="9">
        <v>44899</v>
      </c>
      <c r="C844" s="10">
        <v>1.5</v>
      </c>
      <c r="D844" s="10"/>
      <c r="E844" s="10"/>
      <c r="H844" s="4">
        <v>23.72</v>
      </c>
      <c r="J844" s="4">
        <v>47.86</v>
      </c>
      <c r="K844" s="4">
        <v>8.14</v>
      </c>
      <c r="L844" s="4">
        <v>0.49</v>
      </c>
    </row>
    <row r="845" spans="2:12" hidden="1" x14ac:dyDescent="0.2">
      <c r="B845" s="9">
        <v>44899</v>
      </c>
      <c r="C845" s="10">
        <v>1.625</v>
      </c>
      <c r="D845" s="10"/>
      <c r="E845" s="10"/>
      <c r="H845" s="4">
        <v>29.22</v>
      </c>
      <c r="J845" s="4">
        <v>54.04</v>
      </c>
      <c r="K845" s="4">
        <v>10.01</v>
      </c>
      <c r="L845" s="4">
        <v>0.49</v>
      </c>
    </row>
    <row r="846" spans="2:12" hidden="1" x14ac:dyDescent="0.2">
      <c r="B846" s="9">
        <v>44899</v>
      </c>
      <c r="C846" s="10">
        <v>1.75</v>
      </c>
      <c r="D846" s="10"/>
      <c r="E846" s="10"/>
      <c r="H846" s="4">
        <v>29</v>
      </c>
      <c r="J846" s="4">
        <v>72.31</v>
      </c>
      <c r="K846" s="4">
        <v>24.3</v>
      </c>
      <c r="L846" s="4">
        <v>0.49</v>
      </c>
    </row>
    <row r="847" spans="2:12" hidden="1" x14ac:dyDescent="0.2">
      <c r="B847" s="9">
        <v>44899</v>
      </c>
      <c r="C847" s="10">
        <v>1.875</v>
      </c>
      <c r="D847" s="10"/>
      <c r="E847" s="10"/>
      <c r="H847" s="4">
        <v>30.1</v>
      </c>
      <c r="J847" s="4">
        <v>74.8</v>
      </c>
      <c r="K847" s="4">
        <v>25.1</v>
      </c>
      <c r="L847" s="4">
        <v>0.49</v>
      </c>
    </row>
    <row r="848" spans="2:12" hidden="1" x14ac:dyDescent="0.2">
      <c r="B848" s="9">
        <v>44900</v>
      </c>
      <c r="C848" s="10">
        <v>0</v>
      </c>
      <c r="D848" s="10"/>
      <c r="E848" s="10"/>
      <c r="H848" s="4">
        <v>22.62</v>
      </c>
      <c r="J848" s="4">
        <v>60.79</v>
      </c>
      <c r="K848" s="4">
        <v>23.5</v>
      </c>
      <c r="L848" s="4">
        <v>0.47</v>
      </c>
    </row>
    <row r="849" spans="2:12" hidden="1" x14ac:dyDescent="0.2">
      <c r="B849" s="9">
        <v>44900</v>
      </c>
      <c r="C849" s="10">
        <v>0.125</v>
      </c>
      <c r="D849" s="10"/>
      <c r="E849" s="10"/>
      <c r="H849" s="4">
        <v>22.84</v>
      </c>
      <c r="J849" s="4">
        <v>69.59</v>
      </c>
      <c r="K849" s="4">
        <v>22.3</v>
      </c>
      <c r="L849" s="4">
        <v>0.46</v>
      </c>
    </row>
    <row r="850" spans="2:12" hidden="1" x14ac:dyDescent="0.2">
      <c r="B850" s="9">
        <v>44900</v>
      </c>
      <c r="C850" s="10">
        <v>0.25</v>
      </c>
      <c r="D850" s="10"/>
      <c r="E850" s="10"/>
      <c r="H850" s="4">
        <v>21.53</v>
      </c>
      <c r="J850" s="4">
        <v>58.78</v>
      </c>
      <c r="K850" s="4">
        <v>18.3</v>
      </c>
      <c r="L850" s="4">
        <v>0.47</v>
      </c>
    </row>
    <row r="851" spans="2:12" hidden="1" x14ac:dyDescent="0.2">
      <c r="B851" s="9">
        <v>44900</v>
      </c>
      <c r="C851" s="10">
        <v>0.375</v>
      </c>
      <c r="D851" s="10"/>
      <c r="E851" s="10"/>
      <c r="H851" s="4">
        <v>21.75</v>
      </c>
      <c r="J851" s="4">
        <v>56.22</v>
      </c>
      <c r="K851" s="4">
        <v>18.7</v>
      </c>
      <c r="L851" s="4">
        <v>0.47</v>
      </c>
    </row>
    <row r="852" spans="2:12" hidden="1" x14ac:dyDescent="0.2">
      <c r="B852" s="9">
        <v>44900</v>
      </c>
      <c r="C852" s="10">
        <v>0.5</v>
      </c>
      <c r="D852" s="10"/>
      <c r="E852" s="10"/>
      <c r="H852" s="4">
        <v>24.51</v>
      </c>
      <c r="J852" s="4">
        <v>53.24</v>
      </c>
      <c r="K852" s="4">
        <v>15.3</v>
      </c>
      <c r="L852" s="4">
        <v>0.48</v>
      </c>
    </row>
    <row r="853" spans="2:12" hidden="1" x14ac:dyDescent="0.2">
      <c r="B853" s="9">
        <v>44900</v>
      </c>
      <c r="C853" s="10">
        <v>0.625</v>
      </c>
      <c r="D853" s="10"/>
      <c r="E853" s="10"/>
      <c r="H853" s="4">
        <v>22.31</v>
      </c>
      <c r="J853" s="4">
        <v>51.09</v>
      </c>
      <c r="K853" s="4">
        <v>14.17</v>
      </c>
      <c r="L853" s="4">
        <v>0.48</v>
      </c>
    </row>
    <row r="854" spans="2:12" hidden="1" x14ac:dyDescent="0.2">
      <c r="B854" s="9">
        <v>44900</v>
      </c>
      <c r="C854" s="10">
        <v>0.75</v>
      </c>
      <c r="D854" s="10"/>
      <c r="E854" s="10"/>
      <c r="H854" s="4">
        <v>23.19</v>
      </c>
      <c r="J854" s="4">
        <v>46.73</v>
      </c>
      <c r="K854" s="4">
        <v>8.9</v>
      </c>
      <c r="L854" s="4">
        <v>0.48</v>
      </c>
    </row>
    <row r="855" spans="2:12" hidden="1" x14ac:dyDescent="0.2">
      <c r="B855" s="9">
        <v>44900</v>
      </c>
      <c r="C855" s="10">
        <v>0.875</v>
      </c>
      <c r="D855" s="10"/>
      <c r="E855" s="10"/>
      <c r="H855" s="4">
        <v>26.39</v>
      </c>
      <c r="J855" s="4">
        <v>43.26</v>
      </c>
      <c r="K855" s="4">
        <v>10.7</v>
      </c>
      <c r="L855" s="4">
        <v>0.47</v>
      </c>
    </row>
    <row r="856" spans="2:12" hidden="1" x14ac:dyDescent="0.2">
      <c r="B856" s="9">
        <v>44901</v>
      </c>
      <c r="C856" s="10">
        <v>0</v>
      </c>
      <c r="D856" s="10"/>
      <c r="E856" s="10"/>
      <c r="H856" s="4">
        <v>31.64</v>
      </c>
      <c r="J856" s="4">
        <v>41.46</v>
      </c>
      <c r="K856" s="4">
        <v>27.89</v>
      </c>
      <c r="L856" s="4">
        <v>0.48</v>
      </c>
    </row>
    <row r="857" spans="2:12" hidden="1" x14ac:dyDescent="0.2">
      <c r="B857" s="9">
        <v>44901</v>
      </c>
      <c r="C857" s="10">
        <v>0.125</v>
      </c>
      <c r="D857" s="10"/>
      <c r="E857" s="10"/>
      <c r="H857" s="4">
        <v>25.48</v>
      </c>
      <c r="J857" s="4">
        <v>75.37</v>
      </c>
      <c r="K857" s="4">
        <v>20.87</v>
      </c>
      <c r="L857" s="4">
        <v>0.48</v>
      </c>
    </row>
    <row r="858" spans="2:12" hidden="1" x14ac:dyDescent="0.2">
      <c r="B858" s="9">
        <v>44901</v>
      </c>
      <c r="C858" s="10">
        <v>0.25</v>
      </c>
      <c r="D858" s="10"/>
      <c r="E858" s="10"/>
      <c r="H858" s="4">
        <v>22.4</v>
      </c>
      <c r="J858" s="4">
        <v>66.39</v>
      </c>
      <c r="K858" s="4">
        <v>14.75</v>
      </c>
      <c r="L858" s="4">
        <v>0.47</v>
      </c>
    </row>
    <row r="859" spans="2:12" hidden="1" x14ac:dyDescent="0.2">
      <c r="B859" s="9">
        <v>44901</v>
      </c>
      <c r="C859" s="10">
        <v>0.375</v>
      </c>
      <c r="D859" s="10"/>
      <c r="E859" s="10"/>
      <c r="H859" s="4">
        <v>21.53</v>
      </c>
      <c r="J859" s="4">
        <v>63.36</v>
      </c>
      <c r="K859" s="4">
        <v>20.43</v>
      </c>
      <c r="L859" s="4">
        <v>0.47</v>
      </c>
    </row>
    <row r="860" spans="2:12" hidden="1" x14ac:dyDescent="0.2">
      <c r="B860" s="9">
        <v>44901</v>
      </c>
      <c r="C860" s="10">
        <v>0.5</v>
      </c>
      <c r="D860" s="10"/>
      <c r="E860" s="10"/>
      <c r="H860" s="4">
        <v>28.14</v>
      </c>
      <c r="J860" s="4">
        <v>67.42</v>
      </c>
      <c r="K860" s="4">
        <v>13.6</v>
      </c>
      <c r="L860" s="4">
        <v>0.47</v>
      </c>
    </row>
    <row r="861" spans="2:12" hidden="1" x14ac:dyDescent="0.2">
      <c r="B861" s="9">
        <v>44901</v>
      </c>
      <c r="C861" s="10">
        <v>0.875</v>
      </c>
      <c r="D861" s="10"/>
      <c r="E861" s="10"/>
      <c r="H861" s="4">
        <v>30.1</v>
      </c>
      <c r="J861" s="4">
        <v>55.46</v>
      </c>
      <c r="K861" s="4">
        <v>11.9</v>
      </c>
      <c r="L861" s="4">
        <v>0.51</v>
      </c>
    </row>
    <row r="862" spans="2:12" ht="14.1" hidden="1" customHeight="1" x14ac:dyDescent="0.2">
      <c r="B862" s="9">
        <v>44902</v>
      </c>
      <c r="C862" s="10">
        <v>0.95833333333333304</v>
      </c>
      <c r="D862" s="10"/>
      <c r="E862" s="10"/>
      <c r="H862" s="4">
        <v>29.44</v>
      </c>
      <c r="J862" s="4">
        <v>54.65</v>
      </c>
      <c r="K862" s="4">
        <v>12.25</v>
      </c>
      <c r="L862" s="4">
        <v>0.52</v>
      </c>
    </row>
    <row r="863" spans="2:12" hidden="1" x14ac:dyDescent="0.2">
      <c r="B863" s="9">
        <v>44902</v>
      </c>
      <c r="C863" s="10">
        <v>8.3333333333333301E-2</v>
      </c>
      <c r="D863" s="10"/>
      <c r="E863" s="10"/>
      <c r="H863" s="4">
        <v>32.29</v>
      </c>
      <c r="J863" s="4">
        <v>50.88</v>
      </c>
      <c r="K863" s="4">
        <v>13.19</v>
      </c>
      <c r="L863" s="4">
        <v>0.53</v>
      </c>
    </row>
    <row r="864" spans="2:12" hidden="1" x14ac:dyDescent="0.2">
      <c r="B864" s="9">
        <v>44902</v>
      </c>
      <c r="C864" s="10">
        <v>0.20833333333333301</v>
      </c>
      <c r="D864" s="10"/>
      <c r="E864" s="10"/>
      <c r="H864" s="4">
        <v>29.22</v>
      </c>
      <c r="J864" s="4">
        <v>78.7</v>
      </c>
      <c r="K864" s="4">
        <v>23.9</v>
      </c>
      <c r="L864" s="4">
        <v>0.54</v>
      </c>
    </row>
    <row r="865" spans="2:12" hidden="1" x14ac:dyDescent="0.2">
      <c r="B865" s="9">
        <v>44902</v>
      </c>
      <c r="C865" s="10">
        <v>0.33333333333333298</v>
      </c>
      <c r="D865" s="10"/>
      <c r="E865" s="10"/>
      <c r="H865" s="4">
        <v>33.29</v>
      </c>
      <c r="J865" s="4">
        <v>64.27</v>
      </c>
      <c r="K865" s="4">
        <v>17</v>
      </c>
      <c r="L865" s="4">
        <v>0.54</v>
      </c>
    </row>
    <row r="866" spans="2:12" hidden="1" x14ac:dyDescent="0.2">
      <c r="B866" s="9">
        <v>44902</v>
      </c>
      <c r="C866" s="10">
        <v>0.45833333333333298</v>
      </c>
      <c r="D866" s="10"/>
      <c r="E866" s="10"/>
      <c r="H866" s="4">
        <v>31.1</v>
      </c>
      <c r="J866" s="4">
        <v>64.53</v>
      </c>
      <c r="K866" s="4">
        <v>19</v>
      </c>
      <c r="L866" s="4">
        <v>0.54</v>
      </c>
    </row>
    <row r="867" spans="2:12" hidden="1" x14ac:dyDescent="0.2">
      <c r="B867" s="9">
        <v>44902</v>
      </c>
      <c r="C867" s="10">
        <v>0.58333333333333304</v>
      </c>
      <c r="D867" s="10"/>
      <c r="E867" s="10"/>
      <c r="H867" s="4">
        <v>32.200000000000003</v>
      </c>
      <c r="J867" s="4">
        <v>65.64</v>
      </c>
      <c r="K867" s="4">
        <v>14.7</v>
      </c>
      <c r="L867" s="4">
        <v>0.55000000000000004</v>
      </c>
    </row>
    <row r="868" spans="2:12" hidden="1" x14ac:dyDescent="0.2">
      <c r="B868" s="9">
        <v>44902</v>
      </c>
      <c r="C868" s="10">
        <v>0.70833333333333304</v>
      </c>
      <c r="D868" s="10"/>
      <c r="E868" s="10"/>
      <c r="H868" s="4">
        <v>35.6</v>
      </c>
      <c r="J868" s="4">
        <v>60.15</v>
      </c>
      <c r="K868" s="4">
        <v>14.66</v>
      </c>
      <c r="L868" s="4">
        <v>0.55000000000000004</v>
      </c>
    </row>
    <row r="869" spans="2:12" hidden="1" x14ac:dyDescent="0.2">
      <c r="B869" s="9">
        <v>44902</v>
      </c>
      <c r="C869" s="10">
        <v>0.83333333333333304</v>
      </c>
      <c r="D869" s="10"/>
      <c r="E869" s="10"/>
      <c r="H869" s="4">
        <v>32.18</v>
      </c>
      <c r="J869" s="4">
        <v>56.16</v>
      </c>
      <c r="K869" s="4">
        <v>12</v>
      </c>
      <c r="L869" s="4">
        <v>0.55000000000000004</v>
      </c>
    </row>
    <row r="870" spans="2:12" hidden="1" x14ac:dyDescent="0.2">
      <c r="B870" s="9">
        <v>44902</v>
      </c>
      <c r="C870" s="10">
        <v>0.95833333333333304</v>
      </c>
      <c r="D870" s="10"/>
      <c r="E870" s="10"/>
      <c r="H870" s="4">
        <v>32.74</v>
      </c>
      <c r="J870" s="4">
        <v>50.81</v>
      </c>
      <c r="K870" s="4">
        <v>10.4</v>
      </c>
      <c r="L870" s="4">
        <v>0.56000000000000005</v>
      </c>
    </row>
    <row r="871" spans="2:12" hidden="1" x14ac:dyDescent="0.2">
      <c r="B871" s="9">
        <v>44903</v>
      </c>
      <c r="C871" s="10">
        <v>0.125</v>
      </c>
      <c r="D871" s="10"/>
      <c r="E871" s="10"/>
      <c r="H871" s="4">
        <v>32.57</v>
      </c>
      <c r="J871" s="4">
        <v>50.75</v>
      </c>
      <c r="K871" s="4">
        <v>10.25</v>
      </c>
      <c r="L871" s="4">
        <v>0.56000000000000005</v>
      </c>
    </row>
    <row r="872" spans="2:12" hidden="1" x14ac:dyDescent="0.2">
      <c r="B872" s="9">
        <v>44903</v>
      </c>
      <c r="C872" s="10">
        <v>0.25</v>
      </c>
      <c r="D872" s="10"/>
      <c r="E872" s="10"/>
      <c r="H872" s="4">
        <v>34.049999999999997</v>
      </c>
      <c r="J872" s="4">
        <v>41.23</v>
      </c>
      <c r="K872" s="4">
        <v>6.3</v>
      </c>
      <c r="L872" s="4">
        <v>0.57999999999999996</v>
      </c>
    </row>
    <row r="873" spans="2:12" ht="14.1" hidden="1" customHeight="1" x14ac:dyDescent="0.2">
      <c r="B873" s="9">
        <v>44903</v>
      </c>
      <c r="C873" s="10">
        <v>0.375</v>
      </c>
      <c r="D873" s="10"/>
      <c r="E873" s="10"/>
      <c r="H873" s="4">
        <v>34.82</v>
      </c>
      <c r="J873" s="4">
        <v>66.900000000000006</v>
      </c>
      <c r="K873" s="4">
        <v>15.6</v>
      </c>
      <c r="L873" s="4">
        <v>0.57999999999999996</v>
      </c>
    </row>
    <row r="874" spans="2:12" hidden="1" x14ac:dyDescent="0.2">
      <c r="B874" s="9">
        <v>44903</v>
      </c>
      <c r="C874" s="10">
        <v>0.5</v>
      </c>
      <c r="D874" s="10"/>
      <c r="E874" s="10"/>
      <c r="H874" s="4">
        <v>34.82</v>
      </c>
      <c r="J874" s="4">
        <v>55.84</v>
      </c>
      <c r="K874" s="4">
        <v>7.3</v>
      </c>
      <c r="L874" s="4">
        <v>0.56000000000000005</v>
      </c>
    </row>
    <row r="875" spans="2:12" hidden="1" x14ac:dyDescent="0.2">
      <c r="B875" s="9">
        <v>44903</v>
      </c>
      <c r="C875" s="10">
        <v>0.625</v>
      </c>
      <c r="D875" s="10"/>
      <c r="E875" s="10"/>
      <c r="H875" s="4">
        <v>40.98</v>
      </c>
      <c r="J875" s="4">
        <v>54.08</v>
      </c>
      <c r="K875" s="4">
        <v>6.8</v>
      </c>
      <c r="L875" s="4">
        <v>0.55000000000000004</v>
      </c>
    </row>
    <row r="876" spans="2:12" hidden="1" x14ac:dyDescent="0.2">
      <c r="B876" s="9">
        <v>44903</v>
      </c>
      <c r="C876" s="10">
        <v>0.75</v>
      </c>
      <c r="D876" s="10"/>
      <c r="E876" s="10"/>
      <c r="H876" s="4">
        <v>59.99</v>
      </c>
      <c r="J876" s="4">
        <v>54.8</v>
      </c>
      <c r="K876" s="4">
        <v>7.3</v>
      </c>
      <c r="L876" s="4">
        <v>0.54</v>
      </c>
    </row>
    <row r="877" spans="2:12" hidden="1" x14ac:dyDescent="0.2">
      <c r="B877" s="9">
        <v>44903</v>
      </c>
      <c r="C877" s="10">
        <v>0.875</v>
      </c>
      <c r="D877" s="10"/>
      <c r="E877" s="10"/>
      <c r="H877" s="4">
        <v>61.09</v>
      </c>
      <c r="J877" s="4">
        <v>52.17</v>
      </c>
      <c r="K877" s="4">
        <v>5.6</v>
      </c>
      <c r="L877" s="4">
        <v>0.53</v>
      </c>
    </row>
    <row r="878" spans="2:12" hidden="1" x14ac:dyDescent="0.2">
      <c r="B878" s="9">
        <v>44904</v>
      </c>
      <c r="C878" s="10">
        <v>0</v>
      </c>
      <c r="D878" s="10"/>
      <c r="E878" s="10"/>
      <c r="H878" s="4">
        <v>60.87</v>
      </c>
      <c r="J878" s="4">
        <v>46.33</v>
      </c>
      <c r="K878" s="4">
        <v>5.7</v>
      </c>
      <c r="L878" s="4">
        <v>0.54</v>
      </c>
    </row>
    <row r="879" spans="2:12" hidden="1" x14ac:dyDescent="0.2">
      <c r="B879" s="9">
        <v>44904</v>
      </c>
      <c r="C879" s="10">
        <v>0.125</v>
      </c>
      <c r="D879" s="10"/>
      <c r="E879" s="10"/>
      <c r="H879" s="4">
        <v>87.7</v>
      </c>
      <c r="J879" s="4">
        <v>46.24</v>
      </c>
      <c r="K879" s="4">
        <v>5.9</v>
      </c>
      <c r="L879" s="4">
        <v>0.56000000000000005</v>
      </c>
    </row>
    <row r="880" spans="2:12" hidden="1" x14ac:dyDescent="0.2">
      <c r="B880" s="9">
        <v>44904</v>
      </c>
      <c r="C880" s="10">
        <v>0.16666666666666699</v>
      </c>
      <c r="D880" s="10"/>
      <c r="E880" s="10"/>
      <c r="H880" s="4">
        <v>88.45</v>
      </c>
      <c r="J880" s="4">
        <v>44.56</v>
      </c>
      <c r="K880" s="4">
        <v>5.0999999999999996</v>
      </c>
      <c r="L880" s="4">
        <v>0.56000000000000005</v>
      </c>
    </row>
    <row r="881" spans="2:12" hidden="1" x14ac:dyDescent="0.2">
      <c r="B881" s="9">
        <v>44904</v>
      </c>
      <c r="C881" s="10">
        <v>0.20833333333333301</v>
      </c>
      <c r="D881" s="10"/>
      <c r="E881" s="10"/>
      <c r="H881" s="4">
        <v>88.13</v>
      </c>
      <c r="J881" s="4">
        <v>43.86</v>
      </c>
      <c r="K881" s="4">
        <v>4.7699999999999996</v>
      </c>
      <c r="L881" s="4">
        <v>0.56000000000000005</v>
      </c>
    </row>
    <row r="882" spans="2:12" hidden="1" x14ac:dyDescent="0.2">
      <c r="B882" s="9">
        <v>44904</v>
      </c>
      <c r="C882" s="10">
        <v>0.29166666666666702</v>
      </c>
      <c r="D882" s="10"/>
      <c r="E882" s="10"/>
      <c r="H882" s="4">
        <v>87.68</v>
      </c>
      <c r="J882" s="4">
        <v>41.64</v>
      </c>
      <c r="K882" s="4">
        <v>4.5999999999999996</v>
      </c>
      <c r="L882" s="4">
        <v>0.56000000000000005</v>
      </c>
    </row>
    <row r="883" spans="2:12" hidden="1" x14ac:dyDescent="0.2">
      <c r="B883" s="9">
        <v>44904</v>
      </c>
      <c r="C883" s="10">
        <v>0.33333333333333298</v>
      </c>
      <c r="D883" s="10"/>
      <c r="E883" s="10"/>
      <c r="H883" s="4">
        <v>88.13</v>
      </c>
      <c r="J883" s="4">
        <v>41.2</v>
      </c>
      <c r="K883" s="4">
        <v>4.4000000000000004</v>
      </c>
      <c r="L883" s="4">
        <v>0.56000000000000005</v>
      </c>
    </row>
    <row r="884" spans="2:12" hidden="1" x14ac:dyDescent="0.2">
      <c r="B884" s="9">
        <v>44904</v>
      </c>
      <c r="C884" s="10">
        <v>0.375</v>
      </c>
      <c r="D884" s="10"/>
      <c r="E884" s="10"/>
      <c r="H884" s="4">
        <v>86.59</v>
      </c>
      <c r="J884" s="4">
        <v>40.68</v>
      </c>
      <c r="K884" s="4">
        <v>4.3</v>
      </c>
      <c r="L884" s="4">
        <v>0.56000000000000005</v>
      </c>
    </row>
    <row r="885" spans="2:12" hidden="1" x14ac:dyDescent="0.2">
      <c r="B885" s="9">
        <v>44904</v>
      </c>
      <c r="C885" s="10">
        <v>0.5</v>
      </c>
      <c r="D885" s="10"/>
      <c r="E885" s="10"/>
      <c r="H885" s="4">
        <v>77.58</v>
      </c>
      <c r="J885" s="4">
        <v>38.479999999999997</v>
      </c>
      <c r="K885" s="4">
        <v>4.1500000000000004</v>
      </c>
      <c r="L885" s="4">
        <v>0.56999999999999995</v>
      </c>
    </row>
    <row r="886" spans="2:12" hidden="1" x14ac:dyDescent="0.2">
      <c r="B886" s="9">
        <v>44904</v>
      </c>
      <c r="C886" s="10">
        <v>0.625</v>
      </c>
      <c r="D886" s="10"/>
      <c r="E886" s="10"/>
      <c r="H886" s="4">
        <v>80.77</v>
      </c>
      <c r="J886" s="4">
        <v>37.090000000000003</v>
      </c>
      <c r="K886" s="4">
        <v>3.73</v>
      </c>
      <c r="L886" s="4">
        <v>0.56999999999999995</v>
      </c>
    </row>
    <row r="887" spans="2:12" hidden="1" x14ac:dyDescent="0.2">
      <c r="B887" s="9">
        <v>44904</v>
      </c>
      <c r="C887" s="10">
        <v>0.75</v>
      </c>
      <c r="D887" s="10"/>
      <c r="E887" s="10"/>
      <c r="H887" s="4">
        <v>85.49</v>
      </c>
      <c r="J887" s="4">
        <v>46.53</v>
      </c>
      <c r="K887" s="4">
        <v>5.2</v>
      </c>
      <c r="L887" s="4">
        <v>0.57999999999999996</v>
      </c>
    </row>
    <row r="888" spans="2:12" hidden="1" x14ac:dyDescent="0.2">
      <c r="B888" s="9">
        <v>44904</v>
      </c>
      <c r="C888" s="10">
        <v>0.875</v>
      </c>
      <c r="D888" s="10"/>
      <c r="E888" s="10"/>
      <c r="H888" s="4">
        <v>88.13</v>
      </c>
      <c r="J888" s="4">
        <v>41.88</v>
      </c>
      <c r="K888" s="4">
        <v>4.0199999999999996</v>
      </c>
      <c r="L888" s="4">
        <v>0.56999999999999995</v>
      </c>
    </row>
    <row r="889" spans="2:12" hidden="1" x14ac:dyDescent="0.2">
      <c r="B889" s="9">
        <v>44905</v>
      </c>
      <c r="C889" s="10">
        <v>1</v>
      </c>
      <c r="D889" s="10"/>
      <c r="E889" s="10"/>
      <c r="H889" s="4">
        <v>81.319999999999993</v>
      </c>
      <c r="J889" s="4">
        <v>36.270000000000003</v>
      </c>
      <c r="K889" s="4">
        <v>3.61</v>
      </c>
      <c r="L889" s="4">
        <v>0.56999999999999995</v>
      </c>
    </row>
    <row r="890" spans="2:12" hidden="1" x14ac:dyDescent="0.2">
      <c r="B890" s="9">
        <v>44905</v>
      </c>
      <c r="C890" s="10">
        <v>1.125</v>
      </c>
      <c r="D890" s="10"/>
      <c r="E890" s="10"/>
      <c r="H890" s="4">
        <v>79.88</v>
      </c>
      <c r="J890" s="4">
        <v>38.22</v>
      </c>
      <c r="K890" s="4">
        <v>4.05</v>
      </c>
      <c r="L890" s="4">
        <v>0.54</v>
      </c>
    </row>
    <row r="891" spans="2:12" hidden="1" x14ac:dyDescent="0.2">
      <c r="B891" s="9">
        <v>44905</v>
      </c>
      <c r="C891" s="10">
        <v>1.25</v>
      </c>
      <c r="D891" s="10"/>
      <c r="E891" s="10"/>
      <c r="H891" s="4">
        <v>78.349999999999994</v>
      </c>
      <c r="J891" s="4">
        <v>39.64</v>
      </c>
      <c r="K891" s="4">
        <v>3.99</v>
      </c>
      <c r="L891" s="4">
        <v>0.53</v>
      </c>
    </row>
    <row r="892" spans="2:12" hidden="1" x14ac:dyDescent="0.2">
      <c r="B892" s="9">
        <v>44905</v>
      </c>
      <c r="C892" s="10">
        <v>0.375</v>
      </c>
      <c r="D892" s="10"/>
      <c r="E892" s="10"/>
      <c r="H892" s="4">
        <v>67.69</v>
      </c>
      <c r="J892" s="4">
        <v>37.67</v>
      </c>
      <c r="K892" s="4">
        <v>3.5</v>
      </c>
      <c r="L892" s="4">
        <v>0.52</v>
      </c>
    </row>
    <row r="893" spans="2:12" hidden="1" x14ac:dyDescent="0.2">
      <c r="B893" s="9">
        <v>44905</v>
      </c>
      <c r="C893" s="10">
        <v>0.5</v>
      </c>
      <c r="D893" s="10"/>
      <c r="E893" s="10"/>
      <c r="H893" s="4">
        <v>63.29</v>
      </c>
      <c r="J893" s="4">
        <v>35.299999999999997</v>
      </c>
      <c r="K893" s="4">
        <v>3.63</v>
      </c>
      <c r="L893" s="4">
        <v>0.53</v>
      </c>
    </row>
    <row r="894" spans="2:12" hidden="1" x14ac:dyDescent="0.2">
      <c r="B894" s="9">
        <v>44905</v>
      </c>
      <c r="C894" s="10">
        <v>0.625</v>
      </c>
      <c r="D894" s="10"/>
      <c r="E894" s="10"/>
      <c r="H894" s="4">
        <v>56.25</v>
      </c>
      <c r="J894" s="4">
        <v>32.58</v>
      </c>
      <c r="K894" s="4">
        <v>3.7</v>
      </c>
      <c r="L894" s="4">
        <v>0.53</v>
      </c>
    </row>
    <row r="895" spans="2:12" hidden="1" x14ac:dyDescent="0.2">
      <c r="B895" s="9">
        <v>44905</v>
      </c>
      <c r="C895" s="10">
        <v>0.75</v>
      </c>
      <c r="D895" s="10"/>
      <c r="E895" s="10"/>
      <c r="H895" s="4">
        <v>42.19</v>
      </c>
      <c r="J895" s="4">
        <v>31.83</v>
      </c>
      <c r="K895" s="4">
        <v>3.6</v>
      </c>
      <c r="L895" s="4">
        <v>0.54</v>
      </c>
    </row>
    <row r="896" spans="2:12" hidden="1" x14ac:dyDescent="0.2">
      <c r="B896" s="9">
        <v>44905</v>
      </c>
      <c r="C896" s="10">
        <v>0.875</v>
      </c>
      <c r="D896" s="10"/>
      <c r="E896" s="10"/>
      <c r="H896" s="4">
        <v>96.48</v>
      </c>
      <c r="J896" s="4">
        <v>31.5</v>
      </c>
      <c r="K896" s="4">
        <v>3.37</v>
      </c>
      <c r="L896" s="4">
        <v>0.54</v>
      </c>
    </row>
    <row r="897" spans="2:12" ht="14.1" hidden="1" customHeight="1" x14ac:dyDescent="0.2">
      <c r="B897" s="9">
        <v>44906</v>
      </c>
      <c r="C897" s="10">
        <v>0</v>
      </c>
      <c r="D897" s="10"/>
      <c r="E897" s="10"/>
      <c r="H897" s="4">
        <v>40.43</v>
      </c>
      <c r="J897" s="4">
        <v>30.66</v>
      </c>
      <c r="K897" s="4">
        <v>3.63</v>
      </c>
      <c r="L897" s="4">
        <v>0.56000000000000005</v>
      </c>
    </row>
    <row r="898" spans="2:12" hidden="1" x14ac:dyDescent="0.2">
      <c r="B898" s="9">
        <v>44906</v>
      </c>
      <c r="C898" s="10">
        <v>0.125</v>
      </c>
      <c r="D898" s="10"/>
      <c r="E898" s="10"/>
      <c r="H898" s="4">
        <v>29.98</v>
      </c>
      <c r="J898" s="4">
        <v>45.21</v>
      </c>
      <c r="K898" s="4">
        <v>4.53</v>
      </c>
      <c r="L898" s="4">
        <v>0.57999999999999996</v>
      </c>
    </row>
    <row r="899" spans="2:12" hidden="1" x14ac:dyDescent="0.2">
      <c r="B899" s="9">
        <v>44906</v>
      </c>
      <c r="C899" s="10">
        <v>0.25</v>
      </c>
      <c r="D899" s="10"/>
      <c r="E899" s="10"/>
      <c r="H899" s="4">
        <v>40.1</v>
      </c>
      <c r="J899" s="4">
        <v>43.22</v>
      </c>
      <c r="K899" s="4">
        <v>4.83</v>
      </c>
      <c r="L899" s="4">
        <v>0.59</v>
      </c>
    </row>
    <row r="900" spans="2:12" hidden="1" x14ac:dyDescent="0.2">
      <c r="B900" s="9">
        <v>44906</v>
      </c>
      <c r="C900" s="10">
        <v>0.375</v>
      </c>
      <c r="D900" s="10"/>
      <c r="E900" s="10"/>
      <c r="H900" s="4">
        <v>31.86</v>
      </c>
      <c r="J900" s="4">
        <v>41.06</v>
      </c>
      <c r="K900" s="4">
        <v>4.3</v>
      </c>
      <c r="L900" s="4">
        <v>0.57999999999999996</v>
      </c>
    </row>
    <row r="901" spans="2:12" hidden="1" x14ac:dyDescent="0.2">
      <c r="B901" s="9">
        <v>44906</v>
      </c>
      <c r="C901" s="10">
        <v>0.5</v>
      </c>
      <c r="D901" s="10"/>
      <c r="E901" s="10"/>
      <c r="H901" s="4">
        <v>47.25</v>
      </c>
      <c r="J901" s="4">
        <v>45.27</v>
      </c>
      <c r="K901" s="4">
        <v>4.8</v>
      </c>
      <c r="L901" s="4">
        <v>0.57999999999999996</v>
      </c>
    </row>
    <row r="902" spans="2:12" hidden="1" x14ac:dyDescent="0.2">
      <c r="B902" s="9">
        <v>44906</v>
      </c>
      <c r="C902" s="10">
        <v>0.625</v>
      </c>
      <c r="D902" s="10"/>
      <c r="E902" s="10"/>
      <c r="H902" s="4">
        <v>54.17</v>
      </c>
      <c r="J902" s="4">
        <v>44.51</v>
      </c>
      <c r="K902" s="4">
        <v>4.6100000000000003</v>
      </c>
      <c r="L902" s="4">
        <v>0.59</v>
      </c>
    </row>
    <row r="903" spans="2:12" hidden="1" x14ac:dyDescent="0.2">
      <c r="B903" s="9">
        <v>44906</v>
      </c>
      <c r="C903" s="10">
        <v>0.75</v>
      </c>
      <c r="D903" s="10"/>
      <c r="E903" s="10"/>
      <c r="H903" s="4">
        <v>31.86</v>
      </c>
      <c r="J903" s="4">
        <v>42.77</v>
      </c>
      <c r="K903" s="4">
        <v>4.5999999999999996</v>
      </c>
      <c r="L903" s="4">
        <v>0.59</v>
      </c>
    </row>
    <row r="904" spans="2:12" hidden="1" x14ac:dyDescent="0.2">
      <c r="B904" s="9">
        <v>44906</v>
      </c>
      <c r="C904" s="10">
        <v>0.875</v>
      </c>
      <c r="D904" s="10"/>
      <c r="E904" s="10"/>
      <c r="H904" s="4">
        <v>69.13</v>
      </c>
      <c r="J904" s="4">
        <v>40.51</v>
      </c>
      <c r="K904" s="4">
        <v>4.2</v>
      </c>
      <c r="L904" s="4">
        <v>0.59</v>
      </c>
    </row>
    <row r="905" spans="2:12" ht="14.1" hidden="1" customHeight="1" x14ac:dyDescent="0.2">
      <c r="B905" s="9">
        <v>44907</v>
      </c>
      <c r="C905" s="10">
        <v>0</v>
      </c>
      <c r="D905" s="10"/>
      <c r="E905" s="10"/>
      <c r="H905" s="4">
        <v>75.72</v>
      </c>
      <c r="J905" s="4">
        <v>37.21</v>
      </c>
      <c r="K905" s="4">
        <v>3.8</v>
      </c>
      <c r="L905" s="4">
        <v>0.6</v>
      </c>
    </row>
    <row r="906" spans="2:12" hidden="1" x14ac:dyDescent="0.2">
      <c r="B906" s="9">
        <v>44907</v>
      </c>
      <c r="C906" s="10">
        <v>0.125</v>
      </c>
      <c r="D906" s="10"/>
      <c r="E906" s="10"/>
      <c r="H906" s="4">
        <v>61.64</v>
      </c>
      <c r="J906" s="4">
        <v>34.06</v>
      </c>
      <c r="K906" s="4">
        <v>3.8</v>
      </c>
      <c r="L906" s="4">
        <v>0.6</v>
      </c>
    </row>
    <row r="907" spans="2:12" ht="14.1" hidden="1" customHeight="1" x14ac:dyDescent="0.2">
      <c r="B907" s="9">
        <v>44907</v>
      </c>
      <c r="C907" s="10">
        <v>0.25</v>
      </c>
      <c r="D907" s="10"/>
      <c r="E907" s="10"/>
      <c r="H907" s="4">
        <v>54.5</v>
      </c>
      <c r="J907" s="4">
        <v>30.18</v>
      </c>
      <c r="K907" s="4">
        <v>3.6</v>
      </c>
      <c r="L907" s="4">
        <v>0.6</v>
      </c>
    </row>
    <row r="908" spans="2:12" ht="14.1" hidden="1" customHeight="1" x14ac:dyDescent="0.2">
      <c r="B908" s="9">
        <v>44907</v>
      </c>
      <c r="C908" s="10">
        <v>0.375</v>
      </c>
      <c r="D908" s="10"/>
      <c r="E908" s="10"/>
      <c r="H908" s="4">
        <v>43.6</v>
      </c>
      <c r="J908" s="4">
        <v>46.21</v>
      </c>
      <c r="K908" s="4">
        <v>4.7</v>
      </c>
      <c r="L908" s="4">
        <v>0.6</v>
      </c>
    </row>
    <row r="909" spans="2:12" ht="14.1" hidden="1" customHeight="1" x14ac:dyDescent="0.2">
      <c r="B909" s="9">
        <v>44907</v>
      </c>
      <c r="C909" s="10">
        <v>0.5</v>
      </c>
      <c r="D909" s="10"/>
      <c r="E909" s="10"/>
      <c r="H909" s="4">
        <v>45.38</v>
      </c>
      <c r="J909" s="4">
        <v>47.05</v>
      </c>
      <c r="K909" s="4">
        <v>4.9000000000000004</v>
      </c>
      <c r="L909" s="4">
        <v>0.61</v>
      </c>
    </row>
    <row r="910" spans="2:12" ht="14.1" hidden="1" customHeight="1" x14ac:dyDescent="0.2">
      <c r="B910" s="9">
        <v>44907</v>
      </c>
      <c r="C910" s="10">
        <v>0.625</v>
      </c>
      <c r="D910" s="10"/>
      <c r="E910" s="10"/>
      <c r="H910" s="4">
        <v>59.23</v>
      </c>
      <c r="J910" s="4">
        <v>42.3</v>
      </c>
      <c r="K910" s="4">
        <v>6.65</v>
      </c>
      <c r="L910" s="4">
        <v>0.59</v>
      </c>
    </row>
    <row r="911" spans="2:12" hidden="1" x14ac:dyDescent="0.2">
      <c r="B911" s="9">
        <v>44907</v>
      </c>
      <c r="C911" s="10">
        <v>0.75</v>
      </c>
      <c r="D911" s="10"/>
      <c r="E911" s="10"/>
      <c r="H911" s="4">
        <v>70.44</v>
      </c>
      <c r="J911" s="4">
        <v>48.96</v>
      </c>
      <c r="K911" s="4">
        <v>4</v>
      </c>
      <c r="L911" s="4">
        <v>0.56000000000000005</v>
      </c>
    </row>
    <row r="912" spans="2:12" hidden="1" x14ac:dyDescent="0.2">
      <c r="B912" s="9">
        <v>44907</v>
      </c>
      <c r="C912" s="10">
        <v>0.875</v>
      </c>
      <c r="D912" s="10"/>
      <c r="E912" s="10"/>
      <c r="H912" s="4">
        <v>68.239999999999995</v>
      </c>
      <c r="J912" s="4">
        <v>48.45</v>
      </c>
      <c r="K912" s="4">
        <v>4.5599999999999996</v>
      </c>
      <c r="L912" s="4">
        <v>0.55000000000000004</v>
      </c>
    </row>
    <row r="913" spans="2:12" hidden="1" x14ac:dyDescent="0.2">
      <c r="B913" s="9">
        <v>44908</v>
      </c>
      <c r="C913" s="10">
        <v>1</v>
      </c>
      <c r="D913" s="10"/>
      <c r="E913" s="10"/>
      <c r="H913" s="4">
        <v>67.69</v>
      </c>
      <c r="J913" s="4">
        <v>45.04</v>
      </c>
      <c r="K913" s="4">
        <v>3.9</v>
      </c>
      <c r="L913" s="4">
        <v>0.54</v>
      </c>
    </row>
    <row r="914" spans="2:12" hidden="1" x14ac:dyDescent="0.2">
      <c r="B914" s="9">
        <v>44908</v>
      </c>
      <c r="C914" s="10">
        <v>1.125</v>
      </c>
      <c r="D914" s="10"/>
      <c r="E914" s="10"/>
      <c r="H914" s="4">
        <v>63.51</v>
      </c>
      <c r="J914" s="4">
        <v>39.53</v>
      </c>
      <c r="K914" s="4">
        <v>3.38</v>
      </c>
      <c r="L914" s="4">
        <v>0.53</v>
      </c>
    </row>
    <row r="915" spans="2:12" hidden="1" x14ac:dyDescent="0.2">
      <c r="B915" s="9">
        <v>44908</v>
      </c>
      <c r="C915" s="10">
        <v>1.25</v>
      </c>
      <c r="D915" s="10"/>
      <c r="E915" s="10"/>
      <c r="H915" s="4">
        <v>66.16</v>
      </c>
      <c r="J915" s="4">
        <v>34.979999999999997</v>
      </c>
      <c r="K915" s="4">
        <v>3.06</v>
      </c>
      <c r="L915" s="4">
        <v>0.52</v>
      </c>
    </row>
    <row r="916" spans="2:12" hidden="1" x14ac:dyDescent="0.2">
      <c r="B916" s="9">
        <v>44908</v>
      </c>
      <c r="C916" s="10">
        <v>0.375</v>
      </c>
      <c r="D916" s="10"/>
      <c r="E916" s="10"/>
      <c r="H916" s="4">
        <v>67.7</v>
      </c>
      <c r="J916" s="4">
        <v>30.93</v>
      </c>
      <c r="K916" s="4">
        <v>2.88</v>
      </c>
      <c r="L916" s="4">
        <v>0.52</v>
      </c>
    </row>
    <row r="917" spans="2:12" hidden="1" x14ac:dyDescent="0.2">
      <c r="B917" s="9">
        <v>44908</v>
      </c>
      <c r="C917" s="10">
        <v>0.5</v>
      </c>
      <c r="D917" s="10"/>
      <c r="E917" s="10"/>
      <c r="H917" s="4">
        <v>58.13</v>
      </c>
      <c r="J917" s="4">
        <v>28.01</v>
      </c>
      <c r="K917" s="4">
        <v>2.82</v>
      </c>
      <c r="L917" s="4">
        <v>0.53</v>
      </c>
    </row>
    <row r="918" spans="2:12" hidden="1" x14ac:dyDescent="0.2">
      <c r="B918" s="9">
        <v>44908</v>
      </c>
      <c r="C918" s="10">
        <v>0.625</v>
      </c>
      <c r="D918" s="10"/>
      <c r="E918" s="10"/>
      <c r="H918" s="4">
        <v>60</v>
      </c>
      <c r="J918" s="4">
        <v>25.12</v>
      </c>
      <c r="K918" s="4">
        <v>2.7</v>
      </c>
      <c r="L918" s="4">
        <v>0.52</v>
      </c>
    </row>
    <row r="919" spans="2:12" hidden="1" x14ac:dyDescent="0.2">
      <c r="B919" s="9">
        <v>44908</v>
      </c>
      <c r="C919" s="10">
        <v>0.75</v>
      </c>
      <c r="D919" s="10"/>
      <c r="E919" s="10"/>
      <c r="H919" s="4">
        <v>61.87</v>
      </c>
      <c r="J919" s="4">
        <v>44.27</v>
      </c>
      <c r="K919" s="4">
        <v>3.4</v>
      </c>
      <c r="L919" s="4">
        <v>0.54</v>
      </c>
    </row>
    <row r="920" spans="2:12" hidden="1" x14ac:dyDescent="0.2">
      <c r="B920" s="9">
        <v>44908</v>
      </c>
      <c r="C920" s="10">
        <v>0.875</v>
      </c>
      <c r="D920" s="10"/>
      <c r="E920" s="10"/>
      <c r="H920" s="4">
        <v>60.25</v>
      </c>
      <c r="J920" s="4">
        <v>39.130000000000003</v>
      </c>
      <c r="K920" s="4">
        <v>3.16</v>
      </c>
      <c r="L920" s="4">
        <v>0.53</v>
      </c>
    </row>
    <row r="921" spans="2:12" hidden="1" x14ac:dyDescent="0.2">
      <c r="B921" s="9">
        <v>44909</v>
      </c>
      <c r="C921" s="10">
        <v>1</v>
      </c>
      <c r="D921" s="10"/>
      <c r="E921" s="10"/>
      <c r="H921" s="4">
        <v>61.1</v>
      </c>
      <c r="J921" s="4">
        <v>33.799999999999997</v>
      </c>
      <c r="K921" s="4">
        <v>3.12</v>
      </c>
      <c r="L921" s="4">
        <v>0.52</v>
      </c>
    </row>
    <row r="922" spans="2:12" hidden="1" x14ac:dyDescent="0.2">
      <c r="B922" s="9">
        <v>44909</v>
      </c>
      <c r="C922" s="10">
        <v>1.125</v>
      </c>
      <c r="D922" s="10"/>
      <c r="E922" s="10"/>
      <c r="H922" s="4">
        <v>61.43</v>
      </c>
      <c r="J922" s="4">
        <v>37.57</v>
      </c>
      <c r="K922" s="4">
        <v>3.15</v>
      </c>
      <c r="L922" s="4">
        <v>0.5</v>
      </c>
    </row>
    <row r="923" spans="2:12" hidden="1" x14ac:dyDescent="0.2">
      <c r="B923" s="9">
        <v>44909</v>
      </c>
      <c r="C923" s="10">
        <v>1.25</v>
      </c>
      <c r="D923" s="10"/>
      <c r="E923" s="10"/>
      <c r="H923" s="4">
        <v>55.6</v>
      </c>
      <c r="J923" s="4">
        <v>32.229999999999997</v>
      </c>
      <c r="K923" s="4">
        <v>2.82</v>
      </c>
      <c r="L923" s="4">
        <v>0.49</v>
      </c>
    </row>
    <row r="924" spans="2:12" hidden="1" x14ac:dyDescent="0.2">
      <c r="B924" s="9">
        <v>44909</v>
      </c>
      <c r="C924" s="10">
        <v>0.375</v>
      </c>
      <c r="D924" s="10"/>
      <c r="E924" s="10"/>
      <c r="H924" s="4">
        <v>56.05</v>
      </c>
      <c r="J924" s="4">
        <v>28.67</v>
      </c>
      <c r="K924" s="4">
        <v>2.59</v>
      </c>
      <c r="L924" s="4">
        <v>0.48</v>
      </c>
    </row>
    <row r="925" spans="2:12" hidden="1" x14ac:dyDescent="0.2">
      <c r="B925" s="9">
        <v>44909</v>
      </c>
      <c r="C925" s="10">
        <v>0.5</v>
      </c>
      <c r="D925" s="10"/>
      <c r="E925" s="10"/>
      <c r="H925" s="4">
        <v>58.7</v>
      </c>
      <c r="J925" s="4">
        <v>24.7</v>
      </c>
      <c r="K925" s="4">
        <v>2.82</v>
      </c>
      <c r="L925" s="4">
        <v>0.49</v>
      </c>
    </row>
    <row r="926" spans="2:12" hidden="1" x14ac:dyDescent="0.2">
      <c r="B926" s="9">
        <v>44909</v>
      </c>
      <c r="C926" s="10">
        <v>0.625</v>
      </c>
      <c r="D926" s="10"/>
      <c r="E926" s="10"/>
      <c r="H926" s="4">
        <v>59.58</v>
      </c>
      <c r="J926" s="4">
        <v>20.98</v>
      </c>
      <c r="K926" s="4">
        <v>2.4300000000000002</v>
      </c>
      <c r="L926" s="4">
        <v>0.48</v>
      </c>
    </row>
    <row r="927" spans="2:12" hidden="1" x14ac:dyDescent="0.2">
      <c r="B927" s="9">
        <v>44909</v>
      </c>
      <c r="C927" s="10">
        <v>0.75</v>
      </c>
      <c r="D927" s="10"/>
      <c r="E927" s="10"/>
      <c r="H927" s="4">
        <v>58.26</v>
      </c>
      <c r="J927" s="4">
        <v>17.68</v>
      </c>
      <c r="K927" s="4">
        <v>2.4700000000000002</v>
      </c>
      <c r="L927" s="4">
        <v>0.47</v>
      </c>
    </row>
    <row r="928" spans="2:12" hidden="1" x14ac:dyDescent="0.2">
      <c r="B928" s="9">
        <v>44909</v>
      </c>
      <c r="C928" s="10">
        <v>0.875</v>
      </c>
      <c r="D928" s="10"/>
      <c r="E928" s="10"/>
      <c r="H928" s="4">
        <v>59.02</v>
      </c>
      <c r="J928" s="4">
        <v>38.85</v>
      </c>
      <c r="K928" s="4">
        <v>3.14</v>
      </c>
      <c r="L928" s="4">
        <v>0.48</v>
      </c>
    </row>
    <row r="929" spans="2:12" hidden="1" x14ac:dyDescent="0.2">
      <c r="B929" s="9">
        <v>44910</v>
      </c>
      <c r="C929" s="10">
        <v>0</v>
      </c>
      <c r="D929" s="10"/>
      <c r="E929" s="10"/>
      <c r="H929" s="4">
        <v>61.44</v>
      </c>
      <c r="J929" s="4">
        <v>33.54</v>
      </c>
      <c r="K929" s="4">
        <v>2.4300000000000002</v>
      </c>
      <c r="L929" s="4">
        <v>0.48</v>
      </c>
    </row>
    <row r="930" spans="2:12" hidden="1" x14ac:dyDescent="0.2">
      <c r="B930" s="9">
        <v>44910</v>
      </c>
      <c r="C930" s="10">
        <v>0.125</v>
      </c>
      <c r="D930" s="10"/>
      <c r="E930" s="10"/>
      <c r="H930" s="4">
        <v>60.33</v>
      </c>
      <c r="J930" s="4">
        <v>27.4</v>
      </c>
      <c r="K930" s="4">
        <v>2.59</v>
      </c>
      <c r="L930" s="4">
        <v>0.47</v>
      </c>
    </row>
    <row r="931" spans="2:12" hidden="1" x14ac:dyDescent="0.2">
      <c r="B931" s="9">
        <v>44910</v>
      </c>
      <c r="C931" s="10">
        <v>0.25</v>
      </c>
      <c r="D931" s="10"/>
      <c r="E931" s="10"/>
      <c r="H931" s="4">
        <v>57.69</v>
      </c>
      <c r="J931" s="4">
        <v>29.31</v>
      </c>
      <c r="K931" s="4">
        <v>2.58</v>
      </c>
      <c r="L931" s="4">
        <v>0.46</v>
      </c>
    </row>
    <row r="932" spans="2:12" hidden="1" x14ac:dyDescent="0.2">
      <c r="B932" s="9">
        <v>44910</v>
      </c>
      <c r="C932" s="10">
        <v>0.375</v>
      </c>
      <c r="D932" s="10"/>
      <c r="E932" s="10"/>
      <c r="H932" s="4">
        <v>53.63</v>
      </c>
      <c r="J932" s="4">
        <v>29.31</v>
      </c>
      <c r="K932" s="4">
        <v>2.58</v>
      </c>
      <c r="L932" s="4">
        <v>0.46</v>
      </c>
    </row>
    <row r="933" spans="2:12" hidden="1" x14ac:dyDescent="0.2">
      <c r="B933" s="9">
        <v>44910</v>
      </c>
      <c r="C933" s="10">
        <v>0.5</v>
      </c>
      <c r="D933" s="10"/>
      <c r="E933" s="10"/>
      <c r="H933" s="4">
        <v>60.89</v>
      </c>
      <c r="J933" s="4">
        <v>24.55</v>
      </c>
      <c r="K933" s="4">
        <v>2.4700000000000002</v>
      </c>
      <c r="L933" s="4">
        <v>0.46</v>
      </c>
    </row>
    <row r="934" spans="2:12" hidden="1" x14ac:dyDescent="0.2">
      <c r="B934" s="9">
        <v>44910</v>
      </c>
      <c r="C934" s="10">
        <v>0.625</v>
      </c>
      <c r="D934" s="10"/>
      <c r="E934" s="10"/>
      <c r="H934" s="4">
        <v>62</v>
      </c>
      <c r="J934" s="4">
        <v>15.23</v>
      </c>
      <c r="K934" s="4">
        <v>3.57</v>
      </c>
      <c r="L934" s="4">
        <v>0.46</v>
      </c>
    </row>
    <row r="935" spans="2:12" hidden="1" x14ac:dyDescent="0.2">
      <c r="B935" s="9">
        <v>44910</v>
      </c>
      <c r="C935" s="10">
        <v>0.75</v>
      </c>
      <c r="D935" s="10"/>
      <c r="E935" s="10"/>
      <c r="H935" s="4">
        <v>53.19</v>
      </c>
      <c r="J935" s="4">
        <v>16.32</v>
      </c>
      <c r="K935" s="4">
        <v>16.07</v>
      </c>
      <c r="L935" s="4">
        <v>0.46</v>
      </c>
    </row>
    <row r="936" spans="2:12" ht="14.1" hidden="1" customHeight="1" x14ac:dyDescent="0.2">
      <c r="B936" s="9">
        <v>44910</v>
      </c>
      <c r="C936" s="10">
        <v>0.875</v>
      </c>
      <c r="D936" s="10"/>
      <c r="E936" s="10"/>
      <c r="H936" s="4">
        <v>56.81</v>
      </c>
      <c r="J936" s="4">
        <v>15.22</v>
      </c>
      <c r="K936" s="4">
        <v>16.78</v>
      </c>
      <c r="L936" s="4" t="s">
        <v>17</v>
      </c>
    </row>
    <row r="937" spans="2:12" hidden="1" x14ac:dyDescent="0.2">
      <c r="B937" s="9">
        <v>44911</v>
      </c>
      <c r="C937" s="10">
        <v>0</v>
      </c>
      <c r="D937" s="10"/>
      <c r="E937" s="10"/>
      <c r="H937" s="4">
        <v>50.78</v>
      </c>
      <c r="J937" s="4">
        <v>17.510000000000002</v>
      </c>
      <c r="K937" s="4">
        <v>15.4</v>
      </c>
      <c r="L937" s="4" t="s">
        <v>17</v>
      </c>
    </row>
    <row r="938" spans="2:12" hidden="1" x14ac:dyDescent="0.2">
      <c r="B938" s="9">
        <v>44911</v>
      </c>
      <c r="C938" s="10">
        <v>0.125</v>
      </c>
      <c r="D938" s="10"/>
      <c r="E938" s="10"/>
      <c r="H938" s="4">
        <v>51.31</v>
      </c>
      <c r="J938" s="4">
        <v>24.54</v>
      </c>
      <c r="K938" s="4">
        <v>15.6</v>
      </c>
      <c r="L938" s="4" t="s">
        <v>17</v>
      </c>
    </row>
    <row r="939" spans="2:12" hidden="1" x14ac:dyDescent="0.2">
      <c r="B939" s="9">
        <v>44911</v>
      </c>
      <c r="C939" s="10">
        <v>0.25</v>
      </c>
      <c r="D939" s="10"/>
      <c r="E939" s="10"/>
      <c r="H939" s="4">
        <v>51.2</v>
      </c>
      <c r="J939" s="4">
        <v>21.14</v>
      </c>
      <c r="K939" s="4">
        <v>16.16</v>
      </c>
      <c r="L939" s="4" t="s">
        <v>17</v>
      </c>
    </row>
    <row r="940" spans="2:12" hidden="1" x14ac:dyDescent="0.2">
      <c r="B940" s="9">
        <v>44911</v>
      </c>
      <c r="C940" s="10">
        <v>0.375</v>
      </c>
      <c r="D940" s="10"/>
      <c r="E940" s="10"/>
      <c r="H940" s="4">
        <v>54.18</v>
      </c>
      <c r="J940" s="4">
        <v>21.33</v>
      </c>
      <c r="K940" s="4">
        <v>16.100000000000001</v>
      </c>
      <c r="L940" s="4" t="s">
        <v>17</v>
      </c>
    </row>
    <row r="941" spans="2:12" hidden="1" x14ac:dyDescent="0.2">
      <c r="B941" s="9">
        <v>44911</v>
      </c>
      <c r="C941" s="10">
        <v>0.5</v>
      </c>
      <c r="D941" s="10"/>
      <c r="E941" s="10"/>
      <c r="H941" s="4">
        <v>52.65</v>
      </c>
      <c r="J941" s="4">
        <v>21.01</v>
      </c>
      <c r="K941" s="4">
        <v>3</v>
      </c>
      <c r="L941" s="4">
        <v>0.47</v>
      </c>
    </row>
    <row r="942" spans="2:12" hidden="1" x14ac:dyDescent="0.2">
      <c r="B942" s="9">
        <v>44911</v>
      </c>
      <c r="C942" s="10">
        <v>0.625</v>
      </c>
      <c r="D942" s="10"/>
      <c r="E942" s="10"/>
      <c r="H942" s="4">
        <v>40.14</v>
      </c>
      <c r="J942" s="4">
        <v>19.53</v>
      </c>
      <c r="K942" s="4">
        <v>2.8</v>
      </c>
      <c r="L942" s="4">
        <v>0.47</v>
      </c>
    </row>
    <row r="943" spans="2:12" hidden="1" x14ac:dyDescent="0.2">
      <c r="B943" s="9">
        <v>44911</v>
      </c>
      <c r="C943" s="10">
        <v>0.75</v>
      </c>
      <c r="D943" s="10"/>
      <c r="E943" s="10"/>
      <c r="H943" s="4">
        <v>43.09</v>
      </c>
      <c r="J943" s="4">
        <v>17.89</v>
      </c>
      <c r="K943" s="4">
        <v>2.81</v>
      </c>
      <c r="L943" s="4">
        <v>0.48</v>
      </c>
    </row>
    <row r="944" spans="2:12" hidden="1" x14ac:dyDescent="0.2">
      <c r="B944" s="9">
        <v>44911</v>
      </c>
      <c r="C944" s="10">
        <v>0.875</v>
      </c>
      <c r="D944" s="10"/>
      <c r="E944" s="10"/>
      <c r="H944" s="4">
        <v>44.92</v>
      </c>
      <c r="J944" s="4">
        <v>16.84</v>
      </c>
      <c r="K944" s="4">
        <v>2.81</v>
      </c>
      <c r="L944" s="4">
        <v>0.48</v>
      </c>
    </row>
    <row r="945" spans="2:12" hidden="1" x14ac:dyDescent="0.2">
      <c r="B945" s="9">
        <v>44911</v>
      </c>
      <c r="C945" s="10">
        <v>0</v>
      </c>
      <c r="D945" s="10"/>
      <c r="E945" s="10"/>
      <c r="H945" s="4">
        <v>47.25</v>
      </c>
      <c r="J945" s="4">
        <v>16.84</v>
      </c>
      <c r="K945" s="4">
        <v>2.81</v>
      </c>
      <c r="L945" s="4">
        <v>0.49</v>
      </c>
    </row>
    <row r="946" spans="2:12" hidden="1" x14ac:dyDescent="0.2">
      <c r="B946" s="9">
        <v>44912</v>
      </c>
      <c r="C946" s="10">
        <v>0.125</v>
      </c>
      <c r="D946" s="10"/>
      <c r="E946" s="10"/>
      <c r="H946" s="4">
        <v>47.25</v>
      </c>
      <c r="J946" s="4">
        <v>17.89</v>
      </c>
      <c r="K946" s="4">
        <v>2.81</v>
      </c>
      <c r="L946" s="4">
        <v>0.49</v>
      </c>
    </row>
    <row r="947" spans="2:12" hidden="1" x14ac:dyDescent="0.2">
      <c r="B947" s="9">
        <v>44912</v>
      </c>
      <c r="C947" s="10">
        <v>0.25</v>
      </c>
      <c r="D947" s="10"/>
      <c r="E947" s="10"/>
      <c r="H947" s="4">
        <v>47.04</v>
      </c>
      <c r="J947" s="4">
        <v>16.84</v>
      </c>
      <c r="K947" s="4">
        <v>2.81</v>
      </c>
      <c r="L947" s="4">
        <v>0.49</v>
      </c>
    </row>
    <row r="948" spans="2:12" hidden="1" x14ac:dyDescent="0.2">
      <c r="B948" s="9">
        <v>44912</v>
      </c>
      <c r="C948" s="10">
        <v>0.375</v>
      </c>
      <c r="D948" s="10"/>
      <c r="E948" s="10"/>
      <c r="H948" s="4">
        <v>49.12</v>
      </c>
      <c r="J948" s="4">
        <v>23.84</v>
      </c>
      <c r="K948" s="4">
        <v>3.2</v>
      </c>
      <c r="L948" s="4">
        <v>0.49</v>
      </c>
    </row>
    <row r="949" spans="2:12" hidden="1" x14ac:dyDescent="0.2">
      <c r="B949" s="9">
        <v>44912</v>
      </c>
      <c r="C949" s="10">
        <v>0.5</v>
      </c>
      <c r="D949" s="10"/>
      <c r="E949" s="10"/>
      <c r="H949" s="4">
        <v>51.25</v>
      </c>
      <c r="J949" s="4">
        <v>22.42</v>
      </c>
      <c r="K949" s="4">
        <v>3.19</v>
      </c>
      <c r="L949" s="4">
        <v>0.5</v>
      </c>
    </row>
    <row r="950" spans="2:12" hidden="1" x14ac:dyDescent="0.2">
      <c r="B950" s="9">
        <v>44912</v>
      </c>
      <c r="C950" s="10">
        <v>0.625</v>
      </c>
      <c r="D950" s="10"/>
      <c r="E950" s="10"/>
      <c r="H950" s="4">
        <v>51</v>
      </c>
      <c r="J950" s="4">
        <v>19.600000000000001</v>
      </c>
      <c r="K950" s="4">
        <v>2.97</v>
      </c>
      <c r="L950" s="4">
        <v>0.49</v>
      </c>
    </row>
    <row r="951" spans="2:12" hidden="1" x14ac:dyDescent="0.2">
      <c r="B951" s="9">
        <v>44912</v>
      </c>
      <c r="C951" s="10">
        <v>0.75</v>
      </c>
      <c r="D951" s="10"/>
      <c r="E951" s="10"/>
      <c r="H951" s="4">
        <v>51.54</v>
      </c>
      <c r="J951" s="4">
        <v>21.36</v>
      </c>
      <c r="K951" s="4">
        <v>3.14</v>
      </c>
      <c r="L951" s="4">
        <v>0.49</v>
      </c>
    </row>
    <row r="952" spans="2:12" hidden="1" x14ac:dyDescent="0.2">
      <c r="B952" s="9">
        <v>44912</v>
      </c>
      <c r="C952" s="10">
        <v>0.875</v>
      </c>
      <c r="D952" s="10"/>
      <c r="E952" s="10"/>
      <c r="H952" s="4">
        <v>49.67</v>
      </c>
      <c r="J952" s="4">
        <v>21.6</v>
      </c>
      <c r="K952" s="4">
        <v>3.69</v>
      </c>
      <c r="L952" s="4">
        <v>0.49</v>
      </c>
    </row>
    <row r="953" spans="2:12" hidden="1" x14ac:dyDescent="0.2">
      <c r="B953" s="9">
        <v>44913</v>
      </c>
      <c r="C953" s="10">
        <v>0</v>
      </c>
      <c r="D953" s="10"/>
      <c r="E953" s="10"/>
      <c r="H953" s="4">
        <v>54.41</v>
      </c>
      <c r="J953" s="4">
        <v>21.34</v>
      </c>
      <c r="K953" s="4">
        <v>2.95</v>
      </c>
      <c r="L953" s="4">
        <v>0.49</v>
      </c>
    </row>
    <row r="954" spans="2:12" hidden="1" x14ac:dyDescent="0.2">
      <c r="B954" s="9">
        <v>44913</v>
      </c>
      <c r="C954" s="10">
        <v>0.125</v>
      </c>
      <c r="D954" s="10"/>
      <c r="E954" s="10"/>
      <c r="H954" s="4">
        <v>49.67</v>
      </c>
      <c r="J954" s="4">
        <v>19.82</v>
      </c>
      <c r="K954" s="4">
        <v>2.95</v>
      </c>
      <c r="L954" s="4">
        <v>0.44</v>
      </c>
    </row>
    <row r="955" spans="2:12" hidden="1" x14ac:dyDescent="0.2">
      <c r="B955" s="9">
        <v>44913</v>
      </c>
      <c r="C955" s="10">
        <v>0.25</v>
      </c>
      <c r="D955" s="10"/>
      <c r="E955" s="10"/>
      <c r="H955" s="4">
        <v>54.74</v>
      </c>
      <c r="J955" s="4">
        <v>16.510000000000002</v>
      </c>
      <c r="K955" s="4">
        <v>3</v>
      </c>
      <c r="L955" s="4">
        <v>0.44</v>
      </c>
    </row>
    <row r="956" spans="2:12" hidden="1" x14ac:dyDescent="0.2">
      <c r="B956" s="9">
        <v>44913</v>
      </c>
      <c r="C956" s="10">
        <v>0.375</v>
      </c>
      <c r="D956" s="10"/>
      <c r="E956" s="10"/>
      <c r="H956" s="4">
        <v>54.19</v>
      </c>
      <c r="J956" s="4">
        <v>16.079999999999998</v>
      </c>
      <c r="K956" s="4">
        <v>2.9</v>
      </c>
      <c r="L956" s="4">
        <v>0.45</v>
      </c>
    </row>
    <row r="957" spans="2:12" hidden="1" x14ac:dyDescent="0.2">
      <c r="B957" s="9">
        <v>44913</v>
      </c>
      <c r="C957" s="10">
        <v>0.5</v>
      </c>
      <c r="D957" s="10"/>
      <c r="E957" s="10"/>
      <c r="H957" s="4">
        <v>53.08</v>
      </c>
      <c r="J957" s="4">
        <v>15.78</v>
      </c>
      <c r="K957" s="4">
        <v>2.95</v>
      </c>
      <c r="L957" s="4">
        <v>0.45</v>
      </c>
    </row>
    <row r="958" spans="2:12" hidden="1" x14ac:dyDescent="0.2">
      <c r="B958" s="9">
        <v>44913</v>
      </c>
      <c r="C958" s="10">
        <v>0.625</v>
      </c>
      <c r="D958" s="10"/>
      <c r="E958" s="10"/>
      <c r="H958" s="4">
        <v>54.96</v>
      </c>
      <c r="J958" s="4">
        <v>13.72</v>
      </c>
      <c r="K958" s="4">
        <v>2.94</v>
      </c>
      <c r="L958" s="4">
        <v>0.45</v>
      </c>
    </row>
    <row r="959" spans="2:12" hidden="1" x14ac:dyDescent="0.2">
      <c r="B959" s="9">
        <v>44913</v>
      </c>
      <c r="C959" s="10">
        <v>0.75</v>
      </c>
      <c r="D959" s="10"/>
      <c r="E959" s="10"/>
      <c r="H959" s="4">
        <v>56.83</v>
      </c>
      <c r="J959" s="4">
        <v>25.26</v>
      </c>
      <c r="K959" s="4">
        <v>3.54</v>
      </c>
      <c r="L959" s="4">
        <v>0.47</v>
      </c>
    </row>
    <row r="960" spans="2:12" hidden="1" x14ac:dyDescent="0.2">
      <c r="B960" s="9">
        <v>44913</v>
      </c>
      <c r="C960" s="10">
        <v>0.875</v>
      </c>
      <c r="D960" s="10"/>
      <c r="E960" s="10"/>
      <c r="H960" s="4">
        <v>51.88</v>
      </c>
      <c r="J960" s="4">
        <v>25.75</v>
      </c>
      <c r="K960" s="4">
        <v>3.7</v>
      </c>
      <c r="L960" s="4">
        <v>0.47</v>
      </c>
    </row>
    <row r="961" spans="2:12" hidden="1" x14ac:dyDescent="0.2">
      <c r="B961" s="9">
        <v>44914</v>
      </c>
      <c r="C961" s="10">
        <v>0</v>
      </c>
      <c r="D961" s="10"/>
      <c r="E961" s="10"/>
      <c r="H961" s="4">
        <v>49.9</v>
      </c>
      <c r="J961" s="4">
        <v>22.42</v>
      </c>
      <c r="K961" s="4">
        <v>2.8</v>
      </c>
      <c r="L961" s="4">
        <v>0.45</v>
      </c>
    </row>
    <row r="962" spans="2:12" hidden="1" x14ac:dyDescent="0.2">
      <c r="B962" s="9">
        <v>44914</v>
      </c>
      <c r="C962" s="10">
        <v>0.125</v>
      </c>
      <c r="D962" s="10"/>
      <c r="E962" s="10"/>
      <c r="H962" s="4">
        <v>47.59</v>
      </c>
      <c r="J962" s="4">
        <v>23.81</v>
      </c>
      <c r="K962" s="4">
        <v>3</v>
      </c>
      <c r="L962" s="4">
        <v>0.45</v>
      </c>
    </row>
    <row r="963" spans="2:12" hidden="1" x14ac:dyDescent="0.2">
      <c r="B963" s="9">
        <v>44914</v>
      </c>
      <c r="C963" s="10">
        <v>0.25</v>
      </c>
      <c r="D963" s="10"/>
      <c r="E963" s="10"/>
      <c r="H963" s="4">
        <v>47.04</v>
      </c>
      <c r="J963" s="4">
        <v>24.25</v>
      </c>
      <c r="K963" s="4">
        <v>2.9</v>
      </c>
      <c r="L963" s="4">
        <v>0.44</v>
      </c>
    </row>
    <row r="964" spans="2:12" hidden="1" x14ac:dyDescent="0.2">
      <c r="B964" s="9">
        <v>44914</v>
      </c>
      <c r="C964" s="10">
        <v>0.375</v>
      </c>
      <c r="D964" s="10"/>
      <c r="E964" s="10"/>
      <c r="H964" s="4">
        <v>48.58</v>
      </c>
      <c r="J964" s="4">
        <v>22.03</v>
      </c>
      <c r="K964" s="4">
        <v>2.81</v>
      </c>
      <c r="L964" s="4">
        <v>0.44</v>
      </c>
    </row>
    <row r="965" spans="2:12" hidden="1" x14ac:dyDescent="0.2">
      <c r="B965" s="9">
        <v>44914</v>
      </c>
      <c r="C965" s="10">
        <v>0.5</v>
      </c>
      <c r="D965" s="10"/>
      <c r="E965" s="10"/>
      <c r="H965" s="4">
        <v>47.04</v>
      </c>
      <c r="J965" s="4">
        <v>20.399999999999999</v>
      </c>
      <c r="K965" s="4">
        <v>2.74</v>
      </c>
      <c r="L965" s="4">
        <v>0.44</v>
      </c>
    </row>
    <row r="966" spans="2:12" hidden="1" x14ac:dyDescent="0.2">
      <c r="B966" s="9">
        <v>44914</v>
      </c>
      <c r="C966" s="10">
        <v>0.625</v>
      </c>
      <c r="D966" s="10"/>
      <c r="E966" s="10"/>
      <c r="H966" s="4">
        <v>49.12</v>
      </c>
      <c r="J966" s="4">
        <v>18.649999999999999</v>
      </c>
      <c r="K966" s="4">
        <v>2.66</v>
      </c>
      <c r="L966" s="4">
        <v>0.43</v>
      </c>
    </row>
    <row r="967" spans="2:12" hidden="1" x14ac:dyDescent="0.2">
      <c r="B967" s="9">
        <v>44914</v>
      </c>
      <c r="C967" s="10">
        <v>0.75</v>
      </c>
      <c r="D967" s="10"/>
      <c r="E967" s="10"/>
      <c r="H967" s="4">
        <v>43.17</v>
      </c>
      <c r="J967" s="4">
        <v>16.670000000000002</v>
      </c>
      <c r="K967" s="4">
        <v>2.61</v>
      </c>
      <c r="L967" s="4">
        <v>0.43</v>
      </c>
    </row>
    <row r="968" spans="2:12" hidden="1" x14ac:dyDescent="0.2">
      <c r="B968" s="9">
        <v>44914</v>
      </c>
      <c r="C968" s="10">
        <v>0.875</v>
      </c>
      <c r="D968" s="10"/>
      <c r="E968" s="10"/>
      <c r="H968" s="4">
        <v>48.58</v>
      </c>
      <c r="J968" s="4">
        <v>15.02</v>
      </c>
      <c r="K968" s="4">
        <v>2.5</v>
      </c>
      <c r="L968" s="4">
        <v>0.42</v>
      </c>
    </row>
    <row r="969" spans="2:12" hidden="1" x14ac:dyDescent="0.2">
      <c r="B969" s="9">
        <v>44915</v>
      </c>
      <c r="C969" s="10">
        <v>0</v>
      </c>
      <c r="D969" s="10"/>
      <c r="E969" s="10"/>
      <c r="H969" s="4">
        <v>53.08</v>
      </c>
      <c r="J969" s="4">
        <v>20.52</v>
      </c>
      <c r="K969" s="4">
        <v>3</v>
      </c>
      <c r="L969" s="4">
        <v>0.43</v>
      </c>
    </row>
    <row r="970" spans="2:12" hidden="1" x14ac:dyDescent="0.2">
      <c r="B970" s="9">
        <v>44915</v>
      </c>
      <c r="C970" s="10">
        <v>0.125</v>
      </c>
      <c r="D970" s="10"/>
      <c r="E970" s="10"/>
      <c r="H970" s="4">
        <v>51.76</v>
      </c>
      <c r="J970" s="4">
        <v>25.43</v>
      </c>
      <c r="K970" s="4">
        <v>3.34</v>
      </c>
      <c r="L970" s="4">
        <v>0.42</v>
      </c>
    </row>
    <row r="971" spans="2:12" hidden="1" x14ac:dyDescent="0.2">
      <c r="B971" s="9">
        <v>44915</v>
      </c>
      <c r="C971" s="10">
        <v>0.25</v>
      </c>
      <c r="D971" s="10"/>
      <c r="E971" s="10"/>
      <c r="H971" s="4">
        <v>58.25</v>
      </c>
      <c r="J971" s="4">
        <v>24.73</v>
      </c>
      <c r="K971" s="4">
        <v>3.94</v>
      </c>
      <c r="L971" s="4">
        <v>0.41</v>
      </c>
    </row>
    <row r="972" spans="2:12" hidden="1" x14ac:dyDescent="0.2">
      <c r="B972" s="9">
        <v>44915</v>
      </c>
      <c r="C972" s="10">
        <v>0.375</v>
      </c>
      <c r="D972" s="10"/>
      <c r="E972" s="10"/>
      <c r="H972" s="4">
        <v>52.08</v>
      </c>
      <c r="J972" s="4">
        <v>33.799999999999997</v>
      </c>
      <c r="K972" s="4">
        <v>4.2</v>
      </c>
      <c r="L972" s="4">
        <v>0.41</v>
      </c>
    </row>
    <row r="973" spans="2:12" hidden="1" x14ac:dyDescent="0.2">
      <c r="B973" s="9">
        <v>44915</v>
      </c>
      <c r="C973" s="10">
        <v>0.5</v>
      </c>
      <c r="D973" s="10"/>
      <c r="E973" s="10"/>
      <c r="H973" s="4">
        <v>53.7</v>
      </c>
      <c r="J973" s="4">
        <v>28.05</v>
      </c>
      <c r="K973" s="4">
        <v>3.74</v>
      </c>
      <c r="L973" s="4">
        <v>0.42</v>
      </c>
    </row>
    <row r="974" spans="2:12" hidden="1" x14ac:dyDescent="0.2">
      <c r="B974" s="9">
        <v>44915</v>
      </c>
      <c r="C974" s="10">
        <v>0.625</v>
      </c>
      <c r="D974" s="10"/>
      <c r="E974" s="10"/>
      <c r="H974" s="4">
        <v>51.8</v>
      </c>
      <c r="J974" s="4">
        <v>23.92</v>
      </c>
      <c r="K974" s="4">
        <v>3.21</v>
      </c>
      <c r="L974" s="4">
        <v>0.42</v>
      </c>
    </row>
    <row r="975" spans="2:12" hidden="1" x14ac:dyDescent="0.2">
      <c r="B975" s="9">
        <v>44915</v>
      </c>
      <c r="C975" s="10">
        <v>0.75</v>
      </c>
      <c r="D975" s="10"/>
      <c r="E975" s="10"/>
      <c r="H975" s="4">
        <v>38.57</v>
      </c>
      <c r="J975" s="4">
        <v>19.71</v>
      </c>
      <c r="K975" s="4">
        <v>2.88</v>
      </c>
      <c r="L975" s="4">
        <v>0.41</v>
      </c>
    </row>
    <row r="976" spans="2:12" hidden="1" x14ac:dyDescent="0.2">
      <c r="B976" s="9">
        <v>44915</v>
      </c>
      <c r="C976" s="10">
        <v>0.875</v>
      </c>
      <c r="D976" s="10"/>
      <c r="E976" s="10"/>
      <c r="H976" s="4">
        <v>38.57</v>
      </c>
      <c r="J976" s="4">
        <v>17.440000000000001</v>
      </c>
      <c r="K976" s="4">
        <v>2.7</v>
      </c>
      <c r="L976" s="4">
        <v>0.41</v>
      </c>
    </row>
    <row r="977" spans="2:12" hidden="1" x14ac:dyDescent="0.2">
      <c r="B977" s="9">
        <v>44916</v>
      </c>
      <c r="C977" s="10">
        <v>0</v>
      </c>
      <c r="D977" s="10"/>
      <c r="E977" s="10"/>
      <c r="H977" s="4">
        <v>13.83</v>
      </c>
      <c r="J977" s="4">
        <v>16.63</v>
      </c>
      <c r="K977" s="4">
        <v>2.7</v>
      </c>
      <c r="L977" s="4">
        <v>0.41</v>
      </c>
    </row>
    <row r="978" spans="2:12" hidden="1" x14ac:dyDescent="0.2">
      <c r="B978" s="9">
        <v>44916</v>
      </c>
      <c r="C978" s="10">
        <v>0.125</v>
      </c>
      <c r="D978" s="10"/>
      <c r="E978" s="10"/>
      <c r="H978" s="4">
        <v>14.06</v>
      </c>
      <c r="J978" s="4">
        <v>15.42</v>
      </c>
      <c r="K978" s="4">
        <v>2.64</v>
      </c>
      <c r="L978" s="4">
        <v>0.41</v>
      </c>
    </row>
    <row r="979" spans="2:12" hidden="1" x14ac:dyDescent="0.2">
      <c r="B979" s="9">
        <v>44916</v>
      </c>
      <c r="C979" s="10">
        <v>0.25</v>
      </c>
      <c r="D979" s="10"/>
      <c r="E979" s="10"/>
      <c r="H979" s="4">
        <v>8.7799999999999994</v>
      </c>
      <c r="J979" s="4">
        <v>37.32</v>
      </c>
      <c r="K979" s="4">
        <v>3.85</v>
      </c>
      <c r="L979" s="4">
        <v>0.41</v>
      </c>
    </row>
    <row r="980" spans="2:12" hidden="1" x14ac:dyDescent="0.2">
      <c r="B980" s="9">
        <v>44916</v>
      </c>
      <c r="C980" s="10">
        <v>0.375</v>
      </c>
      <c r="D980" s="10"/>
      <c r="E980" s="10"/>
      <c r="H980" s="4">
        <v>11.2</v>
      </c>
      <c r="J980" s="4">
        <v>34.49</v>
      </c>
      <c r="K980" s="4">
        <v>3.1</v>
      </c>
      <c r="L980" s="4">
        <v>0.41</v>
      </c>
    </row>
    <row r="981" spans="2:12" hidden="1" x14ac:dyDescent="0.2">
      <c r="B981" s="9">
        <v>44916</v>
      </c>
      <c r="C981" s="10">
        <v>0.5</v>
      </c>
      <c r="D981" s="10"/>
      <c r="E981" s="10"/>
      <c r="H981" s="4">
        <v>5.03</v>
      </c>
      <c r="J981" s="4">
        <v>39.119999999999997</v>
      </c>
      <c r="K981" s="4">
        <v>3.7</v>
      </c>
      <c r="L981" s="4">
        <v>0.43</v>
      </c>
    </row>
    <row r="982" spans="2:12" hidden="1" x14ac:dyDescent="0.2">
      <c r="B982" s="9">
        <v>44916</v>
      </c>
      <c r="C982" s="10">
        <v>0.625</v>
      </c>
      <c r="D982" s="10"/>
      <c r="E982" s="10"/>
      <c r="H982" s="4">
        <v>11.44</v>
      </c>
      <c r="J982" s="4">
        <v>36.67</v>
      </c>
      <c r="K982" s="4">
        <v>3.4</v>
      </c>
      <c r="L982" s="4">
        <v>0.44</v>
      </c>
    </row>
    <row r="983" spans="2:12" hidden="1" x14ac:dyDescent="0.2">
      <c r="B983" s="9">
        <v>44916</v>
      </c>
      <c r="C983" s="10">
        <v>0.75</v>
      </c>
      <c r="D983" s="10"/>
      <c r="E983" s="10"/>
      <c r="H983" s="4">
        <v>11.35</v>
      </c>
      <c r="J983" s="4">
        <v>34.090000000000003</v>
      </c>
      <c r="K983" s="4">
        <v>3.57</v>
      </c>
      <c r="L983" s="4">
        <v>0.44</v>
      </c>
    </row>
    <row r="984" spans="2:12" hidden="1" x14ac:dyDescent="0.2">
      <c r="B984" s="9">
        <v>44916</v>
      </c>
      <c r="C984" s="10">
        <v>0.875</v>
      </c>
      <c r="D984" s="10"/>
      <c r="E984" s="10"/>
      <c r="H984" s="4">
        <v>29.14</v>
      </c>
      <c r="J984" s="4">
        <v>30.23</v>
      </c>
      <c r="K984" s="4">
        <v>3.36</v>
      </c>
      <c r="L984" s="4">
        <v>0.44</v>
      </c>
    </row>
    <row r="985" spans="2:12" hidden="1" x14ac:dyDescent="0.2">
      <c r="B985" s="9">
        <v>44917</v>
      </c>
      <c r="C985" s="10">
        <v>0</v>
      </c>
      <c r="D985" s="10"/>
      <c r="E985" s="10"/>
      <c r="H985" s="4">
        <v>29.8</v>
      </c>
      <c r="J985" s="4">
        <v>26.51</v>
      </c>
      <c r="K985" s="4">
        <v>3.36</v>
      </c>
      <c r="L985" s="4">
        <v>0.44</v>
      </c>
    </row>
    <row r="986" spans="2:12" hidden="1" x14ac:dyDescent="0.2">
      <c r="B986" s="9">
        <v>44917</v>
      </c>
      <c r="C986" s="10">
        <v>0.125</v>
      </c>
      <c r="D986" s="10"/>
      <c r="E986" s="10"/>
      <c r="H986" s="4">
        <v>32</v>
      </c>
      <c r="J986" s="4">
        <v>23.61</v>
      </c>
      <c r="K986" s="4">
        <v>3.19</v>
      </c>
      <c r="L986" s="4">
        <v>0.43</v>
      </c>
    </row>
    <row r="987" spans="2:12" hidden="1" x14ac:dyDescent="0.2">
      <c r="B987" s="9">
        <v>44917</v>
      </c>
      <c r="C987" s="10">
        <v>0.25</v>
      </c>
      <c r="D987" s="10"/>
      <c r="E987" s="10"/>
      <c r="H987" s="4">
        <v>36.729999999999997</v>
      </c>
      <c r="J987" s="4">
        <v>22.37</v>
      </c>
      <c r="K987" s="4">
        <v>3</v>
      </c>
      <c r="L987" s="4">
        <v>0.43</v>
      </c>
    </row>
    <row r="988" spans="2:12" hidden="1" x14ac:dyDescent="0.2">
      <c r="B988" s="9">
        <v>44917</v>
      </c>
      <c r="C988" s="10">
        <v>0.375</v>
      </c>
      <c r="D988" s="10"/>
      <c r="E988" s="10"/>
      <c r="H988" s="4">
        <v>47.37</v>
      </c>
      <c r="J988" s="4">
        <v>20.7</v>
      </c>
      <c r="K988" s="4">
        <v>3.04</v>
      </c>
      <c r="L988" s="4">
        <v>0.43</v>
      </c>
    </row>
    <row r="989" spans="2:12" hidden="1" x14ac:dyDescent="0.2">
      <c r="B989" s="9">
        <v>44917</v>
      </c>
      <c r="C989" s="10">
        <v>0.5</v>
      </c>
      <c r="D989" s="10"/>
      <c r="E989" s="10"/>
      <c r="H989" s="4">
        <v>52.32</v>
      </c>
      <c r="J989" s="4">
        <v>27.36</v>
      </c>
      <c r="K989" s="4">
        <v>3.42</v>
      </c>
      <c r="L989" s="4">
        <v>0.43</v>
      </c>
    </row>
    <row r="990" spans="2:12" hidden="1" x14ac:dyDescent="0.2">
      <c r="B990" s="9">
        <v>44917</v>
      </c>
      <c r="C990" s="10">
        <v>0.625</v>
      </c>
      <c r="D990" s="10"/>
      <c r="E990" s="10"/>
      <c r="H990" s="4">
        <v>54.95</v>
      </c>
      <c r="J990" s="4">
        <v>41.97</v>
      </c>
      <c r="K990" s="4">
        <v>5.37</v>
      </c>
      <c r="L990" s="4">
        <v>0.45</v>
      </c>
    </row>
    <row r="991" spans="2:12" hidden="1" x14ac:dyDescent="0.2">
      <c r="B991" s="9">
        <v>44917</v>
      </c>
      <c r="C991" s="10">
        <v>0.75</v>
      </c>
      <c r="D991" s="10"/>
      <c r="E991" s="10"/>
      <c r="H991" s="4">
        <v>46.82</v>
      </c>
      <c r="J991" s="4">
        <v>36.18</v>
      </c>
      <c r="K991" s="4">
        <v>5.46</v>
      </c>
      <c r="L991" s="4">
        <v>0.44</v>
      </c>
    </row>
    <row r="992" spans="2:12" hidden="1" x14ac:dyDescent="0.2">
      <c r="B992" s="9">
        <v>44917</v>
      </c>
      <c r="C992" s="10">
        <v>0.875</v>
      </c>
      <c r="D992" s="10"/>
      <c r="E992" s="10"/>
      <c r="H992" s="4">
        <v>48.36</v>
      </c>
      <c r="J992" s="4">
        <v>45.21</v>
      </c>
      <c r="K992" s="4">
        <v>6.93</v>
      </c>
      <c r="L992" s="4">
        <v>0.44</v>
      </c>
    </row>
    <row r="993" spans="2:12" hidden="1" x14ac:dyDescent="0.2">
      <c r="B993" s="9">
        <v>44918</v>
      </c>
      <c r="C993" s="10">
        <v>0</v>
      </c>
      <c r="D993" s="10"/>
      <c r="E993" s="10"/>
      <c r="H993" s="4">
        <v>50.55</v>
      </c>
      <c r="J993" s="4">
        <v>48.05</v>
      </c>
      <c r="K993" s="4">
        <v>6.74</v>
      </c>
      <c r="L993" s="4">
        <v>0.43</v>
      </c>
    </row>
    <row r="994" spans="2:12" hidden="1" x14ac:dyDescent="0.2">
      <c r="B994" s="9">
        <v>44918</v>
      </c>
      <c r="C994" s="10">
        <v>0.125</v>
      </c>
      <c r="D994" s="10"/>
      <c r="E994" s="10"/>
      <c r="H994" s="4">
        <v>45.71</v>
      </c>
      <c r="J994" s="4">
        <v>40.51</v>
      </c>
      <c r="K994" s="4">
        <v>6</v>
      </c>
      <c r="L994" s="4">
        <v>0.44</v>
      </c>
    </row>
    <row r="995" spans="2:12" hidden="1" x14ac:dyDescent="0.2">
      <c r="B995" s="9">
        <v>44918</v>
      </c>
      <c r="C995" s="10">
        <v>0.25</v>
      </c>
      <c r="D995" s="10"/>
      <c r="E995" s="10"/>
      <c r="H995" s="4">
        <v>43.52</v>
      </c>
      <c r="J995" s="4">
        <v>33.770000000000003</v>
      </c>
      <c r="K995" s="4">
        <v>4.4000000000000004</v>
      </c>
      <c r="L995" s="4">
        <v>0.43</v>
      </c>
    </row>
    <row r="996" spans="2:12" hidden="1" x14ac:dyDescent="0.2">
      <c r="B996" s="9">
        <v>44918</v>
      </c>
      <c r="C996" s="10">
        <v>0.375</v>
      </c>
      <c r="D996" s="10"/>
      <c r="E996" s="10"/>
      <c r="H996" s="4">
        <v>43.86</v>
      </c>
      <c r="J996" s="4">
        <v>27.21</v>
      </c>
      <c r="K996" s="4">
        <v>3.79</v>
      </c>
      <c r="L996" s="4">
        <v>0.43</v>
      </c>
    </row>
    <row r="997" spans="2:12" hidden="1" x14ac:dyDescent="0.2">
      <c r="B997" s="9">
        <v>44918</v>
      </c>
      <c r="C997" s="10">
        <v>0.5</v>
      </c>
      <c r="D997" s="10"/>
      <c r="E997" s="10"/>
      <c r="H997" s="4">
        <v>44.86</v>
      </c>
      <c r="J997" s="4">
        <v>24.65</v>
      </c>
      <c r="K997" s="4">
        <v>3.48</v>
      </c>
      <c r="L997" s="4">
        <v>0.43</v>
      </c>
    </row>
    <row r="998" spans="2:12" hidden="1" x14ac:dyDescent="0.2">
      <c r="B998" s="9">
        <v>44918</v>
      </c>
      <c r="C998" s="10">
        <v>0.625</v>
      </c>
      <c r="D998" s="10"/>
      <c r="E998" s="10"/>
      <c r="H998" s="4">
        <v>42.76</v>
      </c>
      <c r="J998" s="4">
        <v>24.21</v>
      </c>
      <c r="K998" s="4">
        <v>3.75</v>
      </c>
      <c r="L998" s="4">
        <v>0.43</v>
      </c>
    </row>
    <row r="999" spans="2:12" hidden="1" x14ac:dyDescent="0.2">
      <c r="B999" s="9">
        <v>44918</v>
      </c>
      <c r="C999" s="10">
        <v>0.75</v>
      </c>
      <c r="D999" s="10"/>
      <c r="E999" s="10"/>
      <c r="H999" s="4">
        <v>44</v>
      </c>
      <c r="J999" s="4">
        <v>24.49</v>
      </c>
      <c r="K999" s="4">
        <v>3.88</v>
      </c>
      <c r="L999" s="4">
        <v>0.44</v>
      </c>
    </row>
    <row r="1000" spans="2:12" hidden="1" x14ac:dyDescent="0.2">
      <c r="B1000" s="9">
        <v>44918</v>
      </c>
      <c r="C1000" s="10">
        <v>0.875</v>
      </c>
      <c r="D1000" s="10"/>
      <c r="E1000" s="10"/>
      <c r="H1000" s="4">
        <v>48.14</v>
      </c>
      <c r="J1000" s="4">
        <v>24.04</v>
      </c>
      <c r="K1000" s="4">
        <v>3.93</v>
      </c>
      <c r="L1000" s="4">
        <v>0.44</v>
      </c>
    </row>
    <row r="1001" spans="2:12" ht="14.1" hidden="1" customHeight="1" x14ac:dyDescent="0.2">
      <c r="B1001" s="9">
        <v>44919</v>
      </c>
      <c r="C1001" s="10">
        <v>0</v>
      </c>
      <c r="D1001" s="10"/>
      <c r="E1001" s="10"/>
      <c r="H1001" s="4">
        <v>47.59</v>
      </c>
      <c r="J1001" s="4">
        <v>41.67</v>
      </c>
      <c r="K1001" s="4">
        <v>5.34</v>
      </c>
      <c r="L1001" s="4">
        <v>0.44</v>
      </c>
    </row>
    <row r="1002" spans="2:12" hidden="1" x14ac:dyDescent="0.2">
      <c r="B1002" s="9">
        <v>44919</v>
      </c>
      <c r="C1002" s="10">
        <v>0.125</v>
      </c>
      <c r="D1002" s="10"/>
      <c r="E1002" s="10"/>
      <c r="H1002" s="4">
        <v>49.24</v>
      </c>
      <c r="J1002" s="4">
        <v>47.01</v>
      </c>
      <c r="K1002" s="4">
        <v>5.04</v>
      </c>
      <c r="L1002" s="4">
        <v>0.44</v>
      </c>
    </row>
    <row r="1003" spans="2:12" hidden="1" x14ac:dyDescent="0.2">
      <c r="B1003" s="9">
        <v>44919</v>
      </c>
      <c r="C1003" s="10">
        <v>0.25</v>
      </c>
      <c r="D1003" s="10"/>
      <c r="E1003" s="10"/>
      <c r="H1003" s="4">
        <v>49.68</v>
      </c>
      <c r="J1003" s="4">
        <v>44.87</v>
      </c>
      <c r="K1003" s="4">
        <v>4.8499999999999996</v>
      </c>
      <c r="L1003" s="4">
        <v>0.44</v>
      </c>
    </row>
    <row r="1004" spans="2:12" hidden="1" x14ac:dyDescent="0.2">
      <c r="B1004" s="9">
        <v>44919</v>
      </c>
      <c r="C1004" s="10">
        <v>0.375</v>
      </c>
      <c r="D1004" s="10"/>
      <c r="E1004" s="10"/>
      <c r="H1004" s="4">
        <v>51.77</v>
      </c>
      <c r="J1004" s="4">
        <v>49.68</v>
      </c>
      <c r="K1004" s="4">
        <v>5.59</v>
      </c>
      <c r="L1004" s="4">
        <v>0.44</v>
      </c>
    </row>
    <row r="1005" spans="2:12" hidden="1" x14ac:dyDescent="0.2">
      <c r="B1005" s="9">
        <v>44919</v>
      </c>
      <c r="C1005" s="10">
        <v>0.5</v>
      </c>
      <c r="D1005" s="10"/>
      <c r="E1005" s="10"/>
      <c r="H1005" s="4">
        <v>49.63</v>
      </c>
      <c r="J1005" s="4">
        <v>45.47</v>
      </c>
      <c r="K1005" s="4">
        <v>4.3499999999999996</v>
      </c>
      <c r="L1005" s="4">
        <v>0.45</v>
      </c>
    </row>
    <row r="1006" spans="2:12" hidden="1" x14ac:dyDescent="0.2">
      <c r="B1006" s="9">
        <v>44919</v>
      </c>
      <c r="C1006" s="10">
        <v>0.625</v>
      </c>
      <c r="D1006" s="10"/>
      <c r="E1006" s="10"/>
      <c r="H1006" s="4">
        <v>49.24</v>
      </c>
      <c r="J1006" s="4">
        <v>39.03</v>
      </c>
      <c r="K1006" s="4">
        <v>4.5999999999999996</v>
      </c>
      <c r="L1006" s="4">
        <v>0.45</v>
      </c>
    </row>
    <row r="1007" spans="2:12" hidden="1" x14ac:dyDescent="0.2">
      <c r="B1007" s="9">
        <v>44919</v>
      </c>
      <c r="C1007" s="10">
        <v>0.75</v>
      </c>
      <c r="D1007" s="10"/>
      <c r="E1007" s="10"/>
      <c r="H1007" s="4">
        <v>28.14</v>
      </c>
      <c r="J1007" s="4">
        <v>33.47</v>
      </c>
      <c r="K1007" s="4">
        <v>4.6500000000000004</v>
      </c>
      <c r="L1007" s="4">
        <v>0.45</v>
      </c>
    </row>
    <row r="1008" spans="2:12" hidden="1" x14ac:dyDescent="0.2">
      <c r="B1008" s="9">
        <v>44919</v>
      </c>
      <c r="C1008" s="10">
        <v>0.875</v>
      </c>
      <c r="D1008" s="10"/>
      <c r="E1008" s="10"/>
      <c r="H1008" s="4">
        <v>26.92</v>
      </c>
      <c r="J1008" s="4">
        <v>28.85</v>
      </c>
      <c r="K1008" s="4">
        <v>4.43</v>
      </c>
      <c r="L1008" s="4">
        <v>0.45</v>
      </c>
    </row>
    <row r="1009" spans="2:12" hidden="1" x14ac:dyDescent="0.2">
      <c r="B1009" s="9">
        <v>44920</v>
      </c>
      <c r="C1009" s="10">
        <v>0</v>
      </c>
      <c r="D1009" s="10"/>
      <c r="E1009" s="10"/>
      <c r="H1009" s="4">
        <v>30.11</v>
      </c>
      <c r="J1009" s="4">
        <v>26.71</v>
      </c>
      <c r="K1009" s="4">
        <v>4.4000000000000004</v>
      </c>
      <c r="L1009" s="4">
        <v>0.44</v>
      </c>
    </row>
    <row r="1010" spans="2:12" hidden="1" x14ac:dyDescent="0.2">
      <c r="B1010" s="9">
        <v>44920</v>
      </c>
      <c r="C1010" s="10">
        <v>0.125</v>
      </c>
      <c r="D1010" s="10"/>
      <c r="E1010" s="10"/>
      <c r="H1010" s="4">
        <v>29.23</v>
      </c>
      <c r="J1010" s="4">
        <v>25.64</v>
      </c>
      <c r="K1010" s="4">
        <v>4.4000000000000004</v>
      </c>
      <c r="L1010" s="4">
        <v>0.44</v>
      </c>
    </row>
    <row r="1011" spans="2:12" hidden="1" x14ac:dyDescent="0.2">
      <c r="B1011" s="9">
        <v>44920</v>
      </c>
      <c r="C1011" s="10">
        <v>0.25</v>
      </c>
      <c r="D1011" s="10"/>
      <c r="E1011" s="10"/>
      <c r="H1011" s="4">
        <v>30.11</v>
      </c>
      <c r="J1011" s="4">
        <v>25.11</v>
      </c>
      <c r="K1011" s="4">
        <v>4.4000000000000004</v>
      </c>
      <c r="L1011" s="4">
        <v>0.44</v>
      </c>
    </row>
    <row r="1012" spans="2:12" ht="14.1" hidden="1" customHeight="1" x14ac:dyDescent="0.2">
      <c r="B1012" s="9">
        <v>44920</v>
      </c>
      <c r="C1012" s="10">
        <v>0.375</v>
      </c>
      <c r="D1012" s="10"/>
      <c r="E1012" s="10"/>
      <c r="H1012" s="4">
        <v>31.99</v>
      </c>
      <c r="J1012" s="4">
        <v>34.26</v>
      </c>
      <c r="K1012" s="4">
        <v>5.61</v>
      </c>
      <c r="L1012" s="4">
        <v>0.44</v>
      </c>
    </row>
    <row r="1013" spans="2:12" hidden="1" x14ac:dyDescent="0.2">
      <c r="B1013" s="9">
        <v>44920</v>
      </c>
      <c r="C1013" s="10">
        <v>0.5</v>
      </c>
      <c r="D1013" s="10"/>
      <c r="E1013" s="10"/>
      <c r="H1013" s="4">
        <v>39.57</v>
      </c>
      <c r="J1013" s="4">
        <v>47.11</v>
      </c>
      <c r="K1013" s="4">
        <v>5.66</v>
      </c>
      <c r="L1013" s="4">
        <v>0.46</v>
      </c>
    </row>
    <row r="1014" spans="2:12" hidden="1" x14ac:dyDescent="0.2">
      <c r="B1014" s="9">
        <v>44920</v>
      </c>
      <c r="C1014" s="10">
        <v>0.625</v>
      </c>
      <c r="D1014" s="10"/>
      <c r="E1014" s="10"/>
      <c r="H1014" s="4">
        <v>33.299999999999997</v>
      </c>
      <c r="J1014" s="4">
        <v>40.86</v>
      </c>
      <c r="K1014" s="4">
        <v>5.32</v>
      </c>
      <c r="L1014" s="4">
        <v>0.46</v>
      </c>
    </row>
    <row r="1015" spans="2:12" hidden="1" x14ac:dyDescent="0.2">
      <c r="B1015" s="9">
        <v>44920</v>
      </c>
      <c r="C1015" s="10">
        <v>0.75</v>
      </c>
      <c r="D1015" s="10"/>
      <c r="E1015" s="10"/>
      <c r="H1015" s="4">
        <v>47.04</v>
      </c>
      <c r="J1015" s="4">
        <v>54.84</v>
      </c>
      <c r="K1015" s="4">
        <v>10.11</v>
      </c>
      <c r="L1015" s="4">
        <v>0.45</v>
      </c>
    </row>
    <row r="1016" spans="2:12" hidden="1" x14ac:dyDescent="0.2">
      <c r="B1016" s="9">
        <v>44920</v>
      </c>
      <c r="C1016" s="10">
        <v>0.875</v>
      </c>
      <c r="D1016" s="10"/>
      <c r="E1016" s="10"/>
      <c r="H1016" s="4">
        <v>34.520000000000003</v>
      </c>
      <c r="J1016" s="4">
        <v>48.29</v>
      </c>
      <c r="K1016" s="4">
        <v>5.7</v>
      </c>
      <c r="L1016" s="4">
        <v>0.44</v>
      </c>
    </row>
    <row r="1017" spans="2:12" hidden="1" x14ac:dyDescent="0.2">
      <c r="B1017" s="9">
        <v>44921</v>
      </c>
      <c r="C1017" s="10">
        <v>0</v>
      </c>
      <c r="D1017" s="10"/>
      <c r="E1017" s="10"/>
      <c r="H1017" s="4">
        <v>30</v>
      </c>
      <c r="J1017" s="4">
        <v>38.020000000000003</v>
      </c>
      <c r="K1017" s="4">
        <v>4.5999999999999996</v>
      </c>
      <c r="L1017" s="4">
        <v>0.43</v>
      </c>
    </row>
    <row r="1018" spans="2:12" hidden="1" x14ac:dyDescent="0.2">
      <c r="B1018" s="9">
        <v>44921</v>
      </c>
      <c r="C1018" s="10">
        <v>0.125</v>
      </c>
      <c r="D1018" s="10"/>
      <c r="E1018" s="10"/>
      <c r="H1018" s="4">
        <v>29.46</v>
      </c>
      <c r="J1018" s="4">
        <v>33.659999999999997</v>
      </c>
      <c r="K1018" s="4">
        <v>4.0599999999999996</v>
      </c>
      <c r="L1018" s="4">
        <v>0.43</v>
      </c>
    </row>
    <row r="1019" spans="2:12" hidden="1" x14ac:dyDescent="0.2">
      <c r="B1019" s="9">
        <v>44921</v>
      </c>
      <c r="C1019" s="10">
        <v>0.25</v>
      </c>
      <c r="D1019" s="10"/>
      <c r="E1019" s="10"/>
      <c r="H1019" s="4">
        <v>26.26</v>
      </c>
      <c r="J1019" s="4">
        <v>31.34</v>
      </c>
      <c r="K1019" s="4">
        <v>4.0599999999999996</v>
      </c>
      <c r="L1019" s="4">
        <v>0.44</v>
      </c>
    </row>
    <row r="1020" spans="2:12" hidden="1" x14ac:dyDescent="0.2">
      <c r="B1020" s="9">
        <v>44921</v>
      </c>
      <c r="C1020" s="10">
        <v>0.375</v>
      </c>
      <c r="D1020" s="10"/>
      <c r="E1020" s="10"/>
      <c r="H1020" s="4">
        <v>28.68</v>
      </c>
      <c r="J1020" s="4">
        <v>29.6</v>
      </c>
      <c r="K1020" s="4">
        <v>4.0599999999999996</v>
      </c>
      <c r="L1020" s="4">
        <v>0.44</v>
      </c>
    </row>
    <row r="1021" spans="2:12" hidden="1" x14ac:dyDescent="0.2">
      <c r="B1021" s="9">
        <v>44921</v>
      </c>
      <c r="C1021" s="10">
        <v>0.5</v>
      </c>
      <c r="D1021" s="10"/>
      <c r="E1021" s="10"/>
      <c r="H1021" s="4">
        <v>28.79</v>
      </c>
      <c r="J1021" s="4">
        <v>27.26</v>
      </c>
      <c r="K1021" s="4">
        <v>4.0599999999999996</v>
      </c>
      <c r="L1021" s="4">
        <v>0.46</v>
      </c>
    </row>
    <row r="1022" spans="2:12" hidden="1" x14ac:dyDescent="0.2">
      <c r="B1022" s="9">
        <v>44921</v>
      </c>
      <c r="C1022" s="10">
        <v>0.625</v>
      </c>
      <c r="D1022" s="10"/>
      <c r="E1022" s="10"/>
      <c r="H1022" s="4">
        <v>32.200000000000003</v>
      </c>
      <c r="J1022" s="4">
        <v>24.94</v>
      </c>
      <c r="K1022" s="4">
        <v>3.76</v>
      </c>
      <c r="L1022" s="4">
        <v>0.45</v>
      </c>
    </row>
    <row r="1023" spans="2:12" hidden="1" x14ac:dyDescent="0.2">
      <c r="B1023" s="9">
        <v>44921</v>
      </c>
      <c r="C1023" s="10">
        <v>0.75</v>
      </c>
      <c r="D1023" s="10"/>
      <c r="E1023" s="10"/>
      <c r="H1023" s="4">
        <v>37.479999999999997</v>
      </c>
      <c r="J1023" s="4">
        <v>25.65</v>
      </c>
      <c r="K1023" s="4">
        <v>3.63</v>
      </c>
      <c r="L1023" s="4">
        <v>0.45</v>
      </c>
    </row>
    <row r="1024" spans="2:12" hidden="1" x14ac:dyDescent="0.2">
      <c r="B1024" s="9">
        <v>44921</v>
      </c>
      <c r="C1024" s="10">
        <v>0.875</v>
      </c>
      <c r="D1024" s="10"/>
      <c r="E1024" s="10"/>
      <c r="H1024" s="4">
        <v>41.44</v>
      </c>
      <c r="J1024" s="4">
        <v>38.04</v>
      </c>
      <c r="K1024" s="4">
        <v>3.99</v>
      </c>
      <c r="L1024" s="4">
        <v>0.45</v>
      </c>
    </row>
    <row r="1025" spans="2:12" hidden="1" x14ac:dyDescent="0.2">
      <c r="B1025" s="9">
        <v>44922</v>
      </c>
      <c r="C1025" s="10">
        <v>0</v>
      </c>
      <c r="D1025" s="10"/>
      <c r="E1025" s="10"/>
      <c r="H1025" s="4">
        <v>51.32</v>
      </c>
      <c r="J1025" s="4">
        <v>36.32</v>
      </c>
      <c r="K1025" s="4">
        <v>4.13</v>
      </c>
      <c r="L1025" s="4">
        <v>0.46</v>
      </c>
    </row>
    <row r="1026" spans="2:12" hidden="1" x14ac:dyDescent="0.2">
      <c r="B1026" s="9">
        <v>44922</v>
      </c>
      <c r="C1026" s="10">
        <v>0.125</v>
      </c>
      <c r="D1026" s="10"/>
      <c r="E1026" s="10"/>
      <c r="H1026" s="4">
        <v>50.99</v>
      </c>
      <c r="J1026" s="4">
        <v>30.7</v>
      </c>
      <c r="K1026" s="4">
        <v>3.63</v>
      </c>
      <c r="L1026" s="4">
        <v>0.45</v>
      </c>
    </row>
    <row r="1027" spans="2:12" hidden="1" x14ac:dyDescent="0.2">
      <c r="B1027" s="9">
        <v>44922</v>
      </c>
      <c r="C1027" s="10">
        <v>0.25</v>
      </c>
      <c r="D1027" s="10"/>
      <c r="E1027" s="10"/>
      <c r="H1027" s="4">
        <v>51.88</v>
      </c>
      <c r="J1027" s="4">
        <v>35.89</v>
      </c>
      <c r="K1027" s="4">
        <v>3.63</v>
      </c>
      <c r="L1027" s="4">
        <v>0.44</v>
      </c>
    </row>
    <row r="1028" spans="2:12" hidden="1" x14ac:dyDescent="0.2">
      <c r="B1028" s="9">
        <v>44922</v>
      </c>
      <c r="C1028" s="10">
        <v>0.375</v>
      </c>
      <c r="D1028" s="10"/>
      <c r="E1028" s="10"/>
      <c r="H1028" s="4">
        <v>64.52</v>
      </c>
      <c r="J1028" s="4">
        <v>33.729999999999997</v>
      </c>
      <c r="K1028" s="4">
        <v>3.52</v>
      </c>
      <c r="L1028" s="4">
        <v>0.44</v>
      </c>
    </row>
    <row r="1029" spans="2:12" hidden="1" x14ac:dyDescent="0.2">
      <c r="B1029" s="9">
        <v>44922</v>
      </c>
      <c r="C1029" s="10">
        <v>0.5</v>
      </c>
      <c r="D1029" s="10"/>
      <c r="E1029" s="10"/>
      <c r="H1029" s="4">
        <v>68.599999999999994</v>
      </c>
      <c r="J1029" s="4">
        <v>29.93</v>
      </c>
      <c r="K1029" s="4">
        <v>3.67</v>
      </c>
      <c r="L1029" s="4">
        <v>0.45</v>
      </c>
    </row>
    <row r="1030" spans="2:12" hidden="1" x14ac:dyDescent="0.2">
      <c r="B1030" s="9">
        <v>44922</v>
      </c>
      <c r="C1030" s="10">
        <v>0.625</v>
      </c>
      <c r="D1030" s="10"/>
      <c r="E1030" s="10"/>
      <c r="H1030" s="4">
        <v>79.239999999999995</v>
      </c>
      <c r="J1030" s="4">
        <v>27.79</v>
      </c>
      <c r="K1030" s="4">
        <v>3.48</v>
      </c>
      <c r="L1030" s="4">
        <v>0.46</v>
      </c>
    </row>
    <row r="1031" spans="2:12" hidden="1" x14ac:dyDescent="0.2">
      <c r="B1031" s="9">
        <v>44922</v>
      </c>
      <c r="C1031" s="10">
        <v>0.75</v>
      </c>
      <c r="D1031" s="10"/>
      <c r="E1031" s="10"/>
      <c r="H1031" s="4">
        <v>87.16</v>
      </c>
      <c r="J1031" s="4">
        <v>25</v>
      </c>
      <c r="K1031" s="4">
        <v>2.14</v>
      </c>
      <c r="L1031" s="4">
        <v>0.47</v>
      </c>
    </row>
    <row r="1032" spans="2:12" hidden="1" x14ac:dyDescent="0.2">
      <c r="B1032" s="9">
        <v>44922</v>
      </c>
      <c r="C1032" s="10">
        <v>0.875</v>
      </c>
      <c r="D1032" s="10"/>
      <c r="E1032" s="10"/>
      <c r="H1032" s="4">
        <v>87.6</v>
      </c>
      <c r="J1032" s="4">
        <v>23.84</v>
      </c>
      <c r="K1032" s="4">
        <v>2.94</v>
      </c>
      <c r="L1032" s="4">
        <v>0.46</v>
      </c>
    </row>
    <row r="1033" spans="2:12" hidden="1" x14ac:dyDescent="0.2">
      <c r="B1033" s="9">
        <v>44923</v>
      </c>
      <c r="C1033" s="10">
        <v>0</v>
      </c>
      <c r="D1033" s="10"/>
      <c r="E1033" s="10"/>
      <c r="H1033" s="4">
        <v>92.22</v>
      </c>
      <c r="J1033" s="4">
        <v>22.05</v>
      </c>
      <c r="K1033" s="4">
        <v>2.9</v>
      </c>
      <c r="L1033" s="4">
        <v>0.46</v>
      </c>
    </row>
    <row r="1034" spans="2:12" hidden="1" x14ac:dyDescent="0.2">
      <c r="B1034" s="9">
        <v>44923</v>
      </c>
      <c r="C1034" s="10">
        <v>0.125</v>
      </c>
      <c r="D1034" s="10"/>
      <c r="E1034" s="10"/>
      <c r="H1034" s="4">
        <v>91.93</v>
      </c>
      <c r="J1034" s="4">
        <v>26.99</v>
      </c>
      <c r="K1034" s="4">
        <v>2.86</v>
      </c>
      <c r="L1034" s="4">
        <v>0.46</v>
      </c>
    </row>
    <row r="1035" spans="2:12" hidden="1" x14ac:dyDescent="0.2">
      <c r="B1035" s="9">
        <v>44923</v>
      </c>
      <c r="C1035" s="10">
        <v>0.25</v>
      </c>
      <c r="D1035" s="10"/>
      <c r="E1035" s="10"/>
      <c r="H1035" s="4">
        <v>91.45</v>
      </c>
      <c r="J1035" s="4">
        <v>25.47</v>
      </c>
      <c r="K1035" s="4">
        <v>2.8</v>
      </c>
      <c r="L1035" s="4">
        <v>0.46</v>
      </c>
    </row>
    <row r="1036" spans="2:12" hidden="1" x14ac:dyDescent="0.2">
      <c r="B1036" s="9">
        <v>44923</v>
      </c>
      <c r="C1036" s="10">
        <v>0.375</v>
      </c>
      <c r="D1036" s="10"/>
      <c r="E1036" s="10"/>
      <c r="H1036" s="4">
        <v>95.41</v>
      </c>
      <c r="J1036" s="4">
        <v>23.29</v>
      </c>
      <c r="K1036" s="4">
        <v>2.7</v>
      </c>
      <c r="L1036" s="4">
        <v>0.46</v>
      </c>
    </row>
    <row r="1037" spans="2:12" hidden="1" x14ac:dyDescent="0.2">
      <c r="B1037" s="9">
        <v>44923</v>
      </c>
      <c r="C1037" s="10">
        <v>0.5</v>
      </c>
      <c r="D1037" s="10"/>
      <c r="E1037" s="10"/>
      <c r="H1037" s="4">
        <v>94.53</v>
      </c>
      <c r="J1037" s="4">
        <v>24.84</v>
      </c>
      <c r="K1037" s="4">
        <v>2.89</v>
      </c>
      <c r="L1037" s="4">
        <v>0.47</v>
      </c>
    </row>
    <row r="1038" spans="2:12" hidden="1" x14ac:dyDescent="0.2">
      <c r="B1038" s="9">
        <v>44923</v>
      </c>
      <c r="C1038" s="10">
        <v>0.625</v>
      </c>
      <c r="D1038" s="10"/>
      <c r="E1038" s="10"/>
      <c r="H1038" s="4">
        <v>87.61</v>
      </c>
      <c r="J1038" s="4">
        <v>31.6</v>
      </c>
      <c r="K1038" s="4">
        <v>3.04</v>
      </c>
      <c r="L1038" s="4">
        <v>0.47</v>
      </c>
    </row>
    <row r="1039" spans="2:12" hidden="1" x14ac:dyDescent="0.2">
      <c r="B1039" s="9">
        <v>44923</v>
      </c>
      <c r="C1039" s="10">
        <v>0.75</v>
      </c>
      <c r="D1039" s="10"/>
      <c r="E1039" s="10"/>
      <c r="H1039" s="4">
        <v>95.19</v>
      </c>
      <c r="J1039" s="4">
        <v>28.15</v>
      </c>
      <c r="K1039" s="4">
        <v>3.04</v>
      </c>
      <c r="L1039" s="4">
        <v>0.48</v>
      </c>
    </row>
    <row r="1040" spans="2:12" hidden="1" x14ac:dyDescent="0.2">
      <c r="B1040" s="9">
        <v>44923</v>
      </c>
      <c r="C1040" s="10">
        <v>0.875</v>
      </c>
      <c r="D1040" s="10"/>
      <c r="E1040" s="10"/>
      <c r="H1040" s="4">
        <v>91.45</v>
      </c>
      <c r="J1040" s="4">
        <v>26.35</v>
      </c>
      <c r="K1040" s="4">
        <v>3.06</v>
      </c>
      <c r="L1040" s="4">
        <v>0.5</v>
      </c>
    </row>
    <row r="1041" spans="2:12" hidden="1" x14ac:dyDescent="0.2">
      <c r="B1041" s="9">
        <v>44923</v>
      </c>
      <c r="C1041" s="10">
        <v>0</v>
      </c>
      <c r="D1041" s="10"/>
      <c r="E1041" s="10"/>
      <c r="H1041" s="4">
        <v>87.71</v>
      </c>
      <c r="J1041" s="4">
        <v>25.41</v>
      </c>
      <c r="K1041" s="4">
        <v>3.09</v>
      </c>
      <c r="L1041" s="4">
        <v>0.51</v>
      </c>
    </row>
    <row r="1042" spans="2:12" hidden="1" x14ac:dyDescent="0.2">
      <c r="B1042" s="9">
        <v>44924</v>
      </c>
      <c r="C1042" s="10">
        <v>0.125</v>
      </c>
      <c r="D1042" s="10"/>
      <c r="E1042" s="10"/>
      <c r="H1042" s="4">
        <v>88.92</v>
      </c>
      <c r="J1042" s="4">
        <v>24.38</v>
      </c>
      <c r="K1042" s="4">
        <v>3.22</v>
      </c>
      <c r="L1042" s="4">
        <v>0.53</v>
      </c>
    </row>
    <row r="1043" spans="2:12" hidden="1" x14ac:dyDescent="0.2">
      <c r="B1043" s="9">
        <v>44924</v>
      </c>
      <c r="C1043" s="10">
        <v>0.25</v>
      </c>
      <c r="D1043" s="10"/>
      <c r="E1043" s="10"/>
      <c r="H1043" s="4">
        <v>87.38</v>
      </c>
      <c r="J1043" s="4">
        <v>23.6</v>
      </c>
      <c r="K1043" s="4">
        <v>3.29</v>
      </c>
      <c r="L1043" s="4">
        <v>0.54</v>
      </c>
    </row>
    <row r="1044" spans="2:12" hidden="1" x14ac:dyDescent="0.2">
      <c r="B1044" s="9">
        <v>44924</v>
      </c>
      <c r="C1044" s="10">
        <v>0.375</v>
      </c>
      <c r="D1044" s="10"/>
      <c r="E1044" s="10"/>
      <c r="H1044" s="4">
        <v>93.98</v>
      </c>
      <c r="J1044" s="4">
        <v>23.97</v>
      </c>
      <c r="K1044" s="4">
        <v>3.24</v>
      </c>
      <c r="L1044" s="4">
        <v>0.55000000000000004</v>
      </c>
    </row>
    <row r="1045" spans="2:12" hidden="1" x14ac:dyDescent="0.2">
      <c r="B1045" s="9">
        <v>44924</v>
      </c>
      <c r="C1045" s="10">
        <v>0.5</v>
      </c>
      <c r="D1045" s="10"/>
      <c r="E1045" s="10"/>
      <c r="H1045" s="4">
        <v>87.34</v>
      </c>
      <c r="J1045" s="4">
        <v>23.94</v>
      </c>
      <c r="K1045" s="4">
        <v>3.23</v>
      </c>
      <c r="L1045" s="4">
        <v>0.56999999999999995</v>
      </c>
    </row>
    <row r="1046" spans="2:12" hidden="1" x14ac:dyDescent="0.2">
      <c r="B1046" s="9">
        <v>44924</v>
      </c>
      <c r="C1046" s="10">
        <v>0.625</v>
      </c>
      <c r="D1046" s="10"/>
      <c r="E1046" s="10"/>
      <c r="H1046" s="4">
        <v>91.44</v>
      </c>
      <c r="J1046" s="4">
        <v>24.38</v>
      </c>
      <c r="K1046" s="4">
        <v>3.23</v>
      </c>
      <c r="L1046" s="4">
        <v>0.56999999999999995</v>
      </c>
    </row>
    <row r="1047" spans="2:12" hidden="1" x14ac:dyDescent="0.2">
      <c r="B1047" s="9">
        <v>44924</v>
      </c>
      <c r="C1047" s="10">
        <v>0.75</v>
      </c>
      <c r="D1047" s="10"/>
      <c r="E1047" s="10"/>
      <c r="H1047" s="4">
        <v>70.89</v>
      </c>
      <c r="J1047" s="4">
        <v>24.53</v>
      </c>
      <c r="K1047" s="4">
        <v>3.38</v>
      </c>
      <c r="L1047" s="4">
        <v>0.59</v>
      </c>
    </row>
    <row r="1048" spans="2:12" hidden="1" x14ac:dyDescent="0.2">
      <c r="B1048" s="9">
        <v>44924</v>
      </c>
      <c r="C1048" s="10">
        <v>0.875</v>
      </c>
      <c r="D1048" s="10"/>
      <c r="E1048" s="10"/>
      <c r="H1048" s="4">
        <v>68.37</v>
      </c>
      <c r="J1048" s="4">
        <v>25.05</v>
      </c>
      <c r="K1048" s="4">
        <v>3.63</v>
      </c>
      <c r="L1048" s="4">
        <v>0.6</v>
      </c>
    </row>
    <row r="1049" spans="2:12" hidden="1" x14ac:dyDescent="0.2">
      <c r="B1049" s="9">
        <v>44925</v>
      </c>
      <c r="C1049" s="10">
        <v>0</v>
      </c>
      <c r="D1049" s="10"/>
      <c r="E1049" s="10"/>
      <c r="H1049" s="4">
        <v>60.79</v>
      </c>
      <c r="J1049" s="4">
        <v>26.94</v>
      </c>
      <c r="K1049" s="4">
        <v>3.58</v>
      </c>
      <c r="L1049" s="4">
        <v>0.62</v>
      </c>
    </row>
    <row r="1050" spans="2:12" hidden="1" x14ac:dyDescent="0.2">
      <c r="B1050" s="9">
        <v>44925</v>
      </c>
      <c r="C1050" s="10">
        <v>0.125</v>
      </c>
      <c r="D1050" s="10"/>
      <c r="E1050" s="10"/>
      <c r="H1050" s="4">
        <v>67.709999999999994</v>
      </c>
      <c r="J1050" s="4">
        <v>28.65</v>
      </c>
      <c r="K1050" s="4">
        <v>3.4</v>
      </c>
      <c r="L1050" s="4">
        <v>0.63</v>
      </c>
    </row>
    <row r="1051" spans="2:12" hidden="1" x14ac:dyDescent="0.2">
      <c r="B1051" s="9">
        <v>44925</v>
      </c>
      <c r="C1051" s="10">
        <v>0.25</v>
      </c>
      <c r="D1051" s="10"/>
      <c r="E1051" s="10"/>
      <c r="H1051" s="4">
        <v>66.38</v>
      </c>
      <c r="J1051" s="4">
        <v>26.25</v>
      </c>
      <c r="K1051" s="4">
        <v>3.46</v>
      </c>
      <c r="L1051" s="4">
        <v>0.63</v>
      </c>
    </row>
    <row r="1052" spans="2:12" hidden="1" x14ac:dyDescent="0.2">
      <c r="B1052" s="9">
        <v>44925</v>
      </c>
      <c r="C1052" s="10">
        <v>0.375</v>
      </c>
      <c r="D1052" s="10"/>
      <c r="E1052" s="10"/>
      <c r="H1052" s="4">
        <v>68.31</v>
      </c>
      <c r="J1052" s="4">
        <v>25.82</v>
      </c>
      <c r="K1052" s="4">
        <v>3.34</v>
      </c>
      <c r="L1052" s="4">
        <v>0.63</v>
      </c>
    </row>
    <row r="1053" spans="2:12" hidden="1" x14ac:dyDescent="0.2">
      <c r="B1053" s="9">
        <v>44925</v>
      </c>
      <c r="C1053" s="10">
        <v>0.5</v>
      </c>
      <c r="D1053" s="10"/>
      <c r="E1053" s="10"/>
      <c r="H1053" s="4">
        <v>68.37</v>
      </c>
      <c r="J1053" s="4">
        <v>33.520000000000003</v>
      </c>
      <c r="K1053" s="4">
        <v>3.34</v>
      </c>
      <c r="L1053" s="4">
        <v>0.62</v>
      </c>
    </row>
    <row r="1054" spans="2:12" hidden="1" x14ac:dyDescent="0.2">
      <c r="B1054" s="9">
        <v>44925</v>
      </c>
      <c r="C1054" s="10">
        <v>0.625</v>
      </c>
      <c r="D1054" s="10"/>
      <c r="E1054" s="10"/>
      <c r="H1054" s="4">
        <v>73.099999999999994</v>
      </c>
      <c r="J1054" s="4">
        <v>33.65</v>
      </c>
      <c r="K1054" s="4">
        <v>3.17</v>
      </c>
      <c r="L1054" s="4">
        <v>0.6</v>
      </c>
    </row>
    <row r="1055" spans="2:12" hidden="1" x14ac:dyDescent="0.2">
      <c r="B1055" s="9">
        <v>44925</v>
      </c>
      <c r="C1055" s="10">
        <v>0.75</v>
      </c>
      <c r="D1055" s="10"/>
      <c r="E1055" s="10"/>
      <c r="H1055" s="4">
        <v>67.72</v>
      </c>
      <c r="J1055" s="4">
        <v>32.42</v>
      </c>
      <c r="K1055" s="4">
        <v>3.28</v>
      </c>
      <c r="L1055" s="4">
        <v>0.57999999999999996</v>
      </c>
    </row>
    <row r="1056" spans="2:12" hidden="1" x14ac:dyDescent="0.2">
      <c r="B1056" s="9">
        <v>44925</v>
      </c>
      <c r="C1056" s="10">
        <v>0.875</v>
      </c>
      <c r="D1056" s="10"/>
      <c r="E1056" s="10"/>
      <c r="H1056" s="4">
        <v>60.02</v>
      </c>
      <c r="J1056" s="4">
        <v>31.75</v>
      </c>
      <c r="K1056" s="4">
        <v>4.24</v>
      </c>
      <c r="L1056" s="4">
        <v>0.56000000000000005</v>
      </c>
    </row>
    <row r="1057" spans="2:12" hidden="1" x14ac:dyDescent="0.2">
      <c r="B1057" s="9">
        <v>44926</v>
      </c>
      <c r="C1057" s="10">
        <v>0</v>
      </c>
      <c r="D1057" s="10"/>
      <c r="E1057" s="10"/>
      <c r="H1057" s="4">
        <v>55.84</v>
      </c>
      <c r="J1057" s="4">
        <v>31.62</v>
      </c>
      <c r="K1057" s="4">
        <v>3.19</v>
      </c>
      <c r="L1057" s="4">
        <v>0.57999999999999996</v>
      </c>
    </row>
    <row r="1058" spans="2:12" hidden="1" x14ac:dyDescent="0.2">
      <c r="B1058" s="9">
        <v>44926</v>
      </c>
      <c r="C1058" s="10">
        <v>0.125</v>
      </c>
      <c r="D1058" s="10"/>
      <c r="E1058" s="10"/>
      <c r="H1058" s="4">
        <v>48.36</v>
      </c>
      <c r="J1058" s="4">
        <v>30.51</v>
      </c>
      <c r="K1058" s="4">
        <v>3.85</v>
      </c>
      <c r="L1058" s="4">
        <v>0.57999999999999996</v>
      </c>
    </row>
    <row r="1059" spans="2:12" hidden="1" x14ac:dyDescent="0.2">
      <c r="B1059" s="9">
        <v>44926</v>
      </c>
      <c r="C1059" s="10">
        <v>0.25</v>
      </c>
      <c r="D1059" s="10"/>
      <c r="E1059" s="10"/>
      <c r="H1059" s="4">
        <v>47.37</v>
      </c>
      <c r="J1059" s="4">
        <v>29.37</v>
      </c>
      <c r="K1059" s="4">
        <v>3.52</v>
      </c>
      <c r="L1059" s="4">
        <v>0.56999999999999995</v>
      </c>
    </row>
    <row r="1060" spans="2:12" hidden="1" x14ac:dyDescent="0.2">
      <c r="B1060" s="9">
        <v>44926</v>
      </c>
      <c r="C1060" s="10">
        <v>0.375</v>
      </c>
      <c r="D1060" s="10"/>
      <c r="E1060" s="10"/>
      <c r="H1060" s="4">
        <v>39.020000000000003</v>
      </c>
      <c r="J1060" s="4">
        <v>30.06</v>
      </c>
      <c r="K1060" s="4">
        <v>3.9</v>
      </c>
      <c r="L1060" s="4">
        <v>0.57999999999999996</v>
      </c>
    </row>
    <row r="1061" spans="2:12" hidden="1" x14ac:dyDescent="0.2">
      <c r="B1061" s="9">
        <v>44926</v>
      </c>
      <c r="C1061" s="10">
        <v>0.5</v>
      </c>
      <c r="D1061" s="10"/>
      <c r="E1061" s="10"/>
      <c r="H1061" s="4">
        <v>37.81</v>
      </c>
      <c r="J1061" s="4">
        <v>30.11</v>
      </c>
      <c r="K1061" s="4">
        <v>3.38</v>
      </c>
      <c r="L1061" s="4">
        <v>0.59</v>
      </c>
    </row>
    <row r="1062" spans="2:12" hidden="1" x14ac:dyDescent="0.2">
      <c r="B1062" s="9">
        <v>44926</v>
      </c>
      <c r="C1062" s="10">
        <v>0.625</v>
      </c>
      <c r="D1062" s="10"/>
      <c r="E1062" s="10"/>
      <c r="H1062" s="4">
        <v>39.14</v>
      </c>
      <c r="J1062" s="4">
        <v>30.23</v>
      </c>
      <c r="K1062" s="4">
        <v>4.21</v>
      </c>
      <c r="L1062" s="4">
        <v>0.59</v>
      </c>
    </row>
    <row r="1063" spans="2:12" hidden="1" x14ac:dyDescent="0.2">
      <c r="B1063" s="9">
        <v>44926</v>
      </c>
      <c r="C1063" s="10">
        <v>0.75</v>
      </c>
      <c r="D1063" s="10"/>
      <c r="E1063" s="10"/>
      <c r="H1063" s="4">
        <v>33.19</v>
      </c>
      <c r="J1063" s="4">
        <v>33.5</v>
      </c>
      <c r="K1063" s="4">
        <v>3.96</v>
      </c>
      <c r="L1063" s="4">
        <v>0.6</v>
      </c>
    </row>
    <row r="1064" spans="2:12" hidden="1" x14ac:dyDescent="0.2">
      <c r="B1064" s="9">
        <v>44926</v>
      </c>
      <c r="C1064" s="10">
        <v>0.875</v>
      </c>
      <c r="D1064" s="10"/>
      <c r="E1064" s="10"/>
      <c r="H1064" s="4">
        <v>30</v>
      </c>
      <c r="J1064" s="4">
        <v>34.53</v>
      </c>
      <c r="K1064" s="4">
        <v>3.7</v>
      </c>
      <c r="L1064" s="4">
        <v>0.61</v>
      </c>
    </row>
    <row r="1065" spans="2:12" hidden="1" x14ac:dyDescent="0.2">
      <c r="B1065" s="9">
        <v>44927</v>
      </c>
      <c r="C1065" s="10">
        <v>0</v>
      </c>
      <c r="D1065" s="10"/>
      <c r="E1065" s="10"/>
      <c r="H1065" s="4">
        <v>30.35</v>
      </c>
      <c r="J1065" s="4">
        <v>32.03</v>
      </c>
      <c r="K1065" s="4">
        <v>3</v>
      </c>
      <c r="L1065" s="4">
        <v>0.6</v>
      </c>
    </row>
    <row r="1066" spans="2:12" hidden="1" x14ac:dyDescent="0.2">
      <c r="B1066" s="9">
        <v>44927</v>
      </c>
      <c r="C1066" s="10">
        <v>0.125</v>
      </c>
      <c r="D1066" s="10"/>
      <c r="E1066" s="10"/>
      <c r="H1066" s="4">
        <v>31.98</v>
      </c>
      <c r="J1066" s="4">
        <v>36.04</v>
      </c>
      <c r="K1066" s="4">
        <v>3.69</v>
      </c>
      <c r="L1066" s="4">
        <v>0.6</v>
      </c>
    </row>
    <row r="1067" spans="2:12" hidden="1" x14ac:dyDescent="0.2">
      <c r="B1067" s="9">
        <v>44927</v>
      </c>
      <c r="C1067" s="10">
        <v>0.25</v>
      </c>
      <c r="D1067" s="10"/>
      <c r="E1067" s="10"/>
      <c r="H1067" s="4">
        <v>28.44</v>
      </c>
      <c r="J1067" s="4">
        <v>40.04</v>
      </c>
      <c r="K1067" s="4">
        <v>3.69</v>
      </c>
      <c r="L1067" s="4">
        <v>0.59</v>
      </c>
    </row>
    <row r="1068" spans="2:12" hidden="1" x14ac:dyDescent="0.2">
      <c r="B1068" s="9">
        <v>44927</v>
      </c>
      <c r="C1068" s="10">
        <v>0.375</v>
      </c>
      <c r="D1068" s="10"/>
      <c r="E1068" s="10"/>
      <c r="H1068" s="4">
        <v>32.64</v>
      </c>
      <c r="J1068" s="4">
        <v>37.909999999999997</v>
      </c>
      <c r="K1068" s="4">
        <v>3.4</v>
      </c>
      <c r="L1068" s="4">
        <v>0.57999999999999996</v>
      </c>
    </row>
    <row r="1069" spans="2:12" hidden="1" x14ac:dyDescent="0.2">
      <c r="B1069" s="9">
        <v>44927</v>
      </c>
      <c r="C1069" s="10">
        <v>0.5</v>
      </c>
      <c r="D1069" s="10"/>
      <c r="E1069" s="10"/>
      <c r="H1069" s="4">
        <v>35.06</v>
      </c>
      <c r="J1069" s="4">
        <v>31.59</v>
      </c>
      <c r="K1069" s="4">
        <v>3.64</v>
      </c>
      <c r="L1069" s="4">
        <v>0.59</v>
      </c>
    </row>
    <row r="1070" spans="2:12" hidden="1" x14ac:dyDescent="0.2">
      <c r="B1070" s="9">
        <v>44927</v>
      </c>
      <c r="C1070" s="10">
        <v>0.625</v>
      </c>
      <c r="D1070" s="10"/>
      <c r="E1070" s="10"/>
      <c r="H1070" s="4">
        <v>32.96</v>
      </c>
      <c r="J1070" s="4">
        <v>27.4</v>
      </c>
      <c r="K1070" s="4">
        <v>3.38</v>
      </c>
      <c r="L1070" s="4">
        <v>0.57999999999999996</v>
      </c>
    </row>
    <row r="1071" spans="2:12" hidden="1" x14ac:dyDescent="0.2">
      <c r="B1071" s="9">
        <v>44927</v>
      </c>
      <c r="C1071" s="10">
        <v>0.75</v>
      </c>
      <c r="D1071" s="10"/>
      <c r="E1071" s="10"/>
      <c r="H1071" s="4">
        <v>32.96</v>
      </c>
      <c r="J1071" s="4">
        <v>25.17</v>
      </c>
      <c r="K1071" s="4">
        <v>3.38</v>
      </c>
      <c r="L1071" s="4">
        <v>0.57999999999999996</v>
      </c>
    </row>
    <row r="1072" spans="2:12" hidden="1" x14ac:dyDescent="0.2">
      <c r="B1072" s="9">
        <v>44927</v>
      </c>
      <c r="C1072" s="10">
        <v>0.875</v>
      </c>
      <c r="D1072" s="10"/>
      <c r="E1072" s="10"/>
      <c r="H1072" s="4">
        <v>30</v>
      </c>
      <c r="J1072" s="4">
        <v>23.5</v>
      </c>
      <c r="K1072" s="4">
        <v>3.28</v>
      </c>
      <c r="L1072" s="4">
        <v>0.56999999999999995</v>
      </c>
    </row>
    <row r="1073" spans="2:12" hidden="1" x14ac:dyDescent="0.2">
      <c r="B1073" s="9">
        <v>44927</v>
      </c>
      <c r="C1073" s="10">
        <v>0</v>
      </c>
      <c r="D1073" s="10"/>
      <c r="E1073" s="10"/>
      <c r="H1073" s="4">
        <v>22.41</v>
      </c>
      <c r="J1073" s="4">
        <v>22.57</v>
      </c>
      <c r="K1073" s="4">
        <v>3.44</v>
      </c>
      <c r="L1073" s="4">
        <v>0.57999999999999996</v>
      </c>
    </row>
    <row r="1074" spans="2:12" hidden="1" x14ac:dyDescent="0.2">
      <c r="B1074" s="9">
        <v>44928</v>
      </c>
      <c r="C1074" s="10">
        <v>0.125</v>
      </c>
      <c r="D1074" s="10"/>
      <c r="E1074" s="10"/>
      <c r="H1074" s="4">
        <v>30.33</v>
      </c>
      <c r="J1074" s="4">
        <v>21.73</v>
      </c>
      <c r="K1074" s="4">
        <v>3.34</v>
      </c>
      <c r="L1074" s="4">
        <v>0.57999999999999996</v>
      </c>
    </row>
    <row r="1075" spans="2:12" hidden="1" x14ac:dyDescent="0.2">
      <c r="B1075" s="9">
        <v>44928</v>
      </c>
      <c r="C1075" s="10">
        <v>0.25</v>
      </c>
      <c r="D1075" s="10"/>
      <c r="E1075" s="10"/>
      <c r="H1075" s="4">
        <v>21.2</v>
      </c>
      <c r="J1075" s="4">
        <v>21.04</v>
      </c>
      <c r="K1075" s="4">
        <v>3.44</v>
      </c>
      <c r="L1075" s="4">
        <v>0.59</v>
      </c>
    </row>
    <row r="1076" spans="2:12" hidden="1" x14ac:dyDescent="0.2">
      <c r="B1076" s="9">
        <v>44928</v>
      </c>
      <c r="C1076" s="10">
        <v>0.375</v>
      </c>
      <c r="D1076" s="10"/>
      <c r="E1076" s="10"/>
      <c r="H1076" s="4">
        <v>12.85</v>
      </c>
      <c r="J1076" s="4">
        <v>20.57</v>
      </c>
      <c r="K1076" s="4">
        <v>3.44</v>
      </c>
      <c r="L1076" s="4">
        <v>0.6</v>
      </c>
    </row>
    <row r="1077" spans="2:12" hidden="1" x14ac:dyDescent="0.2">
      <c r="B1077" s="9">
        <v>44928</v>
      </c>
      <c r="C1077" s="10">
        <v>0.5</v>
      </c>
      <c r="D1077" s="10"/>
      <c r="E1077" s="10"/>
      <c r="H1077" s="4">
        <v>14.39</v>
      </c>
      <c r="J1077" s="4">
        <v>20.23</v>
      </c>
      <c r="K1077" s="4">
        <v>3.56</v>
      </c>
      <c r="L1077" s="4">
        <v>0.62</v>
      </c>
    </row>
    <row r="1078" spans="2:12" hidden="1" x14ac:dyDescent="0.2">
      <c r="B1078" s="9">
        <v>44928</v>
      </c>
      <c r="C1078" s="10">
        <v>0.625</v>
      </c>
      <c r="D1078" s="10"/>
      <c r="E1078" s="10"/>
      <c r="H1078" s="4">
        <v>18.670000000000002</v>
      </c>
      <c r="J1078" s="4">
        <v>24.91</v>
      </c>
      <c r="K1078" s="4">
        <v>2.64</v>
      </c>
      <c r="L1078" s="4">
        <v>0.65</v>
      </c>
    </row>
    <row r="1079" spans="2:12" hidden="1" x14ac:dyDescent="0.2">
      <c r="B1079" s="9">
        <v>44928</v>
      </c>
      <c r="C1079" s="10">
        <v>0.75</v>
      </c>
      <c r="D1079" s="10"/>
      <c r="E1079" s="10"/>
      <c r="H1079" s="4">
        <v>19.11</v>
      </c>
      <c r="J1079" s="4">
        <v>27.56</v>
      </c>
      <c r="K1079" s="4">
        <v>3.84</v>
      </c>
      <c r="L1079" s="4">
        <v>0.7</v>
      </c>
    </row>
    <row r="1080" spans="2:12" hidden="1" x14ac:dyDescent="0.2">
      <c r="B1080" s="9">
        <v>44928</v>
      </c>
      <c r="C1080" s="10">
        <v>0.77083333333333304</v>
      </c>
      <c r="D1080" s="10"/>
      <c r="E1080" s="10"/>
      <c r="H1080" s="4">
        <v>22.85</v>
      </c>
      <c r="J1080" s="4">
        <v>27.52</v>
      </c>
      <c r="K1080" s="4">
        <v>3.79</v>
      </c>
      <c r="L1080" s="4">
        <v>0.7</v>
      </c>
    </row>
    <row r="1081" spans="2:12" hidden="1" x14ac:dyDescent="0.2">
      <c r="B1081" s="9">
        <v>44928</v>
      </c>
      <c r="C1081" s="10">
        <v>0.78472222222222199</v>
      </c>
      <c r="D1081" s="10"/>
      <c r="E1081" s="10"/>
      <c r="H1081" s="4">
        <v>23.4</v>
      </c>
      <c r="J1081" s="4">
        <v>27.37</v>
      </c>
      <c r="K1081" s="4">
        <v>3.8</v>
      </c>
      <c r="L1081" s="4">
        <v>0.71</v>
      </c>
    </row>
    <row r="1082" spans="2:12" hidden="1" x14ac:dyDescent="0.2">
      <c r="B1082" s="9">
        <v>44928</v>
      </c>
      <c r="C1082" s="10">
        <v>0.79861111111111105</v>
      </c>
      <c r="D1082" s="10"/>
      <c r="E1082" s="10"/>
      <c r="H1082" s="4">
        <v>26.37</v>
      </c>
      <c r="J1082" s="4">
        <v>26.9</v>
      </c>
      <c r="K1082" s="4">
        <v>3.8</v>
      </c>
      <c r="L1082" s="4">
        <v>0.71</v>
      </c>
    </row>
    <row r="1083" spans="2:12" hidden="1" x14ac:dyDescent="0.2">
      <c r="B1083" s="9">
        <v>44928</v>
      </c>
      <c r="C1083" s="10">
        <v>0.8125</v>
      </c>
      <c r="D1083" s="10"/>
      <c r="E1083" s="10"/>
      <c r="H1083" s="4">
        <v>33.700000000000003</v>
      </c>
      <c r="J1083" s="4">
        <v>26.7</v>
      </c>
      <c r="K1083" s="4">
        <v>3.7</v>
      </c>
      <c r="L1083" s="4">
        <v>0.71</v>
      </c>
    </row>
    <row r="1084" spans="2:12" hidden="1" x14ac:dyDescent="0.2">
      <c r="B1084" s="9">
        <v>44928</v>
      </c>
      <c r="C1084" s="10">
        <v>0.82638888888888895</v>
      </c>
      <c r="D1084" s="10"/>
      <c r="E1084" s="10"/>
      <c r="H1084" s="4">
        <v>35.83</v>
      </c>
      <c r="J1084" s="4">
        <v>26.62</v>
      </c>
      <c r="K1084" s="4">
        <v>3.7</v>
      </c>
      <c r="L1084" s="4">
        <v>0.71</v>
      </c>
    </row>
    <row r="1085" spans="2:12" hidden="1" x14ac:dyDescent="0.2">
      <c r="B1085" s="9">
        <v>44928</v>
      </c>
      <c r="C1085" s="10">
        <v>0.84027777777777801</v>
      </c>
      <c r="D1085" s="10"/>
      <c r="E1085" s="10"/>
      <c r="H1085" s="4">
        <v>30.88</v>
      </c>
      <c r="J1085" s="4">
        <v>26.3</v>
      </c>
      <c r="K1085" s="4">
        <v>3.7</v>
      </c>
      <c r="L1085" s="4">
        <v>0.71</v>
      </c>
    </row>
    <row r="1086" spans="2:12" hidden="1" x14ac:dyDescent="0.2">
      <c r="B1086" s="9">
        <v>44928</v>
      </c>
      <c r="C1086" s="10">
        <v>0.85416666666666696</v>
      </c>
      <c r="D1086" s="10"/>
      <c r="E1086" s="10"/>
      <c r="H1086" s="4">
        <v>32.19</v>
      </c>
      <c r="J1086" s="4">
        <v>25.64</v>
      </c>
      <c r="K1086" s="4">
        <v>3.7</v>
      </c>
      <c r="L1086" s="4">
        <v>0.71</v>
      </c>
    </row>
    <row r="1087" spans="2:12" hidden="1" x14ac:dyDescent="0.2">
      <c r="B1087" s="9">
        <v>44928</v>
      </c>
      <c r="C1087" s="10">
        <v>0.86805555555555503</v>
      </c>
      <c r="D1087" s="10"/>
      <c r="E1087" s="10"/>
      <c r="H1087" s="4">
        <v>31.98</v>
      </c>
      <c r="J1087" s="4">
        <v>25.32</v>
      </c>
      <c r="K1087" s="4">
        <v>3.7</v>
      </c>
      <c r="L1087" s="4">
        <v>0.72</v>
      </c>
    </row>
    <row r="1088" spans="2:12" hidden="1" x14ac:dyDescent="0.2">
      <c r="B1088" s="9">
        <v>44928</v>
      </c>
      <c r="C1088" s="10">
        <v>0.88194444444444497</v>
      </c>
      <c r="D1088" s="10"/>
      <c r="E1088" s="10"/>
      <c r="H1088" s="4">
        <v>34.840000000000003</v>
      </c>
      <c r="J1088" s="4">
        <v>24.83</v>
      </c>
      <c r="K1088" s="4">
        <v>3.7</v>
      </c>
      <c r="L1088" s="4">
        <v>0.72</v>
      </c>
    </row>
    <row r="1089" spans="2:12" hidden="1" x14ac:dyDescent="0.2">
      <c r="B1089" s="9">
        <v>44928</v>
      </c>
      <c r="C1089" s="10">
        <v>0.90277777777777801</v>
      </c>
      <c r="D1089" s="10"/>
      <c r="E1089" s="10"/>
      <c r="H1089" s="4">
        <v>35.06</v>
      </c>
      <c r="J1089" s="4">
        <v>24.25</v>
      </c>
      <c r="K1089" s="4">
        <v>3.7</v>
      </c>
      <c r="L1089" s="4">
        <v>0.73</v>
      </c>
    </row>
    <row r="1090" spans="2:12" hidden="1" x14ac:dyDescent="0.2">
      <c r="B1090" s="9">
        <v>44928</v>
      </c>
      <c r="C1090" s="10">
        <v>0.92361111111111105</v>
      </c>
      <c r="D1090" s="10"/>
      <c r="E1090" s="10"/>
      <c r="H1090" s="4">
        <v>41.43</v>
      </c>
      <c r="J1090" s="4">
        <v>23.64</v>
      </c>
      <c r="K1090" s="4">
        <v>3.8</v>
      </c>
      <c r="L1090" s="4">
        <v>0.74</v>
      </c>
    </row>
    <row r="1091" spans="2:12" hidden="1" x14ac:dyDescent="0.2">
      <c r="B1091" s="9">
        <v>44928</v>
      </c>
      <c r="C1091" s="10">
        <v>0.94444444444444497</v>
      </c>
      <c r="D1091" s="10"/>
      <c r="E1091" s="10"/>
      <c r="H1091" s="4">
        <v>38.79</v>
      </c>
      <c r="J1091" s="4">
        <v>23.18</v>
      </c>
      <c r="K1091" s="4">
        <v>3.8</v>
      </c>
      <c r="L1091" s="4">
        <v>0.76</v>
      </c>
    </row>
    <row r="1092" spans="2:12" hidden="1" x14ac:dyDescent="0.2">
      <c r="B1092" s="9">
        <v>44928</v>
      </c>
      <c r="C1092" s="10">
        <v>0.96527777777777801</v>
      </c>
      <c r="D1092" s="10"/>
      <c r="E1092" s="10"/>
      <c r="H1092" s="4">
        <v>37.26</v>
      </c>
      <c r="J1092" s="4">
        <v>22.97</v>
      </c>
      <c r="K1092" s="4">
        <v>3.9</v>
      </c>
      <c r="L1092" s="4">
        <v>0.77</v>
      </c>
    </row>
    <row r="1093" spans="2:12" hidden="1" x14ac:dyDescent="0.2">
      <c r="B1093" s="9">
        <v>44928</v>
      </c>
      <c r="C1093" s="10">
        <v>0.98611111111111105</v>
      </c>
      <c r="D1093" s="10"/>
      <c r="E1093" s="10"/>
      <c r="H1093" s="4">
        <v>37.799999999999997</v>
      </c>
      <c r="J1093" s="4">
        <v>23.09</v>
      </c>
      <c r="K1093" s="4">
        <v>4</v>
      </c>
      <c r="L1093" s="4">
        <v>0.78</v>
      </c>
    </row>
    <row r="1094" spans="2:12" hidden="1" x14ac:dyDescent="0.2">
      <c r="B1094" s="9">
        <v>44929</v>
      </c>
      <c r="C1094" s="10">
        <v>0.33333333333333298</v>
      </c>
      <c r="D1094" s="10"/>
      <c r="E1094" s="10"/>
      <c r="H1094" s="4">
        <v>36.479999999999997</v>
      </c>
      <c r="J1094" s="4">
        <v>25.52</v>
      </c>
      <c r="K1094" s="4">
        <v>5.3</v>
      </c>
      <c r="L1094" s="4">
        <v>0.88</v>
      </c>
    </row>
    <row r="1095" spans="2:12" hidden="1" x14ac:dyDescent="0.2">
      <c r="B1095" s="9">
        <v>44929</v>
      </c>
      <c r="C1095" s="10">
        <v>0.35416666666666702</v>
      </c>
      <c r="D1095" s="10"/>
      <c r="E1095" s="10"/>
      <c r="H1095" s="4">
        <v>38.020000000000003</v>
      </c>
      <c r="J1095" s="4">
        <v>24.19</v>
      </c>
      <c r="K1095" s="4">
        <v>5.3</v>
      </c>
      <c r="L1095" s="4">
        <v>0.88</v>
      </c>
    </row>
    <row r="1096" spans="2:12" hidden="1" x14ac:dyDescent="0.2">
      <c r="B1096" s="9">
        <v>44929</v>
      </c>
      <c r="C1096" s="10">
        <v>0.375</v>
      </c>
      <c r="D1096" s="10"/>
      <c r="E1096" s="10"/>
      <c r="H1096" s="4">
        <v>34.29</v>
      </c>
      <c r="J1096" s="4">
        <v>23.03</v>
      </c>
      <c r="K1096" s="4">
        <v>5.2</v>
      </c>
      <c r="L1096" s="4">
        <v>0.87</v>
      </c>
    </row>
    <row r="1097" spans="2:12" hidden="1" x14ac:dyDescent="0.2">
      <c r="B1097" s="9">
        <v>44929</v>
      </c>
      <c r="C1097" s="10">
        <v>0.41666666666666702</v>
      </c>
      <c r="D1097" s="10"/>
      <c r="E1097" s="10"/>
      <c r="H1097" s="4">
        <v>33.729999999999997</v>
      </c>
      <c r="J1097" s="4">
        <v>22.11</v>
      </c>
      <c r="K1097" s="4">
        <v>5.2</v>
      </c>
      <c r="L1097" s="4">
        <v>0.87</v>
      </c>
    </row>
    <row r="1098" spans="2:12" hidden="1" x14ac:dyDescent="0.2">
      <c r="B1098" s="9">
        <v>44929</v>
      </c>
      <c r="C1098" s="10">
        <v>0.4375</v>
      </c>
      <c r="D1098" s="10"/>
      <c r="E1098" s="10"/>
      <c r="H1098" s="4">
        <v>35.06</v>
      </c>
      <c r="J1098" s="4">
        <v>21.64</v>
      </c>
      <c r="K1098" s="4">
        <v>5.0999999999999996</v>
      </c>
      <c r="L1098" s="4">
        <v>0.88</v>
      </c>
    </row>
    <row r="1099" spans="2:12" hidden="1" x14ac:dyDescent="0.2">
      <c r="B1099" s="9">
        <v>44929</v>
      </c>
      <c r="C1099" s="10">
        <v>0.45833333333333298</v>
      </c>
      <c r="D1099" s="10"/>
      <c r="E1099" s="10"/>
      <c r="H1099" s="4">
        <v>34.619999999999997</v>
      </c>
      <c r="J1099" s="4">
        <v>21.33</v>
      </c>
      <c r="K1099" s="4">
        <v>5.0999999999999996</v>
      </c>
      <c r="L1099" s="4">
        <v>0.88</v>
      </c>
    </row>
    <row r="1100" spans="2:12" hidden="1" x14ac:dyDescent="0.2">
      <c r="B1100" s="9">
        <v>44929</v>
      </c>
      <c r="C1100" s="10">
        <v>0.47916666666666702</v>
      </c>
      <c r="D1100" s="10"/>
      <c r="E1100" s="10"/>
      <c r="H1100" s="4">
        <v>35.61</v>
      </c>
      <c r="J1100" s="4">
        <v>21.12</v>
      </c>
      <c r="K1100" s="4">
        <v>5.0999999999999996</v>
      </c>
      <c r="L1100" s="4">
        <v>0.88</v>
      </c>
    </row>
    <row r="1101" spans="2:12" hidden="1" x14ac:dyDescent="0.2">
      <c r="B1101" s="9">
        <v>44929</v>
      </c>
      <c r="C1101" s="10">
        <v>0.5</v>
      </c>
      <c r="D1101" s="10"/>
      <c r="E1101" s="10"/>
      <c r="H1101" s="4">
        <v>34.520000000000003</v>
      </c>
      <c r="J1101" s="4">
        <v>20.13</v>
      </c>
      <c r="K1101" s="4">
        <v>5.0999999999999996</v>
      </c>
      <c r="L1101" s="4">
        <v>0.85</v>
      </c>
    </row>
    <row r="1102" spans="2:12" hidden="1" x14ac:dyDescent="0.2">
      <c r="B1102" s="9">
        <v>44929</v>
      </c>
      <c r="C1102" s="10">
        <v>0.52083333333333304</v>
      </c>
      <c r="D1102" s="10"/>
      <c r="E1102" s="10"/>
      <c r="H1102" s="4">
        <v>33.96</v>
      </c>
      <c r="J1102" s="4">
        <v>20</v>
      </c>
      <c r="K1102" s="4">
        <v>5.0999999999999996</v>
      </c>
      <c r="L1102" s="4">
        <v>0.84</v>
      </c>
    </row>
    <row r="1103" spans="2:12" hidden="1" x14ac:dyDescent="0.2">
      <c r="B1103" s="9">
        <v>44929</v>
      </c>
      <c r="C1103" s="10">
        <v>0.54166666666666696</v>
      </c>
      <c r="D1103" s="10"/>
      <c r="E1103" s="10"/>
      <c r="H1103" s="4">
        <v>33.299999999999997</v>
      </c>
      <c r="J1103" s="4">
        <v>20</v>
      </c>
      <c r="K1103" s="4">
        <v>5.0999999999999996</v>
      </c>
      <c r="L1103" s="4">
        <v>0.82</v>
      </c>
    </row>
    <row r="1104" spans="2:12" hidden="1" x14ac:dyDescent="0.2">
      <c r="B1104" s="9">
        <v>44929</v>
      </c>
      <c r="C1104" s="10">
        <v>0.60416666666666696</v>
      </c>
      <c r="D1104" s="10"/>
      <c r="E1104" s="10"/>
      <c r="H1104" s="4">
        <v>34.07</v>
      </c>
      <c r="J1104" s="4">
        <v>19.16</v>
      </c>
      <c r="K1104" s="4">
        <v>5</v>
      </c>
      <c r="L1104" s="4">
        <v>0.8</v>
      </c>
    </row>
    <row r="1105" spans="2:12" hidden="1" x14ac:dyDescent="0.2">
      <c r="B1105" s="9">
        <v>44929</v>
      </c>
      <c r="C1105" s="10">
        <v>0.625</v>
      </c>
      <c r="D1105" s="10"/>
      <c r="E1105" s="10"/>
      <c r="H1105" s="4">
        <v>33.729999999999997</v>
      </c>
      <c r="J1105" s="4">
        <v>19.59</v>
      </c>
      <c r="K1105" s="4">
        <v>4.97</v>
      </c>
      <c r="L1105" s="4">
        <v>0.77</v>
      </c>
    </row>
    <row r="1106" spans="2:12" hidden="1" x14ac:dyDescent="0.2">
      <c r="B1106" s="9">
        <v>44929</v>
      </c>
      <c r="C1106" s="10">
        <v>0.66666666666666696</v>
      </c>
      <c r="D1106" s="10"/>
      <c r="E1106" s="10"/>
      <c r="H1106" s="4">
        <v>34.08</v>
      </c>
      <c r="J1106" s="4">
        <v>20.239999999999998</v>
      </c>
      <c r="K1106" s="4">
        <v>4.88</v>
      </c>
      <c r="L1106" s="4">
        <v>0.76</v>
      </c>
    </row>
    <row r="1107" spans="2:12" hidden="1" x14ac:dyDescent="0.2">
      <c r="B1107" s="9">
        <v>44929</v>
      </c>
      <c r="C1107" s="10">
        <v>0.70833333333333304</v>
      </c>
      <c r="D1107" s="10"/>
      <c r="E1107" s="10"/>
      <c r="H1107" s="4">
        <v>20.23</v>
      </c>
      <c r="J1107" s="4">
        <v>20.56</v>
      </c>
      <c r="K1107" s="4">
        <v>4.8</v>
      </c>
      <c r="L1107" s="4">
        <v>0.75</v>
      </c>
    </row>
    <row r="1108" spans="2:12" hidden="1" x14ac:dyDescent="0.2">
      <c r="B1108" s="9">
        <v>44929</v>
      </c>
      <c r="C1108" s="10">
        <v>0.75</v>
      </c>
      <c r="D1108" s="10"/>
      <c r="E1108" s="10"/>
      <c r="H1108" s="4">
        <v>24.76</v>
      </c>
      <c r="J1108" s="4">
        <v>20.56</v>
      </c>
      <c r="K1108" s="4">
        <v>4.71</v>
      </c>
      <c r="L1108" s="4">
        <v>0.73</v>
      </c>
    </row>
    <row r="1109" spans="2:12" hidden="1" x14ac:dyDescent="0.2">
      <c r="B1109" s="9">
        <v>44929</v>
      </c>
      <c r="C1109" s="10">
        <v>0.79166666666666696</v>
      </c>
      <c r="D1109" s="10"/>
      <c r="E1109" s="10"/>
      <c r="H1109" s="4">
        <v>25.39</v>
      </c>
      <c r="J1109" s="4">
        <v>20.88</v>
      </c>
      <c r="K1109" s="4">
        <v>4.63</v>
      </c>
      <c r="L1109" s="4">
        <v>0.71</v>
      </c>
    </row>
    <row r="1110" spans="2:12" hidden="1" x14ac:dyDescent="0.2">
      <c r="B1110" s="9">
        <v>44929</v>
      </c>
      <c r="C1110" s="10">
        <v>0.83333333333333304</v>
      </c>
      <c r="D1110" s="10"/>
      <c r="E1110" s="10"/>
      <c r="H1110" s="4">
        <v>24.76</v>
      </c>
      <c r="J1110" s="4">
        <v>28.3</v>
      </c>
      <c r="K1110" s="4">
        <v>5.0999999999999996</v>
      </c>
      <c r="L1110" s="4">
        <v>0.69</v>
      </c>
    </row>
    <row r="1111" spans="2:12" hidden="1" x14ac:dyDescent="0.2">
      <c r="B1111" s="9">
        <v>44929</v>
      </c>
      <c r="C1111" s="10">
        <v>0.875</v>
      </c>
      <c r="D1111" s="10"/>
      <c r="E1111" s="10"/>
      <c r="H1111" s="4">
        <v>27.95</v>
      </c>
      <c r="J1111" s="4">
        <v>38.119999999999997</v>
      </c>
      <c r="K1111" s="4">
        <v>4.92</v>
      </c>
      <c r="L1111" s="4">
        <v>0.68</v>
      </c>
    </row>
    <row r="1112" spans="2:12" hidden="1" x14ac:dyDescent="0.2">
      <c r="B1112" s="9">
        <v>44929</v>
      </c>
      <c r="C1112" s="10">
        <v>0.91666666666666696</v>
      </c>
      <c r="D1112" s="10"/>
      <c r="E1112" s="10"/>
      <c r="H1112" s="4">
        <v>26.63</v>
      </c>
      <c r="J1112" s="4">
        <v>40.54</v>
      </c>
      <c r="K1112" s="4">
        <v>5</v>
      </c>
      <c r="L1112" s="4">
        <v>0.68</v>
      </c>
    </row>
    <row r="1113" spans="2:12" hidden="1" x14ac:dyDescent="0.2">
      <c r="B1113" s="9">
        <v>44929</v>
      </c>
      <c r="C1113" s="10">
        <v>0.95833333333333404</v>
      </c>
      <c r="D1113" s="10"/>
      <c r="E1113" s="10"/>
      <c r="H1113" s="4">
        <v>26.83</v>
      </c>
      <c r="J1113" s="4">
        <v>38.92</v>
      </c>
      <c r="K1113" s="4">
        <v>4.7</v>
      </c>
      <c r="L1113" s="4">
        <v>0.68</v>
      </c>
    </row>
    <row r="1114" spans="2:12" hidden="1" x14ac:dyDescent="0.2">
      <c r="B1114" s="9">
        <v>44930</v>
      </c>
      <c r="C1114" s="10">
        <v>0</v>
      </c>
      <c r="D1114" s="10"/>
      <c r="E1114" s="10"/>
      <c r="H1114" s="4">
        <v>24.42</v>
      </c>
      <c r="J1114" s="4">
        <v>37.03</v>
      </c>
      <c r="K1114" s="4">
        <v>4.8</v>
      </c>
      <c r="L1114" s="4">
        <v>0.69</v>
      </c>
    </row>
    <row r="1115" spans="2:12" hidden="1" x14ac:dyDescent="0.2">
      <c r="B1115" s="9">
        <v>44930</v>
      </c>
      <c r="C1115" s="10">
        <v>4.1666666666664E-2</v>
      </c>
      <c r="D1115" s="10"/>
      <c r="E1115" s="10"/>
      <c r="H1115" s="4">
        <v>23.99</v>
      </c>
      <c r="J1115" s="4">
        <v>35.79</v>
      </c>
      <c r="K1115" s="4">
        <v>4.5999999999999996</v>
      </c>
      <c r="L1115" s="4">
        <v>0.68</v>
      </c>
    </row>
    <row r="1116" spans="2:12" hidden="1" x14ac:dyDescent="0.2">
      <c r="B1116" s="9">
        <v>44930</v>
      </c>
      <c r="C1116" s="10">
        <v>8.3333333333328E-2</v>
      </c>
      <c r="D1116" s="10"/>
      <c r="E1116" s="10"/>
      <c r="H1116" s="4">
        <v>23.64</v>
      </c>
      <c r="J1116" s="4">
        <v>35.07</v>
      </c>
      <c r="K1116" s="4">
        <v>4.5</v>
      </c>
      <c r="L1116" s="4">
        <v>0.68</v>
      </c>
    </row>
    <row r="1117" spans="2:12" hidden="1" x14ac:dyDescent="0.2">
      <c r="B1117" s="9">
        <v>44930</v>
      </c>
      <c r="C1117" s="10">
        <v>0.12499999999999201</v>
      </c>
      <c r="D1117" s="10"/>
      <c r="E1117" s="10"/>
      <c r="H1117" s="4">
        <v>21.77</v>
      </c>
      <c r="J1117" s="4">
        <v>34.29</v>
      </c>
      <c r="K1117" s="4">
        <v>4.2</v>
      </c>
      <c r="L1117" s="4">
        <v>0.67</v>
      </c>
    </row>
    <row r="1118" spans="2:12" hidden="1" x14ac:dyDescent="0.2">
      <c r="B1118" s="9">
        <v>44930</v>
      </c>
      <c r="C1118" s="10">
        <v>0.166666666666656</v>
      </c>
      <c r="D1118" s="10"/>
      <c r="E1118" s="10"/>
      <c r="H1118" s="4">
        <v>21.32</v>
      </c>
      <c r="J1118" s="4">
        <v>33.770000000000003</v>
      </c>
      <c r="K1118" s="4">
        <v>4.2</v>
      </c>
      <c r="L1118" s="4">
        <v>0.66</v>
      </c>
    </row>
    <row r="1119" spans="2:12" hidden="1" x14ac:dyDescent="0.2">
      <c r="B1119" s="9">
        <v>44930</v>
      </c>
      <c r="C1119" s="10">
        <v>0.20833333333331999</v>
      </c>
      <c r="D1119" s="10"/>
      <c r="E1119" s="10"/>
      <c r="H1119" s="4">
        <v>23.97</v>
      </c>
      <c r="J1119" s="4">
        <v>33.74</v>
      </c>
      <c r="K1119" s="4">
        <v>4</v>
      </c>
      <c r="L1119" s="4">
        <v>0.66</v>
      </c>
    </row>
    <row r="1120" spans="2:12" hidden="1" x14ac:dyDescent="0.2">
      <c r="B1120" s="9">
        <v>44930</v>
      </c>
      <c r="C1120" s="10">
        <v>0.24999999999998401</v>
      </c>
      <c r="D1120" s="10"/>
      <c r="E1120" s="10"/>
      <c r="H1120" s="4">
        <v>25.84</v>
      </c>
      <c r="J1120" s="4">
        <v>33.28</v>
      </c>
      <c r="K1120" s="4">
        <v>3.9</v>
      </c>
      <c r="L1120" s="4">
        <v>0.66</v>
      </c>
    </row>
    <row r="1121" spans="2:12" hidden="1" x14ac:dyDescent="0.2">
      <c r="B1121" s="9">
        <v>44930</v>
      </c>
      <c r="C1121" s="10">
        <v>0.29166666666664798</v>
      </c>
      <c r="D1121" s="10"/>
      <c r="E1121" s="10"/>
      <c r="H1121" s="4">
        <v>28.47</v>
      </c>
      <c r="J1121" s="4">
        <v>33.1</v>
      </c>
      <c r="K1121" s="4">
        <v>3.8</v>
      </c>
      <c r="L1121" s="4">
        <v>0.66</v>
      </c>
    </row>
    <row r="1122" spans="2:12" hidden="1" x14ac:dyDescent="0.2">
      <c r="B1122" s="9">
        <v>44930</v>
      </c>
      <c r="C1122" s="10">
        <v>0.333333333333312</v>
      </c>
      <c r="D1122" s="10"/>
      <c r="E1122" s="10"/>
      <c r="H1122" s="4">
        <v>30.12</v>
      </c>
      <c r="J1122" s="4">
        <v>32.06</v>
      </c>
      <c r="K1122" s="4">
        <v>3.8</v>
      </c>
      <c r="L1122" s="4">
        <v>0.65</v>
      </c>
    </row>
    <row r="1123" spans="2:12" hidden="1" x14ac:dyDescent="0.2">
      <c r="B1123" s="9">
        <v>44930</v>
      </c>
      <c r="C1123" s="10">
        <v>0.37499999999997902</v>
      </c>
      <c r="D1123" s="10"/>
      <c r="E1123" s="10"/>
      <c r="H1123" s="4">
        <v>28.8</v>
      </c>
      <c r="J1123" s="4">
        <v>30.86</v>
      </c>
      <c r="K1123" s="4">
        <v>3.77</v>
      </c>
      <c r="L1123" s="4">
        <v>0.66</v>
      </c>
    </row>
    <row r="1124" spans="2:12" hidden="1" x14ac:dyDescent="0.2">
      <c r="B1124" s="9">
        <v>44930</v>
      </c>
      <c r="C1124" s="10">
        <v>0.41666666666664598</v>
      </c>
      <c r="D1124" s="10"/>
      <c r="E1124" s="10"/>
      <c r="H1124" s="4">
        <v>29.57</v>
      </c>
      <c r="J1124" s="4">
        <v>30.86</v>
      </c>
      <c r="K1124" s="4">
        <v>3.8</v>
      </c>
      <c r="L1124" s="4">
        <v>0.66</v>
      </c>
    </row>
    <row r="1125" spans="2:12" hidden="1" x14ac:dyDescent="0.2">
      <c r="B1125" s="9">
        <v>44930</v>
      </c>
      <c r="C1125" s="10">
        <v>0.4375</v>
      </c>
      <c r="D1125" s="10"/>
      <c r="E1125" s="10"/>
      <c r="H1125" s="4">
        <v>29.79</v>
      </c>
      <c r="J1125" s="4">
        <v>30.21</v>
      </c>
      <c r="K1125" s="4">
        <v>3.9</v>
      </c>
      <c r="L1125" s="4">
        <v>0.67</v>
      </c>
    </row>
    <row r="1126" spans="2:12" hidden="1" x14ac:dyDescent="0.2">
      <c r="B1126" s="9">
        <v>44930</v>
      </c>
      <c r="C1126" s="10">
        <v>0.47916666666666702</v>
      </c>
      <c r="D1126" s="10"/>
      <c r="E1126" s="10"/>
      <c r="H1126" s="4">
        <v>28.68</v>
      </c>
      <c r="J1126" s="4">
        <v>29.4</v>
      </c>
      <c r="K1126" s="4">
        <v>4</v>
      </c>
      <c r="L1126" s="4">
        <v>0.69</v>
      </c>
    </row>
    <row r="1127" spans="2:12" hidden="1" x14ac:dyDescent="0.2">
      <c r="B1127" s="9">
        <v>44930</v>
      </c>
      <c r="C1127" s="10">
        <v>0.625</v>
      </c>
      <c r="D1127" s="10"/>
      <c r="E1127" s="10"/>
      <c r="H1127" s="4">
        <v>31.99</v>
      </c>
      <c r="J1127" s="4">
        <v>26.42</v>
      </c>
      <c r="K1127" s="4">
        <v>3.8</v>
      </c>
      <c r="L1127" s="4">
        <v>0.7</v>
      </c>
    </row>
    <row r="1128" spans="2:12" hidden="1" x14ac:dyDescent="0.2">
      <c r="B1128" s="9">
        <v>44930</v>
      </c>
      <c r="C1128" s="10">
        <v>0.64583333333333304</v>
      </c>
      <c r="D1128" s="10"/>
      <c r="E1128" s="10"/>
      <c r="H1128" s="4">
        <v>34.619999999999997</v>
      </c>
      <c r="J1128" s="4">
        <v>26.12</v>
      </c>
      <c r="K1128" s="4">
        <v>3.8</v>
      </c>
      <c r="L1128" s="4">
        <v>0.71</v>
      </c>
    </row>
    <row r="1129" spans="2:12" hidden="1" x14ac:dyDescent="0.2">
      <c r="B1129" s="9">
        <v>44930</v>
      </c>
      <c r="C1129" s="10">
        <v>0.66666666666666696</v>
      </c>
      <c r="D1129" s="10"/>
      <c r="E1129" s="10"/>
      <c r="H1129" s="4">
        <v>35.61</v>
      </c>
      <c r="J1129" s="4">
        <v>26.12</v>
      </c>
      <c r="K1129" s="4">
        <v>3.8</v>
      </c>
      <c r="L1129" s="4">
        <v>0.72</v>
      </c>
    </row>
    <row r="1130" spans="2:12" hidden="1" x14ac:dyDescent="0.2">
      <c r="B1130" s="9">
        <v>44930</v>
      </c>
      <c r="C1130" s="10">
        <v>0.6875</v>
      </c>
      <c r="D1130" s="10"/>
      <c r="E1130" s="10"/>
      <c r="H1130" s="4">
        <v>41.01</v>
      </c>
      <c r="J1130" s="4">
        <v>25.7</v>
      </c>
      <c r="K1130" s="4">
        <v>3.8</v>
      </c>
      <c r="L1130" s="4">
        <v>0.72</v>
      </c>
    </row>
    <row r="1131" spans="2:12" hidden="1" x14ac:dyDescent="0.2">
      <c r="B1131" s="9">
        <v>44930</v>
      </c>
      <c r="C1131" s="10">
        <v>0.70833333333333304</v>
      </c>
      <c r="D1131" s="10"/>
      <c r="E1131" s="10"/>
      <c r="H1131" s="4">
        <v>38.25</v>
      </c>
      <c r="J1131" s="4">
        <v>25.12</v>
      </c>
      <c r="K1131" s="4">
        <v>3.8</v>
      </c>
      <c r="L1131" s="4">
        <v>0.73</v>
      </c>
    </row>
    <row r="1132" spans="2:12" hidden="1" x14ac:dyDescent="0.2">
      <c r="B1132" s="9">
        <v>44930</v>
      </c>
      <c r="C1132" s="10">
        <v>0.72916666666666696</v>
      </c>
      <c r="D1132" s="10"/>
      <c r="E1132" s="10"/>
      <c r="H1132" s="4">
        <v>41.55</v>
      </c>
      <c r="J1132" s="4">
        <v>24.65</v>
      </c>
      <c r="K1132" s="4">
        <v>3.8</v>
      </c>
      <c r="L1132" s="4">
        <v>0.74</v>
      </c>
    </row>
    <row r="1133" spans="2:12" hidden="1" x14ac:dyDescent="0.2">
      <c r="B1133" s="9">
        <v>44930</v>
      </c>
      <c r="C1133" s="10">
        <v>0.79166666666666696</v>
      </c>
      <c r="D1133" s="10"/>
      <c r="E1133" s="10"/>
      <c r="H1133" s="4">
        <v>42.89</v>
      </c>
      <c r="J1133" s="4">
        <v>23.29</v>
      </c>
      <c r="K1133" s="4">
        <v>3.9</v>
      </c>
      <c r="L1133" s="4">
        <v>0.75</v>
      </c>
    </row>
    <row r="1134" spans="2:12" hidden="1" x14ac:dyDescent="0.2">
      <c r="B1134" s="9">
        <v>44930</v>
      </c>
      <c r="C1134" s="10">
        <v>0.875</v>
      </c>
      <c r="D1134" s="10"/>
      <c r="E1134" s="10"/>
      <c r="H1134" s="4">
        <v>53.22</v>
      </c>
      <c r="J1134" s="4">
        <v>22.89</v>
      </c>
      <c r="K1134" s="4">
        <v>3.9</v>
      </c>
      <c r="L1134" s="4">
        <v>0.77</v>
      </c>
    </row>
    <row r="1135" spans="2:12" hidden="1" x14ac:dyDescent="0.2">
      <c r="B1135" s="9">
        <v>44930</v>
      </c>
      <c r="C1135" s="10">
        <v>0.91666666666666696</v>
      </c>
      <c r="D1135" s="10"/>
      <c r="E1135" s="10"/>
      <c r="H1135" s="4">
        <v>58.86</v>
      </c>
      <c r="J1135" s="4">
        <v>22.71</v>
      </c>
      <c r="K1135" s="4">
        <v>4.0999999999999996</v>
      </c>
      <c r="L1135" s="4">
        <v>0.79</v>
      </c>
    </row>
    <row r="1136" spans="2:12" hidden="1" x14ac:dyDescent="0.2">
      <c r="B1136" s="9">
        <v>44930</v>
      </c>
      <c r="C1136" s="10">
        <v>0.9375</v>
      </c>
      <c r="D1136" s="10"/>
      <c r="E1136" s="10"/>
      <c r="H1136" s="4">
        <v>56.97</v>
      </c>
      <c r="J1136" s="4">
        <v>23.23</v>
      </c>
      <c r="K1136" s="4">
        <v>4.2</v>
      </c>
      <c r="L1136" s="4">
        <v>0.8</v>
      </c>
    </row>
    <row r="1137" spans="2:12" hidden="1" x14ac:dyDescent="0.2">
      <c r="B1137" s="9">
        <v>44930</v>
      </c>
      <c r="C1137" s="10">
        <v>0.95833333333333304</v>
      </c>
      <c r="D1137" s="10"/>
      <c r="E1137" s="10"/>
      <c r="H1137" s="4">
        <v>57.63</v>
      </c>
      <c r="J1137" s="4">
        <v>24.54</v>
      </c>
      <c r="K1137" s="4">
        <v>4.2</v>
      </c>
      <c r="L1137" s="4">
        <v>0.82</v>
      </c>
    </row>
    <row r="1138" spans="2:12" hidden="1" x14ac:dyDescent="0.2">
      <c r="B1138" s="9">
        <v>44931</v>
      </c>
      <c r="C1138" s="10">
        <v>0</v>
      </c>
      <c r="D1138" s="10"/>
      <c r="E1138" s="10"/>
      <c r="H1138" s="4">
        <v>60.59</v>
      </c>
      <c r="J1138" s="4">
        <v>26.68</v>
      </c>
      <c r="K1138" s="4">
        <v>4.4000000000000004</v>
      </c>
      <c r="L1138" s="4">
        <v>0.83</v>
      </c>
    </row>
    <row r="1139" spans="2:12" hidden="1" x14ac:dyDescent="0.2">
      <c r="B1139" s="9">
        <v>44931</v>
      </c>
      <c r="C1139" s="10">
        <v>4.1666666666663299E-2</v>
      </c>
      <c r="D1139" s="10"/>
      <c r="E1139" s="10"/>
      <c r="H1139" s="4">
        <v>56.41</v>
      </c>
      <c r="J1139" s="4">
        <v>27.63</v>
      </c>
      <c r="K1139" s="4">
        <v>4.4000000000000004</v>
      </c>
      <c r="L1139" s="4">
        <v>0.85</v>
      </c>
    </row>
    <row r="1140" spans="2:12" hidden="1" x14ac:dyDescent="0.2">
      <c r="B1140" s="9">
        <v>44931</v>
      </c>
      <c r="C1140" s="10">
        <v>8.3333333333333301E-2</v>
      </c>
      <c r="D1140" s="10"/>
      <c r="E1140" s="10"/>
      <c r="H1140" s="4">
        <v>54.44</v>
      </c>
      <c r="J1140" s="4">
        <v>27.26</v>
      </c>
      <c r="K1140" s="4">
        <v>4.4000000000000004</v>
      </c>
      <c r="L1140" s="4">
        <v>0.84</v>
      </c>
    </row>
    <row r="1141" spans="2:12" hidden="1" x14ac:dyDescent="0.2">
      <c r="B1141" s="9">
        <v>44931</v>
      </c>
      <c r="C1141" s="10">
        <v>0.12499999999998999</v>
      </c>
      <c r="D1141" s="10"/>
      <c r="E1141" s="10"/>
      <c r="H1141" s="4">
        <v>53.11</v>
      </c>
      <c r="J1141" s="4">
        <v>26.56</v>
      </c>
      <c r="K1141" s="4">
        <v>4.3</v>
      </c>
      <c r="L1141" s="4">
        <v>0.83</v>
      </c>
    </row>
    <row r="1142" spans="2:12" hidden="1" x14ac:dyDescent="0.2">
      <c r="B1142" s="9">
        <v>44931</v>
      </c>
      <c r="C1142" s="10">
        <v>0.166666666666653</v>
      </c>
      <c r="D1142" s="10"/>
      <c r="E1142" s="10"/>
      <c r="H1142" s="4">
        <v>56.63</v>
      </c>
      <c r="J1142" s="4">
        <v>26.01</v>
      </c>
      <c r="K1142" s="4">
        <v>4.0999999999999996</v>
      </c>
      <c r="L1142" s="4">
        <v>0.82</v>
      </c>
    </row>
    <row r="1143" spans="2:12" hidden="1" x14ac:dyDescent="0.2">
      <c r="B1143" s="9">
        <v>44931</v>
      </c>
      <c r="C1143" s="10">
        <v>0.208333333333316</v>
      </c>
      <c r="D1143" s="10"/>
      <c r="E1143" s="10"/>
      <c r="H1143" s="4">
        <v>53.99</v>
      </c>
      <c r="J1143" s="4">
        <v>24.77</v>
      </c>
      <c r="K1143" s="4">
        <v>4</v>
      </c>
      <c r="L1143" s="4">
        <v>0.8</v>
      </c>
    </row>
    <row r="1144" spans="2:12" hidden="1" x14ac:dyDescent="0.2">
      <c r="B1144" s="9">
        <v>44931</v>
      </c>
      <c r="C1144" s="10">
        <v>0.24999999999997999</v>
      </c>
      <c r="D1144" s="10"/>
      <c r="E1144" s="10"/>
      <c r="H1144" s="4">
        <v>50.47</v>
      </c>
      <c r="J1144" s="4">
        <v>23.7</v>
      </c>
      <c r="K1144" s="4">
        <v>3.9</v>
      </c>
      <c r="L1144" s="4">
        <v>0.8</v>
      </c>
    </row>
    <row r="1145" spans="2:12" hidden="1" x14ac:dyDescent="0.2">
      <c r="B1145" s="9">
        <v>44931</v>
      </c>
      <c r="C1145" s="10">
        <v>0.29166666666664298</v>
      </c>
      <c r="D1145" s="10"/>
      <c r="E1145" s="10"/>
      <c r="H1145" s="4">
        <v>52.45</v>
      </c>
      <c r="J1145" s="4">
        <v>23.09</v>
      </c>
      <c r="K1145" s="4">
        <v>3.8</v>
      </c>
      <c r="L1145" s="4">
        <v>0.78</v>
      </c>
    </row>
    <row r="1146" spans="2:12" hidden="1" x14ac:dyDescent="0.2">
      <c r="B1146" s="9">
        <v>44931</v>
      </c>
      <c r="C1146" s="10">
        <v>0.333333333333306</v>
      </c>
      <c r="D1146" s="10"/>
      <c r="E1146" s="10"/>
      <c r="H1146" s="4">
        <v>50.47</v>
      </c>
      <c r="J1146" s="4">
        <v>22.6</v>
      </c>
      <c r="K1146" s="4">
        <v>3.8</v>
      </c>
      <c r="L1146" s="4">
        <v>0.79</v>
      </c>
    </row>
    <row r="1147" spans="2:12" hidden="1" x14ac:dyDescent="0.2">
      <c r="B1147" s="9">
        <v>44931</v>
      </c>
      <c r="C1147" s="10">
        <v>0.37499999999997302</v>
      </c>
      <c r="D1147" s="10"/>
      <c r="E1147" s="10"/>
      <c r="H1147" s="4">
        <v>50.46</v>
      </c>
      <c r="J1147" s="4">
        <v>22.225000000000001</v>
      </c>
      <c r="K1147" s="4">
        <v>3.7</v>
      </c>
      <c r="L1147" s="4">
        <v>0.78</v>
      </c>
    </row>
    <row r="1148" spans="2:12" hidden="1" x14ac:dyDescent="0.2">
      <c r="B1148" s="9">
        <v>44931</v>
      </c>
      <c r="C1148" s="10">
        <v>0.41666666666663998</v>
      </c>
      <c r="D1148" s="10"/>
      <c r="E1148" s="10"/>
      <c r="H1148" s="4">
        <v>50.24</v>
      </c>
      <c r="J1148" s="4">
        <v>21.82</v>
      </c>
      <c r="K1148" s="4">
        <v>3.8</v>
      </c>
      <c r="L1148" s="4">
        <v>0.79</v>
      </c>
    </row>
    <row r="1149" spans="2:12" hidden="1" x14ac:dyDescent="0.2">
      <c r="B1149" s="9">
        <v>44931</v>
      </c>
      <c r="C1149" s="10">
        <v>0.458333333333307</v>
      </c>
      <c r="D1149" s="10"/>
      <c r="E1149" s="10"/>
      <c r="H1149" s="4">
        <v>49.13</v>
      </c>
      <c r="J1149" s="4">
        <v>21.76</v>
      </c>
      <c r="K1149" s="4">
        <v>3.8</v>
      </c>
      <c r="L1149" s="4">
        <v>0.81</v>
      </c>
    </row>
    <row r="1150" spans="2:12" hidden="1" x14ac:dyDescent="0.2">
      <c r="B1150" s="9">
        <v>44931</v>
      </c>
      <c r="C1150" s="10">
        <v>0.49999999999997402</v>
      </c>
      <c r="D1150" s="10"/>
      <c r="E1150" s="10"/>
      <c r="H1150" s="4">
        <v>49.9</v>
      </c>
      <c r="J1150" s="4">
        <v>21.47</v>
      </c>
      <c r="K1150" s="4">
        <v>3.8</v>
      </c>
      <c r="L1150" s="4">
        <v>0.8</v>
      </c>
    </row>
    <row r="1151" spans="2:12" hidden="1" x14ac:dyDescent="0.2">
      <c r="B1151" s="9">
        <v>44931</v>
      </c>
      <c r="C1151" s="10">
        <v>0.54166666666664098</v>
      </c>
      <c r="D1151" s="10"/>
      <c r="E1151" s="10"/>
      <c r="H1151" s="4">
        <v>50.56</v>
      </c>
      <c r="J1151" s="4">
        <v>21.44</v>
      </c>
      <c r="K1151" s="4">
        <v>3.7</v>
      </c>
      <c r="L1151" s="4">
        <v>0.8</v>
      </c>
    </row>
    <row r="1152" spans="2:12" hidden="1" x14ac:dyDescent="0.2">
      <c r="B1152" s="9">
        <v>44931</v>
      </c>
      <c r="C1152" s="10">
        <v>0.60416666666666696</v>
      </c>
      <c r="D1152" s="10"/>
      <c r="E1152" s="10"/>
      <c r="H1152" s="4">
        <v>60.89</v>
      </c>
      <c r="J1152" s="4">
        <v>20.89</v>
      </c>
      <c r="K1152" s="4">
        <v>3.6</v>
      </c>
      <c r="L1152" s="4">
        <v>0.78</v>
      </c>
    </row>
    <row r="1153" spans="2:12" hidden="1" x14ac:dyDescent="0.2">
      <c r="B1153" s="9">
        <v>44931</v>
      </c>
      <c r="C1153" s="10">
        <v>0.625</v>
      </c>
      <c r="D1153" s="10"/>
      <c r="E1153" s="10"/>
      <c r="H1153" s="4">
        <v>47.59</v>
      </c>
      <c r="J1153" s="4">
        <v>20.83</v>
      </c>
      <c r="K1153" s="4">
        <v>3.7</v>
      </c>
      <c r="L1153" s="4">
        <v>0.78</v>
      </c>
    </row>
    <row r="1154" spans="2:12" hidden="1" x14ac:dyDescent="0.2">
      <c r="B1154" s="9">
        <v>44931</v>
      </c>
      <c r="C1154" s="10">
        <v>0.66666666666666696</v>
      </c>
      <c r="D1154" s="10"/>
      <c r="E1154" s="10"/>
      <c r="H1154" s="4">
        <v>49.89</v>
      </c>
      <c r="J1154" s="4">
        <v>20.89</v>
      </c>
      <c r="K1154" s="4">
        <v>14.9</v>
      </c>
      <c r="L1154" s="4">
        <v>0.79</v>
      </c>
    </row>
    <row r="1155" spans="2:12" hidden="1" x14ac:dyDescent="0.2">
      <c r="B1155" s="9">
        <v>44931</v>
      </c>
      <c r="C1155" s="10">
        <v>0.70833333333333404</v>
      </c>
      <c r="D1155" s="10"/>
      <c r="E1155" s="10"/>
      <c r="H1155" s="4">
        <v>50.46</v>
      </c>
      <c r="J1155" s="4">
        <v>21.01</v>
      </c>
      <c r="K1155" s="4">
        <v>3</v>
      </c>
      <c r="L1155" s="4">
        <v>0.78</v>
      </c>
    </row>
    <row r="1156" spans="2:12" hidden="1" x14ac:dyDescent="0.2">
      <c r="B1156" s="9">
        <v>44931</v>
      </c>
      <c r="C1156" s="10">
        <v>0.750000000000001</v>
      </c>
      <c r="D1156" s="10"/>
      <c r="E1156" s="10"/>
      <c r="H1156" s="4">
        <v>51.32</v>
      </c>
      <c r="J1156" s="4">
        <v>20.75</v>
      </c>
      <c r="K1156" s="4">
        <v>3.3</v>
      </c>
      <c r="L1156" s="4">
        <v>0.78</v>
      </c>
    </row>
    <row r="1157" spans="2:12" hidden="1" x14ac:dyDescent="0.2">
      <c r="B1157" s="9">
        <v>44931</v>
      </c>
      <c r="C1157" s="10">
        <v>0.79166666666666796</v>
      </c>
      <c r="D1157" s="10"/>
      <c r="E1157" s="10"/>
      <c r="H1157" s="4">
        <v>55.5</v>
      </c>
      <c r="J1157" s="4">
        <v>21.04</v>
      </c>
      <c r="K1157" s="4">
        <v>3.4</v>
      </c>
      <c r="L1157" s="4">
        <v>0.77</v>
      </c>
    </row>
    <row r="1158" spans="2:12" hidden="1" x14ac:dyDescent="0.2">
      <c r="B1158" s="9">
        <v>44931</v>
      </c>
      <c r="C1158" s="10">
        <v>0.83333333333333504</v>
      </c>
      <c r="D1158" s="10"/>
      <c r="E1158" s="10"/>
      <c r="H1158" s="4">
        <v>57.6</v>
      </c>
      <c r="J1158" s="4">
        <v>21.12</v>
      </c>
      <c r="K1158" s="4">
        <v>3.5</v>
      </c>
      <c r="L1158" s="4">
        <v>0.77</v>
      </c>
    </row>
    <row r="1159" spans="2:12" hidden="1" x14ac:dyDescent="0.2">
      <c r="B1159" s="9">
        <v>44931</v>
      </c>
      <c r="C1159" s="10">
        <v>0.875000000000002</v>
      </c>
      <c r="D1159" s="10"/>
      <c r="E1159" s="10"/>
      <c r="H1159" s="4">
        <v>60.8</v>
      </c>
      <c r="J1159" s="4">
        <v>21.06</v>
      </c>
      <c r="K1159" s="4">
        <v>3.5</v>
      </c>
      <c r="L1159" s="4">
        <v>0.76</v>
      </c>
    </row>
    <row r="1160" spans="2:12" hidden="1" x14ac:dyDescent="0.2">
      <c r="B1160" s="9">
        <v>44931</v>
      </c>
      <c r="C1160" s="10">
        <v>0.91666666666666696</v>
      </c>
      <c r="D1160" s="10"/>
      <c r="E1160" s="10"/>
      <c r="H1160" s="4">
        <v>56.93</v>
      </c>
      <c r="J1160" s="4">
        <v>20.78</v>
      </c>
      <c r="K1160" s="4">
        <v>3.5</v>
      </c>
      <c r="L1160" s="4">
        <v>0.76</v>
      </c>
    </row>
    <row r="1161" spans="2:12" hidden="1" x14ac:dyDescent="0.2">
      <c r="B1161" s="9">
        <v>44931</v>
      </c>
      <c r="C1161" s="10">
        <v>0.95833333333333304</v>
      </c>
      <c r="D1161" s="10"/>
      <c r="E1161" s="10"/>
      <c r="H1161" s="4">
        <v>57.38</v>
      </c>
      <c r="J1161" s="4">
        <v>20.399999999999999</v>
      </c>
      <c r="K1161" s="4">
        <v>3.6</v>
      </c>
      <c r="L1161" s="4">
        <v>0.76</v>
      </c>
    </row>
    <row r="1162" spans="2:12" hidden="1" x14ac:dyDescent="0.2">
      <c r="B1162" s="9">
        <v>44932</v>
      </c>
      <c r="C1162" s="10">
        <v>0</v>
      </c>
      <c r="D1162" s="10"/>
      <c r="E1162" s="10"/>
      <c r="H1162" s="4">
        <v>51</v>
      </c>
      <c r="J1162" s="4">
        <v>20.11</v>
      </c>
      <c r="K1162" s="4">
        <v>3.6</v>
      </c>
      <c r="L1162" s="4">
        <v>0.75</v>
      </c>
    </row>
    <row r="1163" spans="2:12" hidden="1" x14ac:dyDescent="0.2">
      <c r="B1163" s="9">
        <v>44932</v>
      </c>
      <c r="C1163" s="10">
        <v>4.1666666666666699E-2</v>
      </c>
      <c r="D1163" s="10"/>
      <c r="E1163" s="10"/>
      <c r="H1163" s="4">
        <v>49.13</v>
      </c>
      <c r="J1163" s="4">
        <v>22.63</v>
      </c>
      <c r="K1163" s="4">
        <v>3.6</v>
      </c>
      <c r="L1163" s="4">
        <v>0.74</v>
      </c>
    </row>
    <row r="1164" spans="2:12" hidden="1" x14ac:dyDescent="0.2">
      <c r="B1164" s="9">
        <v>44932</v>
      </c>
      <c r="C1164" s="10">
        <v>8.3333333333333301E-2</v>
      </c>
      <c r="D1164" s="10"/>
      <c r="E1164" s="10"/>
      <c r="H1164" s="4">
        <v>51.01</v>
      </c>
      <c r="J1164" s="4">
        <v>24.16</v>
      </c>
      <c r="K1164" s="4">
        <v>3.6</v>
      </c>
      <c r="L1164" s="4">
        <v>0.73</v>
      </c>
    </row>
    <row r="1165" spans="2:12" hidden="1" x14ac:dyDescent="0.2">
      <c r="B1165" s="9">
        <v>44932</v>
      </c>
      <c r="C1165" s="10">
        <v>0.125</v>
      </c>
      <c r="D1165" s="10"/>
      <c r="E1165" s="10"/>
      <c r="H1165" s="4">
        <v>47.6</v>
      </c>
      <c r="J1165" s="4">
        <v>24.54</v>
      </c>
      <c r="K1165" s="4">
        <v>3.6</v>
      </c>
      <c r="L1165" s="4">
        <v>0.73</v>
      </c>
    </row>
    <row r="1166" spans="2:12" hidden="1" x14ac:dyDescent="0.2">
      <c r="B1166" s="9">
        <v>44932</v>
      </c>
      <c r="C1166" s="10">
        <v>0.166666666666653</v>
      </c>
      <c r="D1166" s="10"/>
      <c r="E1166" s="10"/>
      <c r="H1166" s="4">
        <v>48.6</v>
      </c>
      <c r="J1166" s="4">
        <v>24.39</v>
      </c>
      <c r="K1166" s="4">
        <v>3.71</v>
      </c>
      <c r="L1166" s="4">
        <v>0.74</v>
      </c>
    </row>
    <row r="1167" spans="2:12" hidden="1" x14ac:dyDescent="0.2">
      <c r="B1167" s="9">
        <v>44932</v>
      </c>
      <c r="C1167" s="10">
        <v>0.208333333333316</v>
      </c>
      <c r="D1167" s="10"/>
      <c r="E1167" s="10"/>
      <c r="H1167" s="4">
        <v>45.74</v>
      </c>
      <c r="J1167" s="4">
        <v>24.1</v>
      </c>
      <c r="K1167" s="4">
        <v>4.2699999999999996</v>
      </c>
      <c r="L1167" s="4">
        <v>0.75</v>
      </c>
    </row>
    <row r="1168" spans="2:12" hidden="1" x14ac:dyDescent="0.2">
      <c r="B1168" s="9">
        <v>44932</v>
      </c>
      <c r="C1168" s="10">
        <v>0.24999999999997999</v>
      </c>
      <c r="D1168" s="10"/>
      <c r="E1168" s="10"/>
      <c r="H1168" s="4">
        <v>42.56</v>
      </c>
      <c r="J1168" s="4">
        <v>23.44</v>
      </c>
      <c r="K1168" s="4">
        <v>4.09</v>
      </c>
      <c r="L1168" s="4">
        <v>0.77</v>
      </c>
    </row>
    <row r="1169" spans="2:12" hidden="1" x14ac:dyDescent="0.2">
      <c r="B1169" s="9">
        <v>44932</v>
      </c>
      <c r="C1169" s="10">
        <v>0.29166666666666702</v>
      </c>
      <c r="D1169" s="10"/>
      <c r="E1169" s="10"/>
      <c r="H1169" s="4">
        <v>39.15</v>
      </c>
      <c r="J1169" s="4">
        <v>22.28</v>
      </c>
      <c r="K1169" s="4">
        <v>4</v>
      </c>
      <c r="L1169" s="4">
        <v>0.78</v>
      </c>
    </row>
    <row r="1170" spans="2:12" hidden="1" x14ac:dyDescent="0.2">
      <c r="B1170" s="9">
        <v>44932</v>
      </c>
      <c r="C1170" s="10">
        <v>0.33333333333333298</v>
      </c>
      <c r="D1170" s="10"/>
      <c r="E1170" s="10"/>
      <c r="H1170" s="4">
        <v>39.69</v>
      </c>
      <c r="J1170" s="4">
        <v>21.7</v>
      </c>
      <c r="K1170" s="4">
        <v>3.8</v>
      </c>
      <c r="L1170" s="4">
        <v>0.77</v>
      </c>
    </row>
    <row r="1171" spans="2:12" hidden="1" x14ac:dyDescent="0.2">
      <c r="B1171" s="9">
        <v>44932</v>
      </c>
      <c r="C1171" s="10">
        <v>0.375</v>
      </c>
      <c r="D1171" s="10"/>
      <c r="E1171" s="10"/>
      <c r="H1171" s="4">
        <v>37.81</v>
      </c>
      <c r="J1171" s="4">
        <v>20.84</v>
      </c>
      <c r="K1171" s="4">
        <v>3.8</v>
      </c>
      <c r="L1171" s="4">
        <v>0.77</v>
      </c>
    </row>
    <row r="1172" spans="2:12" hidden="1" x14ac:dyDescent="0.2">
      <c r="B1172" s="9">
        <v>44932</v>
      </c>
      <c r="C1172" s="10">
        <v>0.41666666666666702</v>
      </c>
      <c r="D1172" s="10"/>
      <c r="E1172" s="10"/>
      <c r="H1172" s="4">
        <v>42.76</v>
      </c>
      <c r="J1172" s="4">
        <v>20.23</v>
      </c>
      <c r="K1172" s="4">
        <v>3.8</v>
      </c>
      <c r="L1172" s="4">
        <v>0.77</v>
      </c>
    </row>
    <row r="1173" spans="2:12" hidden="1" x14ac:dyDescent="0.2">
      <c r="B1173" s="9">
        <v>44932</v>
      </c>
      <c r="C1173" s="10">
        <v>0.45833333333333398</v>
      </c>
      <c r="D1173" s="10"/>
      <c r="E1173" s="10"/>
      <c r="H1173" s="4">
        <v>40.130000000000003</v>
      </c>
      <c r="J1173" s="4">
        <v>19.760000000000002</v>
      </c>
      <c r="K1173" s="4">
        <v>3.8</v>
      </c>
      <c r="L1173" s="4">
        <v>0.78</v>
      </c>
    </row>
    <row r="1174" spans="2:12" hidden="1" x14ac:dyDescent="0.2">
      <c r="B1174" s="9">
        <v>44932</v>
      </c>
      <c r="C1174" s="10">
        <v>0.500000000000001</v>
      </c>
      <c r="D1174" s="10"/>
      <c r="E1174" s="10"/>
      <c r="H1174" s="4">
        <v>39.9</v>
      </c>
      <c r="J1174" s="4">
        <v>19.04</v>
      </c>
      <c r="K1174" s="4">
        <v>4</v>
      </c>
      <c r="L1174" s="4">
        <v>0.82</v>
      </c>
    </row>
    <row r="1175" spans="2:12" hidden="1" x14ac:dyDescent="0.2">
      <c r="B1175" s="9">
        <v>44932</v>
      </c>
      <c r="C1175" s="10">
        <v>0.54166666666666796</v>
      </c>
      <c r="D1175" s="10"/>
      <c r="E1175" s="10"/>
      <c r="H1175" s="4">
        <v>43.53</v>
      </c>
      <c r="J1175" s="4">
        <v>18.14</v>
      </c>
      <c r="K1175" s="4">
        <v>4.2</v>
      </c>
      <c r="L1175" s="4">
        <v>0.83</v>
      </c>
    </row>
    <row r="1176" spans="2:12" hidden="1" x14ac:dyDescent="0.2">
      <c r="B1176" s="9">
        <v>44932</v>
      </c>
      <c r="C1176" s="10">
        <v>0.58333333333333504</v>
      </c>
      <c r="D1176" s="10"/>
      <c r="E1176" s="10"/>
      <c r="H1176" s="4">
        <v>42.32</v>
      </c>
      <c r="J1176" s="4">
        <v>17.77</v>
      </c>
      <c r="K1176" s="4">
        <v>4.3</v>
      </c>
      <c r="L1176" s="4">
        <v>0.84</v>
      </c>
    </row>
    <row r="1177" spans="2:12" hidden="1" x14ac:dyDescent="0.2">
      <c r="B1177" s="9">
        <v>44932</v>
      </c>
      <c r="C1177" s="10">
        <v>0.625000000000002</v>
      </c>
      <c r="D1177" s="10"/>
      <c r="E1177" s="10"/>
      <c r="H1177" s="4">
        <v>42.55</v>
      </c>
      <c r="J1177" s="4">
        <v>17.45</v>
      </c>
      <c r="K1177" s="4">
        <v>4.2</v>
      </c>
      <c r="L1177" s="4">
        <v>0.86</v>
      </c>
    </row>
    <row r="1178" spans="2:12" hidden="1" x14ac:dyDescent="0.2">
      <c r="B1178" s="9">
        <v>44932</v>
      </c>
      <c r="C1178" s="10">
        <v>0.66666666666666896</v>
      </c>
      <c r="D1178" s="10"/>
      <c r="E1178" s="10"/>
      <c r="H1178" s="4">
        <v>42.21</v>
      </c>
      <c r="J1178" s="4">
        <v>16.78</v>
      </c>
      <c r="K1178" s="4">
        <v>4.0999999999999996</v>
      </c>
      <c r="L1178" s="4">
        <v>0.87</v>
      </c>
    </row>
    <row r="1179" spans="2:12" hidden="1" x14ac:dyDescent="0.2">
      <c r="B1179" s="9">
        <v>44932</v>
      </c>
      <c r="C1179" s="10">
        <v>0.70833333333333603</v>
      </c>
      <c r="D1179" s="10"/>
      <c r="E1179" s="10"/>
      <c r="H1179" s="4">
        <v>42.21</v>
      </c>
      <c r="J1179" s="4">
        <v>16.32</v>
      </c>
      <c r="K1179" s="4">
        <v>4.0999999999999996</v>
      </c>
      <c r="L1179" s="4">
        <v>0.88</v>
      </c>
    </row>
    <row r="1180" spans="2:12" hidden="1" x14ac:dyDescent="0.2">
      <c r="B1180" s="9">
        <v>44932</v>
      </c>
      <c r="C1180" s="10">
        <v>0.750000000000003</v>
      </c>
      <c r="D1180" s="10"/>
      <c r="E1180" s="10"/>
      <c r="H1180" s="4">
        <v>43.86</v>
      </c>
      <c r="J1180" s="4">
        <v>15.74</v>
      </c>
      <c r="K1180" s="4">
        <v>4.0999999999999996</v>
      </c>
      <c r="L1180" s="4">
        <v>0.86</v>
      </c>
    </row>
    <row r="1181" spans="2:12" hidden="1" x14ac:dyDescent="0.2">
      <c r="B1181" s="9">
        <v>44932</v>
      </c>
      <c r="C1181" s="10">
        <v>0.79166666666666996</v>
      </c>
      <c r="D1181" s="10"/>
      <c r="E1181" s="10"/>
      <c r="H1181" s="4">
        <v>43.1</v>
      </c>
      <c r="J1181" s="4">
        <v>15.6</v>
      </c>
      <c r="K1181" s="4">
        <v>4.0999999999999996</v>
      </c>
      <c r="L1181" s="4">
        <v>0.85</v>
      </c>
    </row>
    <row r="1182" spans="2:12" hidden="1" x14ac:dyDescent="0.2">
      <c r="B1182" s="9">
        <v>44932</v>
      </c>
      <c r="C1182" s="10">
        <v>0.83333333333333703</v>
      </c>
      <c r="D1182" s="10"/>
      <c r="E1182" s="10"/>
      <c r="H1182" s="4">
        <v>46.82</v>
      </c>
      <c r="J1182" s="4">
        <v>15.6</v>
      </c>
      <c r="K1182" s="4">
        <v>4.5</v>
      </c>
      <c r="L1182" s="4">
        <v>0.85</v>
      </c>
    </row>
    <row r="1183" spans="2:12" hidden="1" x14ac:dyDescent="0.2">
      <c r="B1183" s="9">
        <v>44932</v>
      </c>
      <c r="C1183" s="10">
        <v>0.875</v>
      </c>
      <c r="D1183" s="10"/>
      <c r="E1183" s="10"/>
      <c r="H1183" s="4">
        <v>42.86</v>
      </c>
      <c r="J1183" s="4">
        <v>16.12</v>
      </c>
      <c r="K1183" s="4">
        <v>4.5</v>
      </c>
      <c r="L1183" s="4">
        <v>0.89</v>
      </c>
    </row>
    <row r="1184" spans="2:12" hidden="1" x14ac:dyDescent="0.2">
      <c r="B1184" s="9">
        <v>44932</v>
      </c>
      <c r="C1184" s="10">
        <v>0.91666666666666696</v>
      </c>
      <c r="D1184" s="10"/>
      <c r="E1184" s="10"/>
      <c r="H1184" s="4">
        <v>40.67</v>
      </c>
      <c r="J1184" s="4">
        <v>16.440000000000001</v>
      </c>
      <c r="K1184" s="4">
        <v>4.5</v>
      </c>
      <c r="L1184" s="4">
        <v>0.88</v>
      </c>
    </row>
    <row r="1185" spans="2:12" hidden="1" x14ac:dyDescent="0.2">
      <c r="B1185" s="9">
        <v>44932</v>
      </c>
      <c r="C1185" s="10">
        <v>0.95833333333333304</v>
      </c>
      <c r="D1185" s="10"/>
      <c r="E1185" s="10"/>
      <c r="H1185" s="4">
        <v>42.86</v>
      </c>
      <c r="J1185" s="4">
        <v>16.7</v>
      </c>
      <c r="K1185" s="4">
        <v>4.3</v>
      </c>
      <c r="L1185" s="4">
        <v>0.86</v>
      </c>
    </row>
    <row r="1186" spans="2:12" hidden="1" x14ac:dyDescent="0.2">
      <c r="B1186" s="9">
        <v>44933</v>
      </c>
      <c r="C1186" s="10">
        <v>0</v>
      </c>
      <c r="D1186" s="10"/>
      <c r="E1186" s="10"/>
      <c r="H1186" s="4">
        <v>44.4</v>
      </c>
      <c r="J1186" s="4">
        <v>16.75</v>
      </c>
      <c r="K1186" s="4">
        <v>4.2</v>
      </c>
      <c r="L1186" s="4">
        <v>0.87</v>
      </c>
    </row>
    <row r="1187" spans="2:12" hidden="1" x14ac:dyDescent="0.2">
      <c r="B1187" s="9">
        <v>44933</v>
      </c>
      <c r="C1187" s="10">
        <v>4.1666666666666699E-2</v>
      </c>
      <c r="D1187" s="10"/>
      <c r="E1187" s="10"/>
      <c r="H1187" s="4">
        <v>45.19</v>
      </c>
      <c r="J1187" s="4">
        <v>17.22</v>
      </c>
      <c r="K1187" s="4">
        <v>4.2</v>
      </c>
      <c r="L1187" s="4">
        <v>0.86</v>
      </c>
    </row>
    <row r="1188" spans="2:12" hidden="1" x14ac:dyDescent="0.2">
      <c r="B1188" s="9">
        <v>44933</v>
      </c>
      <c r="C1188" s="10">
        <v>8.3333333333333301E-2</v>
      </c>
      <c r="D1188" s="10"/>
      <c r="E1188" s="10"/>
      <c r="H1188" s="4">
        <v>44.09</v>
      </c>
      <c r="J1188" s="4">
        <v>17.84</v>
      </c>
      <c r="K1188" s="4">
        <v>4.21</v>
      </c>
      <c r="L1188" s="4">
        <v>0.84</v>
      </c>
    </row>
    <row r="1189" spans="2:12" hidden="1" x14ac:dyDescent="0.2">
      <c r="B1189" s="9">
        <v>44933</v>
      </c>
      <c r="C1189" s="10">
        <v>0.125</v>
      </c>
      <c r="D1189" s="10"/>
      <c r="E1189" s="10"/>
      <c r="H1189" s="4">
        <v>45.4</v>
      </c>
      <c r="J1189" s="4">
        <v>18.579999999999998</v>
      </c>
      <c r="K1189" s="4">
        <v>4.0999999999999996</v>
      </c>
      <c r="L1189" s="4">
        <v>0.82</v>
      </c>
    </row>
    <row r="1190" spans="2:12" hidden="1" x14ac:dyDescent="0.2">
      <c r="B1190" s="9">
        <v>44933</v>
      </c>
      <c r="C1190" s="10">
        <v>0.166666666666653</v>
      </c>
      <c r="D1190" s="10"/>
      <c r="E1190" s="10"/>
      <c r="H1190" s="4">
        <v>45.74</v>
      </c>
      <c r="J1190" s="4">
        <v>19.3</v>
      </c>
      <c r="K1190" s="4">
        <v>4.04</v>
      </c>
      <c r="L1190" s="4">
        <v>0.81</v>
      </c>
    </row>
    <row r="1191" spans="2:12" hidden="1" x14ac:dyDescent="0.2">
      <c r="B1191" s="9">
        <v>44933</v>
      </c>
      <c r="C1191" s="10">
        <v>0.208333333333316</v>
      </c>
      <c r="D1191" s="10"/>
      <c r="E1191" s="10"/>
      <c r="H1191" s="4">
        <v>46.51</v>
      </c>
      <c r="J1191" s="4">
        <v>20.079999999999998</v>
      </c>
      <c r="K1191" s="4">
        <v>3.95</v>
      </c>
      <c r="L1191" s="4">
        <v>0.78</v>
      </c>
    </row>
    <row r="1192" spans="2:12" hidden="1" x14ac:dyDescent="0.2">
      <c r="B1192" s="9">
        <v>44933</v>
      </c>
      <c r="C1192" s="10">
        <v>0.24999999999997999</v>
      </c>
      <c r="D1192" s="10"/>
      <c r="E1192" s="10"/>
      <c r="H1192" s="4">
        <v>49.14</v>
      </c>
      <c r="J1192" s="4">
        <v>21.78</v>
      </c>
      <c r="K1192" s="4">
        <v>3.83</v>
      </c>
      <c r="L1192" s="4">
        <v>0.77</v>
      </c>
    </row>
    <row r="1193" spans="2:12" hidden="1" x14ac:dyDescent="0.2">
      <c r="B1193" s="9">
        <v>44933</v>
      </c>
      <c r="C1193" s="10">
        <v>0.29166666666666702</v>
      </c>
      <c r="D1193" s="10"/>
      <c r="E1193" s="10"/>
      <c r="H1193" s="4">
        <v>44.03</v>
      </c>
      <c r="J1193" s="4">
        <v>22.6</v>
      </c>
      <c r="K1193" s="4">
        <v>3.7</v>
      </c>
      <c r="L1193" s="4">
        <v>0.75</v>
      </c>
    </row>
    <row r="1194" spans="2:12" hidden="1" x14ac:dyDescent="0.2">
      <c r="B1194" s="9">
        <v>44933</v>
      </c>
      <c r="C1194" s="10">
        <v>0.33333333333333298</v>
      </c>
      <c r="D1194" s="10"/>
      <c r="E1194" s="10"/>
      <c r="H1194" s="4">
        <v>38.049999999999997</v>
      </c>
      <c r="J1194" s="4">
        <v>23.58</v>
      </c>
      <c r="K1194" s="4">
        <v>3.7</v>
      </c>
      <c r="L1194" s="4">
        <v>0.73</v>
      </c>
    </row>
    <row r="1195" spans="2:12" hidden="1" x14ac:dyDescent="0.2">
      <c r="B1195" s="9">
        <v>44933</v>
      </c>
      <c r="C1195" s="10">
        <v>0.375</v>
      </c>
      <c r="D1195" s="10"/>
      <c r="E1195" s="10"/>
      <c r="H1195" s="4">
        <v>47.28</v>
      </c>
      <c r="J1195" s="4">
        <v>24.74</v>
      </c>
      <c r="K1195" s="4">
        <v>3.7</v>
      </c>
      <c r="L1195" s="4">
        <v>0.74</v>
      </c>
    </row>
    <row r="1196" spans="2:12" hidden="1" x14ac:dyDescent="0.2">
      <c r="B1196" s="9">
        <v>44933</v>
      </c>
      <c r="C1196" s="10">
        <v>0.41666666666666702</v>
      </c>
      <c r="D1196" s="10"/>
      <c r="E1196" s="10"/>
      <c r="H1196" s="4">
        <v>48.7</v>
      </c>
      <c r="J1196" s="4">
        <v>25.67</v>
      </c>
      <c r="K1196" s="4">
        <v>3.7</v>
      </c>
      <c r="L1196" s="4">
        <v>0.75</v>
      </c>
    </row>
    <row r="1197" spans="2:12" hidden="1" x14ac:dyDescent="0.2">
      <c r="B1197" s="9">
        <v>44933</v>
      </c>
      <c r="C1197" s="10">
        <v>0.5</v>
      </c>
      <c r="D1197" s="10"/>
      <c r="E1197" s="10"/>
      <c r="H1197" s="4">
        <v>49.67</v>
      </c>
      <c r="J1197" s="4">
        <v>28.01</v>
      </c>
      <c r="K1197" s="4">
        <v>4</v>
      </c>
      <c r="L1197" s="4">
        <v>0.74</v>
      </c>
    </row>
    <row r="1198" spans="2:12" hidden="1" x14ac:dyDescent="0.2">
      <c r="B1198" s="9">
        <v>44933</v>
      </c>
      <c r="C1198" s="10">
        <v>0.58333333333333304</v>
      </c>
      <c r="D1198" s="10"/>
      <c r="E1198" s="10"/>
      <c r="H1198" s="4">
        <v>48.03</v>
      </c>
      <c r="J1198" s="4">
        <v>33.65</v>
      </c>
      <c r="K1198" s="4">
        <v>4</v>
      </c>
      <c r="L1198" s="4">
        <v>0.71</v>
      </c>
    </row>
    <row r="1199" spans="2:12" hidden="1" x14ac:dyDescent="0.2">
      <c r="B1199" s="9">
        <v>44933</v>
      </c>
      <c r="C1199" s="10">
        <v>0.66666666666666696</v>
      </c>
      <c r="D1199" s="10"/>
      <c r="E1199" s="10"/>
      <c r="H1199" s="4">
        <v>48.03</v>
      </c>
      <c r="J1199" s="4">
        <v>41.38</v>
      </c>
      <c r="K1199" s="4">
        <v>4</v>
      </c>
      <c r="L1199" s="4">
        <v>0.69</v>
      </c>
    </row>
    <row r="1200" spans="2:12" hidden="1" x14ac:dyDescent="0.2">
      <c r="B1200" s="9">
        <v>44933</v>
      </c>
      <c r="C1200" s="10">
        <v>0.75</v>
      </c>
      <c r="D1200" s="10"/>
      <c r="E1200" s="10"/>
      <c r="H1200" s="4">
        <v>63.96</v>
      </c>
      <c r="J1200" s="4">
        <v>41.81</v>
      </c>
      <c r="K1200" s="4">
        <v>4.2</v>
      </c>
      <c r="L1200" s="4">
        <v>0.67</v>
      </c>
    </row>
    <row r="1201" spans="2:12" hidden="1" x14ac:dyDescent="0.2">
      <c r="B1201" s="9">
        <v>44933</v>
      </c>
      <c r="C1201" s="10">
        <v>0.83333333333333304</v>
      </c>
      <c r="D1201" s="10"/>
      <c r="E1201" s="10"/>
      <c r="H1201" s="4">
        <v>60</v>
      </c>
      <c r="J1201" s="4">
        <v>44.16</v>
      </c>
      <c r="K1201" s="4">
        <v>4.0999999999999996</v>
      </c>
      <c r="L1201" s="4">
        <v>0.66</v>
      </c>
    </row>
    <row r="1202" spans="2:12" hidden="1" x14ac:dyDescent="0.2">
      <c r="B1202" s="9">
        <v>44933</v>
      </c>
      <c r="C1202" s="10">
        <v>0.91666666666666696</v>
      </c>
      <c r="D1202" s="10"/>
      <c r="E1202" s="10"/>
      <c r="H1202" s="4">
        <v>59.57</v>
      </c>
      <c r="J1202" s="4">
        <v>45.43</v>
      </c>
      <c r="K1202" s="4">
        <v>3.8</v>
      </c>
      <c r="L1202" s="4">
        <v>0.66</v>
      </c>
    </row>
    <row r="1203" spans="2:12" hidden="1" x14ac:dyDescent="0.2">
      <c r="B1203" s="9">
        <v>44934</v>
      </c>
      <c r="C1203" s="10">
        <v>1</v>
      </c>
      <c r="D1203" s="10"/>
      <c r="E1203" s="10"/>
      <c r="H1203" s="4">
        <v>56.5</v>
      </c>
      <c r="J1203" s="4">
        <v>46.12</v>
      </c>
      <c r="K1203" s="4">
        <v>3.9</v>
      </c>
      <c r="L1203" s="4">
        <v>0.68</v>
      </c>
    </row>
    <row r="1204" spans="2:12" hidden="1" x14ac:dyDescent="0.2">
      <c r="B1204" s="9">
        <v>44934</v>
      </c>
      <c r="C1204" s="10">
        <v>1.0833333333333299</v>
      </c>
      <c r="D1204" s="10"/>
      <c r="E1204" s="10"/>
      <c r="H1204" s="4">
        <v>60.36</v>
      </c>
      <c r="J1204" s="4">
        <v>47.31</v>
      </c>
      <c r="K1204" s="4">
        <v>3.7</v>
      </c>
      <c r="L1204" s="4">
        <v>0.68</v>
      </c>
    </row>
    <row r="1205" spans="2:12" hidden="1" x14ac:dyDescent="0.2">
      <c r="B1205" s="9">
        <v>44934</v>
      </c>
      <c r="C1205" s="10">
        <v>1.1666666666666601</v>
      </c>
      <c r="D1205" s="10"/>
      <c r="E1205" s="10"/>
      <c r="H1205" s="4">
        <v>57.61</v>
      </c>
      <c r="J1205" s="4">
        <v>49.22</v>
      </c>
      <c r="K1205" s="4">
        <v>3.8</v>
      </c>
      <c r="L1205" s="4">
        <v>0.69</v>
      </c>
    </row>
    <row r="1206" spans="2:12" hidden="1" x14ac:dyDescent="0.2">
      <c r="B1206" s="9">
        <v>44934</v>
      </c>
      <c r="C1206" s="10">
        <v>1.24999999999999</v>
      </c>
      <c r="D1206" s="10"/>
      <c r="E1206" s="10"/>
      <c r="H1206" s="4">
        <v>52.11</v>
      </c>
      <c r="J1206" s="4">
        <v>48.38</v>
      </c>
      <c r="K1206" s="4">
        <v>3.8</v>
      </c>
      <c r="L1206" s="4">
        <v>0.71</v>
      </c>
    </row>
    <row r="1207" spans="2:12" hidden="1" x14ac:dyDescent="0.2">
      <c r="B1207" s="9">
        <v>44934</v>
      </c>
      <c r="C1207" s="10">
        <v>1.3333333333333199</v>
      </c>
      <c r="D1207" s="10"/>
      <c r="E1207" s="10"/>
      <c r="H1207" s="4">
        <v>51.33</v>
      </c>
      <c r="J1207" s="4">
        <v>52.58</v>
      </c>
      <c r="K1207" s="4">
        <v>4.2</v>
      </c>
      <c r="L1207" s="4">
        <v>0.73</v>
      </c>
    </row>
    <row r="1208" spans="2:12" hidden="1" x14ac:dyDescent="0.2">
      <c r="B1208" s="9">
        <v>44934</v>
      </c>
      <c r="C1208" s="10">
        <v>0.41666666666666702</v>
      </c>
      <c r="D1208" s="10"/>
      <c r="E1208" s="10"/>
      <c r="H1208" s="4">
        <v>49.67</v>
      </c>
      <c r="J1208" s="4">
        <v>55.41</v>
      </c>
      <c r="K1208" s="4">
        <v>4.4000000000000004</v>
      </c>
      <c r="L1208" s="4">
        <v>0.76</v>
      </c>
    </row>
    <row r="1209" spans="2:12" hidden="1" x14ac:dyDescent="0.2">
      <c r="B1209" s="9">
        <v>44934</v>
      </c>
      <c r="C1209" s="10">
        <v>0.5</v>
      </c>
      <c r="D1209" s="10"/>
      <c r="E1209" s="10"/>
      <c r="H1209" s="4">
        <v>52.42</v>
      </c>
      <c r="J1209" s="4">
        <v>54.54</v>
      </c>
      <c r="K1209" s="4">
        <v>4.7</v>
      </c>
      <c r="L1209" s="4">
        <v>0.78</v>
      </c>
    </row>
    <row r="1210" spans="2:12" hidden="1" x14ac:dyDescent="0.2">
      <c r="B1210" s="9">
        <v>44934</v>
      </c>
      <c r="C1210" s="10">
        <v>0.58333333333333304</v>
      </c>
      <c r="D1210" s="10"/>
      <c r="E1210" s="10"/>
      <c r="H1210" s="4">
        <v>50.44</v>
      </c>
      <c r="J1210" s="4">
        <v>51.79</v>
      </c>
      <c r="K1210" s="4">
        <v>4.3</v>
      </c>
      <c r="L1210" s="4">
        <v>0.78</v>
      </c>
    </row>
    <row r="1211" spans="2:12" hidden="1" x14ac:dyDescent="0.2">
      <c r="B1211" s="9">
        <v>44934</v>
      </c>
      <c r="C1211" s="10">
        <v>0.66666666666666696</v>
      </c>
      <c r="D1211" s="10"/>
      <c r="E1211" s="10"/>
      <c r="H1211" s="4">
        <v>50.55</v>
      </c>
      <c r="J1211" s="4">
        <v>45.69</v>
      </c>
      <c r="K1211" s="4">
        <v>4.2</v>
      </c>
      <c r="L1211" s="4">
        <v>0.8</v>
      </c>
    </row>
    <row r="1212" spans="2:12" hidden="1" x14ac:dyDescent="0.2">
      <c r="B1212" s="9">
        <v>44934</v>
      </c>
      <c r="C1212" s="10">
        <v>0.75</v>
      </c>
      <c r="D1212" s="10"/>
      <c r="E1212" s="10"/>
      <c r="H1212" s="4">
        <v>54.95</v>
      </c>
      <c r="J1212" s="4">
        <v>37.299999999999997</v>
      </c>
      <c r="K1212" s="4">
        <v>3.9</v>
      </c>
      <c r="L1212" s="4">
        <v>0.8</v>
      </c>
    </row>
    <row r="1213" spans="2:12" hidden="1" x14ac:dyDescent="0.2">
      <c r="B1213" s="9">
        <v>44934</v>
      </c>
      <c r="C1213" s="10">
        <v>0.83333333333333304</v>
      </c>
      <c r="D1213" s="10"/>
      <c r="E1213" s="10"/>
      <c r="H1213" s="4">
        <v>55.62</v>
      </c>
      <c r="J1213" s="4">
        <v>34.69</v>
      </c>
      <c r="K1213" s="4">
        <v>3.9</v>
      </c>
      <c r="L1213" s="4">
        <v>0.81</v>
      </c>
    </row>
    <row r="1214" spans="2:12" hidden="1" x14ac:dyDescent="0.2">
      <c r="B1214" s="9">
        <v>44934</v>
      </c>
      <c r="C1214" s="10">
        <v>0.91666666666666696</v>
      </c>
      <c r="D1214" s="10"/>
      <c r="E1214" s="10"/>
      <c r="H1214" s="4">
        <v>56.39</v>
      </c>
      <c r="J1214" s="4">
        <v>33.299999999999997</v>
      </c>
      <c r="K1214" s="4">
        <v>3.9</v>
      </c>
      <c r="L1214" s="4">
        <v>0.83</v>
      </c>
    </row>
    <row r="1215" spans="2:12" hidden="1" x14ac:dyDescent="0.2">
      <c r="B1215" s="9">
        <v>44935</v>
      </c>
      <c r="C1215" s="10">
        <v>1</v>
      </c>
      <c r="D1215" s="10"/>
      <c r="E1215" s="10"/>
      <c r="H1215" s="4">
        <v>59.24</v>
      </c>
      <c r="J1215" s="4">
        <v>30.41</v>
      </c>
      <c r="K1215" s="4">
        <v>4.0999999999999996</v>
      </c>
      <c r="L1215" s="4">
        <v>0.86</v>
      </c>
    </row>
    <row r="1216" spans="2:12" hidden="1" x14ac:dyDescent="0.2">
      <c r="B1216" s="9">
        <v>44935</v>
      </c>
      <c r="C1216" s="10">
        <v>1.0833333333333299</v>
      </c>
      <c r="D1216" s="10"/>
      <c r="E1216" s="10"/>
      <c r="H1216" s="4">
        <v>59.48</v>
      </c>
      <c r="J1216" s="4">
        <v>29.95</v>
      </c>
      <c r="K1216" s="4">
        <v>4.2</v>
      </c>
      <c r="L1216" s="4">
        <v>0.89</v>
      </c>
    </row>
    <row r="1217" spans="2:12" hidden="1" x14ac:dyDescent="0.2">
      <c r="B1217" s="9">
        <v>44935</v>
      </c>
      <c r="C1217" s="10">
        <v>1.1666666666666701</v>
      </c>
      <c r="D1217" s="10"/>
      <c r="E1217" s="10"/>
      <c r="H1217" s="4">
        <v>61.46</v>
      </c>
      <c r="J1217" s="4">
        <v>27.95</v>
      </c>
      <c r="K1217" s="4">
        <v>4</v>
      </c>
      <c r="L1217" s="4">
        <v>0.89</v>
      </c>
    </row>
    <row r="1218" spans="2:12" hidden="1" x14ac:dyDescent="0.2">
      <c r="B1218" s="9">
        <v>44935</v>
      </c>
      <c r="C1218" s="10">
        <v>1.24999999999999</v>
      </c>
      <c r="D1218" s="10"/>
      <c r="E1218" s="10"/>
      <c r="H1218" s="4">
        <v>65.19</v>
      </c>
      <c r="J1218" s="4">
        <v>26.65</v>
      </c>
      <c r="K1218" s="4">
        <v>4.4000000000000004</v>
      </c>
      <c r="L1218" s="4">
        <v>0.91</v>
      </c>
    </row>
    <row r="1219" spans="2:12" hidden="1" x14ac:dyDescent="0.2">
      <c r="B1219" s="9">
        <v>44935</v>
      </c>
      <c r="C1219" s="10">
        <v>1.3333333333333199</v>
      </c>
      <c r="D1219" s="10"/>
      <c r="E1219" s="10"/>
      <c r="H1219" s="4">
        <v>67.290000000000006</v>
      </c>
      <c r="J1219" s="4">
        <v>25.75</v>
      </c>
      <c r="K1219" s="4">
        <v>3.9</v>
      </c>
      <c r="L1219" s="4">
        <v>0.9</v>
      </c>
    </row>
    <row r="1220" spans="2:12" hidden="1" x14ac:dyDescent="0.2">
      <c r="B1220" s="9">
        <v>44935</v>
      </c>
      <c r="C1220" s="10">
        <v>0.41666666666666702</v>
      </c>
      <c r="D1220" s="10"/>
      <c r="E1220" s="10"/>
      <c r="H1220" s="4">
        <v>68.83</v>
      </c>
      <c r="J1220" s="4">
        <v>26.24</v>
      </c>
      <c r="K1220" s="4">
        <v>3.8</v>
      </c>
      <c r="L1220" s="4">
        <v>0.91</v>
      </c>
    </row>
    <row r="1221" spans="2:12" hidden="1" x14ac:dyDescent="0.2">
      <c r="B1221" s="9">
        <v>44935</v>
      </c>
      <c r="C1221" s="10">
        <v>0.5</v>
      </c>
      <c r="D1221" s="10"/>
      <c r="E1221" s="10"/>
      <c r="H1221" s="4">
        <v>67.72</v>
      </c>
      <c r="J1221" s="4">
        <v>26.94</v>
      </c>
      <c r="K1221" s="4">
        <v>4.8</v>
      </c>
      <c r="L1221" s="4">
        <v>0.93</v>
      </c>
    </row>
    <row r="1222" spans="2:12" hidden="1" x14ac:dyDescent="0.2">
      <c r="B1222" s="9">
        <v>44935</v>
      </c>
      <c r="C1222" s="10">
        <v>0.58333333333333304</v>
      </c>
      <c r="D1222" s="10"/>
      <c r="E1222" s="10"/>
      <c r="H1222" s="4">
        <v>69.14</v>
      </c>
      <c r="J1222" s="4">
        <v>26.19</v>
      </c>
      <c r="K1222" s="4">
        <v>3.8</v>
      </c>
      <c r="L1222" s="4">
        <v>0.94</v>
      </c>
    </row>
    <row r="1223" spans="2:12" hidden="1" x14ac:dyDescent="0.2">
      <c r="B1223" s="9">
        <v>44935</v>
      </c>
      <c r="C1223" s="10">
        <v>0.66666666666666696</v>
      </c>
      <c r="D1223" s="10"/>
      <c r="E1223" s="10"/>
      <c r="H1223" s="4">
        <v>67.72</v>
      </c>
      <c r="J1223" s="4">
        <v>25.78</v>
      </c>
      <c r="K1223" s="4">
        <v>3.7</v>
      </c>
      <c r="L1223" s="4">
        <v>1</v>
      </c>
    </row>
    <row r="1224" spans="2:12" hidden="1" x14ac:dyDescent="0.2">
      <c r="B1224" s="9">
        <v>44935</v>
      </c>
      <c r="C1224" s="10">
        <v>0.75</v>
      </c>
      <c r="D1224" s="10"/>
      <c r="E1224" s="10"/>
      <c r="H1224" s="4">
        <v>68.61</v>
      </c>
      <c r="J1224" s="4">
        <v>26.53</v>
      </c>
      <c r="K1224" s="4">
        <v>3.9</v>
      </c>
      <c r="L1224" s="4">
        <v>1</v>
      </c>
    </row>
    <row r="1225" spans="2:12" hidden="1" x14ac:dyDescent="0.2">
      <c r="B1225" s="9">
        <v>44935</v>
      </c>
      <c r="C1225" s="10">
        <v>0.83333333333333304</v>
      </c>
      <c r="D1225" s="10"/>
      <c r="E1225" s="10"/>
      <c r="H1225" s="4">
        <v>94</v>
      </c>
      <c r="J1225" s="4">
        <v>28.27</v>
      </c>
      <c r="K1225" s="4">
        <v>4.2</v>
      </c>
      <c r="L1225" s="4">
        <v>1</v>
      </c>
    </row>
    <row r="1226" spans="2:12" hidden="1" x14ac:dyDescent="0.2">
      <c r="B1226" s="9">
        <v>44935</v>
      </c>
      <c r="C1226" s="10">
        <v>0.91666666666666696</v>
      </c>
      <c r="D1226" s="10"/>
      <c r="E1226" s="10"/>
      <c r="H1226" s="4">
        <v>99.61</v>
      </c>
      <c r="J1226" s="4">
        <v>29.8</v>
      </c>
      <c r="K1226" s="4">
        <v>5.8</v>
      </c>
      <c r="L1226" s="4">
        <v>1.03</v>
      </c>
    </row>
    <row r="1227" spans="2:12" hidden="1" x14ac:dyDescent="0.2">
      <c r="B1227" s="9">
        <v>44936</v>
      </c>
      <c r="C1227" s="10">
        <v>0</v>
      </c>
      <c r="D1227" s="10"/>
      <c r="E1227" s="10"/>
      <c r="H1227" s="4">
        <v>94.11</v>
      </c>
      <c r="J1227" s="4">
        <v>27.78</v>
      </c>
      <c r="K1227" s="4">
        <v>4.49</v>
      </c>
      <c r="L1227" s="4">
        <v>1.04</v>
      </c>
    </row>
    <row r="1228" spans="2:12" hidden="1" x14ac:dyDescent="0.2">
      <c r="B1228" s="9">
        <v>44936</v>
      </c>
      <c r="C1228" s="10">
        <v>8.3333333333333301E-2</v>
      </c>
      <c r="D1228" s="10"/>
      <c r="E1228" s="10"/>
      <c r="H1228" s="4">
        <v>95.66</v>
      </c>
      <c r="J1228" s="4">
        <v>32.119999999999997</v>
      </c>
      <c r="K1228" s="4">
        <v>4.4000000000000004</v>
      </c>
      <c r="L1228" s="4">
        <v>0.98</v>
      </c>
    </row>
    <row r="1229" spans="2:12" hidden="1" x14ac:dyDescent="0.2">
      <c r="B1229" s="9">
        <v>44936</v>
      </c>
      <c r="C1229" s="10">
        <v>0.16666666666666699</v>
      </c>
      <c r="D1229" s="10"/>
      <c r="E1229" s="10"/>
      <c r="H1229" s="4">
        <v>90.6</v>
      </c>
      <c r="J1229" s="4">
        <v>24.5</v>
      </c>
      <c r="K1229" s="4">
        <v>3.8</v>
      </c>
      <c r="L1229" s="4">
        <v>0.89</v>
      </c>
    </row>
    <row r="1230" spans="2:12" hidden="1" x14ac:dyDescent="0.2">
      <c r="B1230" s="9">
        <v>44936</v>
      </c>
      <c r="C1230" s="10">
        <v>0.25</v>
      </c>
      <c r="D1230" s="10"/>
      <c r="E1230" s="10"/>
      <c r="H1230" s="4">
        <v>88.74</v>
      </c>
      <c r="J1230" s="4">
        <v>19.62</v>
      </c>
      <c r="K1230" s="4">
        <v>3.5</v>
      </c>
      <c r="L1230" s="4">
        <v>0.83</v>
      </c>
    </row>
    <row r="1231" spans="2:12" hidden="1" x14ac:dyDescent="0.2">
      <c r="B1231" s="9">
        <v>44936</v>
      </c>
      <c r="C1231" s="10">
        <v>0.33333333333333298</v>
      </c>
      <c r="D1231" s="10"/>
      <c r="E1231" s="10"/>
      <c r="H1231" s="4">
        <v>84.77</v>
      </c>
      <c r="J1231" s="4">
        <v>15.31</v>
      </c>
      <c r="K1231" s="4">
        <v>3.1</v>
      </c>
      <c r="L1231" s="4">
        <v>0.77</v>
      </c>
    </row>
    <row r="1232" spans="2:12" hidden="1" x14ac:dyDescent="0.2">
      <c r="B1232" s="9">
        <v>44936</v>
      </c>
      <c r="C1232" s="10">
        <v>0.41666666666666602</v>
      </c>
      <c r="D1232" s="10"/>
      <c r="E1232" s="10"/>
      <c r="H1232" s="4">
        <v>88.85</v>
      </c>
      <c r="J1232" s="4">
        <v>12.91</v>
      </c>
      <c r="K1232" s="4">
        <v>2.9</v>
      </c>
      <c r="L1232" s="4">
        <v>0.73</v>
      </c>
    </row>
    <row r="1233" spans="2:12" hidden="1" x14ac:dyDescent="0.2">
      <c r="B1233" s="9">
        <v>44936</v>
      </c>
      <c r="C1233" s="10">
        <v>0.5</v>
      </c>
      <c r="D1233" s="10"/>
      <c r="E1233" s="10"/>
      <c r="H1233" s="4">
        <v>88.29</v>
      </c>
      <c r="J1233" s="4">
        <v>11.72</v>
      </c>
      <c r="K1233" s="4">
        <v>2.8</v>
      </c>
      <c r="L1233" s="4">
        <v>0.7</v>
      </c>
    </row>
    <row r="1234" spans="2:12" hidden="1" x14ac:dyDescent="0.2">
      <c r="B1234" s="9">
        <v>44936</v>
      </c>
      <c r="C1234" s="10">
        <v>0.58333333333333204</v>
      </c>
      <c r="D1234" s="10"/>
      <c r="E1234" s="10"/>
      <c r="H1234" s="4">
        <v>93.23</v>
      </c>
      <c r="J1234" s="4">
        <v>11.16</v>
      </c>
      <c r="K1234" s="4">
        <v>2.9</v>
      </c>
      <c r="L1234" s="4">
        <v>0.7</v>
      </c>
    </row>
    <row r="1235" spans="2:12" hidden="1" x14ac:dyDescent="0.2">
      <c r="B1235" s="9">
        <v>44936</v>
      </c>
      <c r="C1235" s="10">
        <v>0.66666666666666397</v>
      </c>
      <c r="D1235" s="10"/>
      <c r="E1235" s="10"/>
      <c r="H1235" s="4">
        <v>93.78</v>
      </c>
      <c r="J1235" s="4">
        <v>11.46</v>
      </c>
      <c r="K1235" s="4">
        <v>3</v>
      </c>
      <c r="L1235" s="4">
        <v>0.72</v>
      </c>
    </row>
    <row r="1236" spans="2:12" hidden="1" x14ac:dyDescent="0.2">
      <c r="B1236" s="9">
        <v>44936</v>
      </c>
      <c r="C1236" s="10">
        <v>0.749999999999996</v>
      </c>
      <c r="D1236" s="10"/>
      <c r="E1236" s="10"/>
      <c r="H1236" s="4">
        <v>89.5</v>
      </c>
      <c r="J1236" s="4">
        <v>20.46</v>
      </c>
      <c r="K1236" s="4">
        <v>3.1</v>
      </c>
      <c r="L1236" s="4">
        <v>0.77</v>
      </c>
    </row>
    <row r="1237" spans="2:12" hidden="1" x14ac:dyDescent="0.2">
      <c r="B1237" s="9">
        <v>44936</v>
      </c>
      <c r="C1237" s="10">
        <v>0.83333333333332804</v>
      </c>
      <c r="D1237" s="10"/>
      <c r="E1237" s="10"/>
      <c r="H1237" s="4">
        <v>87.74</v>
      </c>
      <c r="J1237" s="4">
        <v>23.96</v>
      </c>
      <c r="K1237" s="4">
        <v>3.2</v>
      </c>
      <c r="L1237" s="4">
        <v>0.8</v>
      </c>
    </row>
    <row r="1238" spans="2:12" hidden="1" x14ac:dyDescent="0.2">
      <c r="B1238" s="9">
        <v>44936</v>
      </c>
      <c r="C1238" s="10">
        <v>0.91666666666666696</v>
      </c>
      <c r="D1238" s="10"/>
      <c r="E1238" s="10"/>
      <c r="H1238" s="4">
        <v>83.13</v>
      </c>
      <c r="J1238" s="4">
        <v>24.42</v>
      </c>
      <c r="K1238" s="4">
        <v>3.1</v>
      </c>
      <c r="L1238" s="4">
        <v>0.82</v>
      </c>
    </row>
    <row r="1239" spans="2:12" hidden="1" x14ac:dyDescent="0.2">
      <c r="B1239" s="9">
        <v>44937</v>
      </c>
      <c r="C1239" s="10">
        <v>0</v>
      </c>
      <c r="D1239" s="10"/>
      <c r="E1239" s="10"/>
      <c r="H1239" s="4">
        <v>82.13</v>
      </c>
      <c r="J1239" s="4">
        <v>23.32</v>
      </c>
      <c r="K1239" s="4">
        <v>3.1</v>
      </c>
      <c r="L1239" s="4">
        <v>0.84</v>
      </c>
    </row>
    <row r="1240" spans="2:12" hidden="1" x14ac:dyDescent="0.2">
      <c r="B1240" s="9">
        <v>44937</v>
      </c>
      <c r="C1240" s="10">
        <v>8.3333333333333301E-2</v>
      </c>
      <c r="D1240" s="10"/>
      <c r="E1240" s="10"/>
      <c r="H1240" s="4">
        <v>85.09</v>
      </c>
      <c r="J1240" s="4">
        <v>21.96</v>
      </c>
      <c r="K1240" s="4">
        <v>3</v>
      </c>
      <c r="L1240" s="4">
        <v>0.86</v>
      </c>
    </row>
    <row r="1241" spans="2:12" hidden="1" x14ac:dyDescent="0.2">
      <c r="B1241" s="9">
        <v>44937</v>
      </c>
      <c r="C1241" s="10">
        <v>0.16666666666666699</v>
      </c>
      <c r="D1241" s="10"/>
      <c r="E1241" s="10"/>
      <c r="H1241" s="4">
        <v>89.82</v>
      </c>
      <c r="J1241" s="4">
        <v>21.73</v>
      </c>
      <c r="K1241" s="4">
        <v>3</v>
      </c>
      <c r="L1241" s="4">
        <v>0.87</v>
      </c>
    </row>
    <row r="1242" spans="2:12" hidden="1" x14ac:dyDescent="0.2">
      <c r="B1242" s="9">
        <v>44937</v>
      </c>
      <c r="C1242" s="10">
        <v>0.25</v>
      </c>
      <c r="D1242" s="10"/>
      <c r="E1242" s="10"/>
      <c r="H1242" s="4">
        <v>83.11</v>
      </c>
      <c r="J1242" s="4">
        <v>20.02</v>
      </c>
      <c r="K1242" s="4">
        <v>3</v>
      </c>
      <c r="L1242" s="4">
        <v>0.87</v>
      </c>
    </row>
    <row r="1243" spans="2:12" hidden="1" x14ac:dyDescent="0.2">
      <c r="B1243" s="9">
        <v>44937</v>
      </c>
      <c r="C1243" s="10">
        <v>0.33333333333333298</v>
      </c>
      <c r="D1243" s="10"/>
      <c r="E1243" s="10"/>
      <c r="H1243" s="4">
        <v>84.54</v>
      </c>
      <c r="J1243" s="4">
        <v>16.78</v>
      </c>
      <c r="K1243" s="4">
        <v>3</v>
      </c>
      <c r="L1243" s="4">
        <v>0.85</v>
      </c>
    </row>
    <row r="1244" spans="2:12" hidden="1" x14ac:dyDescent="0.2">
      <c r="B1244" s="9">
        <v>44937</v>
      </c>
      <c r="C1244" s="10">
        <v>0.41666666666666702</v>
      </c>
      <c r="D1244" s="10"/>
      <c r="E1244" s="10"/>
      <c r="H1244" s="4">
        <v>87.39</v>
      </c>
      <c r="J1244" s="4">
        <v>13.86</v>
      </c>
      <c r="K1244" s="4">
        <v>2.9</v>
      </c>
      <c r="L1244" s="4">
        <v>0.83</v>
      </c>
    </row>
    <row r="1245" spans="2:12" hidden="1" x14ac:dyDescent="0.2">
      <c r="B1245" s="9">
        <v>44937</v>
      </c>
      <c r="C1245" s="10">
        <v>0.5</v>
      </c>
      <c r="D1245" s="10"/>
      <c r="E1245" s="10"/>
      <c r="H1245" s="4">
        <v>89.27</v>
      </c>
      <c r="J1245" s="4">
        <v>12.21</v>
      </c>
      <c r="K1245" s="4">
        <v>2.9</v>
      </c>
      <c r="L1245" s="4">
        <v>0.81</v>
      </c>
    </row>
    <row r="1246" spans="2:12" hidden="1" x14ac:dyDescent="0.2">
      <c r="B1246" s="9">
        <v>44937</v>
      </c>
      <c r="C1246" s="10">
        <v>0.58333333333333304</v>
      </c>
      <c r="D1246" s="10"/>
      <c r="E1246" s="10"/>
      <c r="H1246" s="4">
        <v>88.72</v>
      </c>
      <c r="J1246" s="4">
        <v>10.94</v>
      </c>
      <c r="K1246" s="4">
        <v>2.8</v>
      </c>
      <c r="L1246" s="4">
        <v>0.79</v>
      </c>
    </row>
    <row r="1247" spans="2:12" hidden="1" x14ac:dyDescent="0.2">
      <c r="B1247" s="9">
        <v>44937</v>
      </c>
      <c r="C1247" s="10">
        <v>0.66666666666666696</v>
      </c>
      <c r="D1247" s="10"/>
      <c r="E1247" s="10"/>
      <c r="H1247" s="4">
        <v>86.85</v>
      </c>
      <c r="J1247" s="4">
        <v>10.16</v>
      </c>
      <c r="K1247" s="4">
        <v>2.9</v>
      </c>
      <c r="L1247" s="4">
        <v>0.77</v>
      </c>
    </row>
    <row r="1248" spans="2:12" hidden="1" x14ac:dyDescent="0.2">
      <c r="B1248" s="9">
        <v>44937</v>
      </c>
      <c r="C1248" s="10">
        <v>0.75</v>
      </c>
      <c r="D1248" s="10"/>
      <c r="E1248" s="10"/>
      <c r="H1248" s="4">
        <v>83.77</v>
      </c>
      <c r="J1248" s="4">
        <v>9.61</v>
      </c>
      <c r="K1248" s="4">
        <v>2.87</v>
      </c>
      <c r="L1248" s="4">
        <v>0.76</v>
      </c>
    </row>
    <row r="1249" spans="2:12" hidden="1" x14ac:dyDescent="0.2">
      <c r="B1249" s="9">
        <v>44937</v>
      </c>
      <c r="C1249" s="10">
        <v>0.83333333333333304</v>
      </c>
      <c r="D1249" s="10"/>
      <c r="E1249" s="10"/>
      <c r="H1249" s="4">
        <v>94.65</v>
      </c>
      <c r="J1249" s="4">
        <v>9.23</v>
      </c>
      <c r="K1249" s="4">
        <v>2.9</v>
      </c>
      <c r="L1249" s="4">
        <v>0.75</v>
      </c>
    </row>
    <row r="1250" spans="2:12" hidden="1" x14ac:dyDescent="0.2">
      <c r="B1250" s="9">
        <v>44937</v>
      </c>
      <c r="C1250" s="10">
        <v>0.91666666666666696</v>
      </c>
      <c r="D1250" s="10"/>
      <c r="E1250" s="10"/>
      <c r="H1250" s="4">
        <v>88.82</v>
      </c>
      <c r="J1250" s="4">
        <v>8.85</v>
      </c>
      <c r="K1250" s="4">
        <v>2.9</v>
      </c>
      <c r="L1250" s="4">
        <v>0.76</v>
      </c>
    </row>
    <row r="1251" spans="2:12" hidden="1" x14ac:dyDescent="0.2">
      <c r="B1251" s="9">
        <v>44938</v>
      </c>
      <c r="C1251" s="10">
        <v>0</v>
      </c>
      <c r="D1251" s="10"/>
      <c r="E1251" s="10"/>
      <c r="H1251" s="4">
        <v>89.49</v>
      </c>
      <c r="J1251" s="4">
        <v>8.4499999999999993</v>
      </c>
      <c r="K1251" s="4">
        <v>3</v>
      </c>
      <c r="L1251" s="4">
        <v>0.78</v>
      </c>
    </row>
    <row r="1252" spans="2:12" hidden="1" x14ac:dyDescent="0.2">
      <c r="B1252" s="9">
        <v>44938</v>
      </c>
      <c r="C1252" s="10">
        <v>8.3333333333337006E-2</v>
      </c>
      <c r="D1252" s="10"/>
      <c r="E1252" s="10"/>
      <c r="H1252" s="4">
        <v>93.54</v>
      </c>
      <c r="J1252" s="4">
        <v>8.16</v>
      </c>
      <c r="K1252" s="4">
        <v>2.9</v>
      </c>
      <c r="L1252" s="4">
        <v>0.81</v>
      </c>
    </row>
    <row r="1253" spans="2:12" hidden="1" x14ac:dyDescent="0.2">
      <c r="B1253" s="9">
        <v>44938</v>
      </c>
      <c r="C1253" s="10">
        <v>0.16666666666667401</v>
      </c>
      <c r="D1253" s="10"/>
      <c r="E1253" s="10"/>
      <c r="H1253" s="4">
        <v>77.38</v>
      </c>
      <c r="J1253" s="4">
        <v>8.3000000000000007</v>
      </c>
      <c r="K1253" s="4">
        <v>3</v>
      </c>
      <c r="L1253" s="4">
        <v>0.82</v>
      </c>
    </row>
    <row r="1254" spans="2:12" hidden="1" x14ac:dyDescent="0.2">
      <c r="B1254" s="9">
        <v>44938</v>
      </c>
      <c r="C1254" s="10">
        <v>0.25000000000001099</v>
      </c>
      <c r="D1254" s="10"/>
      <c r="E1254" s="10"/>
      <c r="H1254" s="4">
        <v>64.08</v>
      </c>
      <c r="J1254" s="4">
        <v>10.24</v>
      </c>
      <c r="K1254" s="4">
        <v>3</v>
      </c>
      <c r="L1254" s="4">
        <v>0.85</v>
      </c>
    </row>
    <row r="1255" spans="2:12" hidden="1" x14ac:dyDescent="0.2">
      <c r="B1255" s="9">
        <v>44938</v>
      </c>
      <c r="C1255" s="10">
        <v>0.33333333333334803</v>
      </c>
      <c r="D1255" s="10"/>
      <c r="E1255" s="10"/>
      <c r="H1255" s="4">
        <v>66.72</v>
      </c>
      <c r="J1255" s="4">
        <v>13.95</v>
      </c>
      <c r="K1255" s="4">
        <v>2.9</v>
      </c>
      <c r="L1255" s="4">
        <v>0.89</v>
      </c>
    </row>
    <row r="1256" spans="2:12" hidden="1" x14ac:dyDescent="0.2">
      <c r="B1256" s="9">
        <v>44938</v>
      </c>
      <c r="C1256" s="10">
        <v>0.41666666666666702</v>
      </c>
      <c r="D1256" s="10"/>
      <c r="E1256" s="10"/>
      <c r="H1256" s="4">
        <v>64.849999999999994</v>
      </c>
      <c r="J1256" s="4">
        <v>14.29</v>
      </c>
      <c r="K1256" s="4">
        <v>3</v>
      </c>
      <c r="L1256" s="4">
        <v>0.9</v>
      </c>
    </row>
    <row r="1257" spans="2:12" hidden="1" x14ac:dyDescent="0.2">
      <c r="B1257" s="9">
        <v>44938</v>
      </c>
      <c r="C1257" s="10">
        <v>0.5</v>
      </c>
      <c r="D1257" s="10"/>
      <c r="E1257" s="10"/>
      <c r="H1257" s="4">
        <v>66.489999999999995</v>
      </c>
      <c r="J1257" s="4">
        <v>14.12</v>
      </c>
      <c r="K1257" s="4">
        <v>3</v>
      </c>
      <c r="L1257" s="4">
        <v>0.93</v>
      </c>
    </row>
    <row r="1258" spans="2:12" hidden="1" x14ac:dyDescent="0.2">
      <c r="B1258" s="9">
        <v>44938</v>
      </c>
      <c r="C1258" s="10">
        <v>0.58333333333333304</v>
      </c>
      <c r="D1258" s="10"/>
      <c r="E1258" s="10"/>
      <c r="H1258" s="4">
        <v>55.61</v>
      </c>
      <c r="J1258" s="4">
        <v>13.83</v>
      </c>
      <c r="K1258" s="4">
        <v>3.2</v>
      </c>
      <c r="L1258" s="4">
        <v>0.96</v>
      </c>
    </row>
    <row r="1259" spans="2:12" ht="9" hidden="1" customHeight="1" x14ac:dyDescent="0.2">
      <c r="B1259" s="9">
        <v>44938</v>
      </c>
      <c r="C1259" s="10">
        <v>0.66666666666666696</v>
      </c>
      <c r="D1259" s="10"/>
      <c r="E1259" s="10"/>
      <c r="H1259" s="4">
        <v>36.15</v>
      </c>
      <c r="J1259" s="4">
        <v>14.38</v>
      </c>
      <c r="K1259" s="4">
        <v>3.4</v>
      </c>
      <c r="L1259" s="4">
        <v>0.98</v>
      </c>
    </row>
    <row r="1260" spans="2:12" hidden="1" x14ac:dyDescent="0.2">
      <c r="B1260" s="9">
        <v>44938</v>
      </c>
      <c r="C1260" s="10">
        <v>0.75</v>
      </c>
      <c r="D1260" s="10"/>
      <c r="E1260" s="10"/>
      <c r="H1260" s="4">
        <v>6.14</v>
      </c>
      <c r="J1260" s="4">
        <v>12.15</v>
      </c>
      <c r="K1260" s="4">
        <v>3.7</v>
      </c>
      <c r="L1260" s="4">
        <v>0.98</v>
      </c>
    </row>
    <row r="1261" spans="2:12" hidden="1" x14ac:dyDescent="0.2">
      <c r="B1261" s="9">
        <v>44938</v>
      </c>
      <c r="C1261" s="10">
        <v>0.83333333333333304</v>
      </c>
      <c r="D1261" s="10"/>
      <c r="E1261" s="10"/>
      <c r="H1261" s="4">
        <v>15.38</v>
      </c>
      <c r="J1261" s="4">
        <v>9.92</v>
      </c>
      <c r="K1261" s="4">
        <v>2.9</v>
      </c>
      <c r="L1261" s="4">
        <v>0.97</v>
      </c>
    </row>
    <row r="1262" spans="2:12" hidden="1" x14ac:dyDescent="0.2">
      <c r="B1262" s="9">
        <v>44938</v>
      </c>
      <c r="C1262" s="10">
        <v>0.91666666666666696</v>
      </c>
      <c r="D1262" s="10"/>
      <c r="E1262" s="10"/>
      <c r="H1262" s="4">
        <v>26.8</v>
      </c>
      <c r="J1262" s="4">
        <v>8.65</v>
      </c>
      <c r="K1262" s="4">
        <v>3.1</v>
      </c>
      <c r="L1262" s="4">
        <v>0.95</v>
      </c>
    </row>
    <row r="1263" spans="2:12" hidden="1" x14ac:dyDescent="0.2">
      <c r="B1263" s="9">
        <v>44939</v>
      </c>
      <c r="C1263" s="10">
        <v>1</v>
      </c>
      <c r="D1263" s="10"/>
      <c r="E1263" s="10"/>
      <c r="H1263" s="4">
        <v>28.79</v>
      </c>
      <c r="J1263" s="4">
        <v>8.1</v>
      </c>
      <c r="K1263" s="4">
        <v>3.1</v>
      </c>
      <c r="L1263" s="4">
        <v>0.95</v>
      </c>
    </row>
    <row r="1264" spans="2:12" hidden="1" x14ac:dyDescent="0.2">
      <c r="B1264" s="9">
        <v>44939</v>
      </c>
      <c r="C1264" s="10">
        <v>1.0833333333333299</v>
      </c>
      <c r="D1264" s="10"/>
      <c r="E1264" s="10"/>
      <c r="H1264" s="4">
        <v>31.09</v>
      </c>
      <c r="J1264" s="4">
        <v>7.84</v>
      </c>
      <c r="K1264" s="4">
        <v>3.1</v>
      </c>
      <c r="L1264" s="4">
        <v>0.93</v>
      </c>
    </row>
    <row r="1265" spans="2:12" hidden="1" x14ac:dyDescent="0.2">
      <c r="B1265" s="9">
        <v>44939</v>
      </c>
      <c r="C1265" s="10">
        <v>1.1666666666666601</v>
      </c>
      <c r="D1265" s="10"/>
      <c r="E1265" s="10"/>
      <c r="H1265" s="4">
        <v>32.409999999999997</v>
      </c>
      <c r="J1265" s="4">
        <v>7.47</v>
      </c>
      <c r="K1265" s="4">
        <v>2.9</v>
      </c>
      <c r="L1265" s="4">
        <v>0.91</v>
      </c>
    </row>
    <row r="1266" spans="2:12" hidden="1" x14ac:dyDescent="0.2">
      <c r="B1266" s="9">
        <v>44939</v>
      </c>
      <c r="C1266" s="10">
        <v>1.24999999999999</v>
      </c>
      <c r="D1266" s="10"/>
      <c r="E1266" s="10"/>
      <c r="H1266" s="4">
        <v>34.61</v>
      </c>
      <c r="J1266" s="4">
        <v>7.23</v>
      </c>
      <c r="K1266" s="4">
        <v>2.9</v>
      </c>
      <c r="L1266" s="4">
        <v>0.88</v>
      </c>
    </row>
    <row r="1267" spans="2:12" hidden="1" x14ac:dyDescent="0.2">
      <c r="B1267" s="9">
        <v>44939</v>
      </c>
      <c r="C1267" s="10">
        <v>1.3333333333333199</v>
      </c>
      <c r="D1267" s="10"/>
      <c r="E1267" s="10"/>
      <c r="H1267" s="4">
        <v>37.14</v>
      </c>
      <c r="J1267" s="4">
        <v>7.32</v>
      </c>
      <c r="K1267" s="4">
        <v>3</v>
      </c>
      <c r="L1267" s="4">
        <v>0.85</v>
      </c>
    </row>
    <row r="1268" spans="2:12" hidden="1" x14ac:dyDescent="0.2">
      <c r="B1268" s="9">
        <v>44939</v>
      </c>
      <c r="C1268" s="10">
        <v>1.4166666666666501</v>
      </c>
      <c r="D1268" s="10"/>
      <c r="E1268" s="10"/>
      <c r="H1268" s="4">
        <v>30.99</v>
      </c>
      <c r="J1268" s="4">
        <v>10.27</v>
      </c>
      <c r="K1268" s="4">
        <v>3.1</v>
      </c>
      <c r="L1268" s="4">
        <v>0.85</v>
      </c>
    </row>
    <row r="1269" spans="2:12" hidden="1" x14ac:dyDescent="0.2">
      <c r="B1269" s="9">
        <v>44939</v>
      </c>
      <c r="C1269" s="10">
        <v>1.49999999999998</v>
      </c>
      <c r="D1269" s="10"/>
      <c r="E1269" s="10"/>
      <c r="H1269" s="4">
        <v>41.43</v>
      </c>
      <c r="J1269" s="4">
        <v>11.14</v>
      </c>
      <c r="K1269" s="4">
        <v>3.1</v>
      </c>
      <c r="L1269" s="4">
        <v>0.87</v>
      </c>
    </row>
    <row r="1270" spans="2:12" hidden="1" x14ac:dyDescent="0.2">
      <c r="B1270" s="9">
        <v>44939</v>
      </c>
      <c r="C1270" s="10">
        <v>1.5833333333333099</v>
      </c>
      <c r="D1270" s="10"/>
      <c r="E1270" s="10"/>
      <c r="H1270" s="4">
        <v>41.43</v>
      </c>
      <c r="J1270" s="4">
        <v>10.5</v>
      </c>
      <c r="K1270" s="4">
        <v>3.1</v>
      </c>
      <c r="L1270" s="4">
        <v>0.88</v>
      </c>
    </row>
    <row r="1271" spans="2:12" hidden="1" x14ac:dyDescent="0.2">
      <c r="B1271" s="9">
        <v>44939</v>
      </c>
      <c r="C1271" s="10">
        <v>1.6666666666666401</v>
      </c>
      <c r="D1271" s="10"/>
      <c r="E1271" s="10"/>
      <c r="H1271" s="4">
        <v>48.57</v>
      </c>
      <c r="J1271" s="4">
        <v>10.5</v>
      </c>
      <c r="K1271" s="4">
        <v>3.1</v>
      </c>
      <c r="L1271" s="4">
        <v>0.88</v>
      </c>
    </row>
    <row r="1272" spans="2:12" hidden="1" x14ac:dyDescent="0.2">
      <c r="B1272" s="9">
        <v>44939</v>
      </c>
      <c r="C1272" s="10">
        <v>1.74999999999997</v>
      </c>
      <c r="D1272" s="10"/>
      <c r="E1272" s="10"/>
      <c r="H1272" s="4">
        <v>53.62</v>
      </c>
      <c r="J1272" s="4">
        <v>10.56</v>
      </c>
      <c r="K1272" s="4">
        <v>3</v>
      </c>
      <c r="L1272" s="4">
        <v>0.87</v>
      </c>
    </row>
    <row r="1273" spans="2:12" hidden="1" x14ac:dyDescent="0.2">
      <c r="B1273" s="9">
        <v>44939</v>
      </c>
      <c r="C1273" s="10">
        <v>1.8333333333333</v>
      </c>
      <c r="D1273" s="10"/>
      <c r="E1273" s="10"/>
      <c r="H1273" s="4">
        <v>55.83</v>
      </c>
      <c r="J1273" s="4">
        <v>9.17</v>
      </c>
      <c r="K1273" s="4">
        <v>2.9</v>
      </c>
      <c r="L1273" s="4">
        <v>0.84</v>
      </c>
    </row>
    <row r="1274" spans="2:12" hidden="1" x14ac:dyDescent="0.2">
      <c r="B1274" s="9">
        <v>44939</v>
      </c>
      <c r="C1274" s="10">
        <v>0.91666666666666696</v>
      </c>
      <c r="D1274" s="10"/>
      <c r="E1274" s="10"/>
      <c r="H1274" s="4">
        <v>58.46</v>
      </c>
      <c r="J1274" s="4">
        <v>8.39</v>
      </c>
      <c r="K1274" s="4">
        <v>2.9</v>
      </c>
      <c r="L1274" s="4">
        <v>0.84</v>
      </c>
    </row>
    <row r="1275" spans="2:12" hidden="1" x14ac:dyDescent="0.2">
      <c r="B1275" s="9">
        <v>44940</v>
      </c>
      <c r="C1275" s="10">
        <v>0</v>
      </c>
      <c r="D1275" s="10"/>
      <c r="E1275" s="10"/>
      <c r="H1275" s="4">
        <v>61.11</v>
      </c>
      <c r="J1275" s="4">
        <v>8.4499999999999993</v>
      </c>
      <c r="K1275" s="4">
        <v>2.8</v>
      </c>
      <c r="L1275" s="4">
        <v>0.84</v>
      </c>
    </row>
    <row r="1276" spans="2:12" hidden="1" x14ac:dyDescent="0.2">
      <c r="B1276" s="9">
        <v>44940</v>
      </c>
      <c r="C1276" s="10">
        <v>8.3333333333333301E-2</v>
      </c>
      <c r="D1276" s="10"/>
      <c r="E1276" s="10"/>
      <c r="H1276" s="4">
        <v>59.58</v>
      </c>
      <c r="J1276" s="4">
        <v>8.02</v>
      </c>
      <c r="K1276" s="4">
        <v>2.8</v>
      </c>
      <c r="L1276" s="4">
        <v>0.84</v>
      </c>
    </row>
    <row r="1277" spans="2:12" hidden="1" x14ac:dyDescent="0.2">
      <c r="B1277" s="9">
        <v>44940</v>
      </c>
      <c r="C1277" s="10">
        <v>0.16666666666666699</v>
      </c>
      <c r="D1277" s="10"/>
      <c r="E1277" s="10"/>
      <c r="H1277" s="4">
        <v>59.23</v>
      </c>
      <c r="J1277" s="4">
        <v>7.38</v>
      </c>
      <c r="K1277" s="4">
        <v>2.8</v>
      </c>
      <c r="L1277" s="4">
        <v>0.84</v>
      </c>
    </row>
    <row r="1278" spans="2:12" hidden="1" x14ac:dyDescent="0.2">
      <c r="B1278" s="9">
        <v>44940</v>
      </c>
      <c r="C1278" s="10">
        <v>0.25</v>
      </c>
      <c r="D1278" s="10"/>
      <c r="E1278" s="10"/>
      <c r="H1278" s="4">
        <v>56.51</v>
      </c>
      <c r="J1278" s="4">
        <v>6.84</v>
      </c>
      <c r="K1278" s="4">
        <v>2.77</v>
      </c>
      <c r="L1278" s="4">
        <v>0.83</v>
      </c>
    </row>
    <row r="1279" spans="2:12" hidden="1" x14ac:dyDescent="0.2">
      <c r="B1279" s="9">
        <v>44940</v>
      </c>
      <c r="C1279" s="10">
        <v>0.33333333333333298</v>
      </c>
      <c r="D1279" s="10"/>
      <c r="E1279" s="10"/>
      <c r="H1279" s="4">
        <v>51.33</v>
      </c>
      <c r="J1279" s="4">
        <v>6.63</v>
      </c>
      <c r="K1279" s="4">
        <v>2.79</v>
      </c>
      <c r="L1279" s="4">
        <v>0.83</v>
      </c>
    </row>
    <row r="1280" spans="2:12" hidden="1" x14ac:dyDescent="0.2">
      <c r="B1280" s="9">
        <v>44940</v>
      </c>
      <c r="C1280" s="10">
        <v>0.41666666666666702</v>
      </c>
      <c r="D1280" s="10"/>
      <c r="E1280" s="10"/>
      <c r="H1280" s="4">
        <v>53.43</v>
      </c>
      <c r="J1280" s="4">
        <v>8.68</v>
      </c>
      <c r="K1280" s="4">
        <v>2.8</v>
      </c>
      <c r="L1280" s="4">
        <v>0.82</v>
      </c>
    </row>
    <row r="1281" spans="2:12" hidden="1" x14ac:dyDescent="0.2">
      <c r="B1281" s="9">
        <v>44940</v>
      </c>
      <c r="C1281" s="10">
        <v>0.5</v>
      </c>
      <c r="D1281" s="10"/>
      <c r="E1281" s="10"/>
      <c r="H1281" s="4">
        <v>56.4</v>
      </c>
      <c r="J1281" s="4">
        <v>9.0299999999999994</v>
      </c>
      <c r="K1281" s="4">
        <v>2.7</v>
      </c>
      <c r="L1281" s="4">
        <v>0.8</v>
      </c>
    </row>
    <row r="1282" spans="2:12" hidden="1" x14ac:dyDescent="0.2">
      <c r="B1282" s="9">
        <v>44940</v>
      </c>
      <c r="C1282" s="10">
        <v>0.58333333333333304</v>
      </c>
      <c r="D1282" s="10"/>
      <c r="E1282" s="10"/>
      <c r="H1282" s="4">
        <v>57.18</v>
      </c>
      <c r="J1282" s="4">
        <v>8.77</v>
      </c>
      <c r="K1282" s="4">
        <v>2.7</v>
      </c>
      <c r="L1282" s="4">
        <v>0.78</v>
      </c>
    </row>
    <row r="1283" spans="2:12" hidden="1" x14ac:dyDescent="0.2">
      <c r="B1283" s="9">
        <v>44940</v>
      </c>
      <c r="C1283" s="10">
        <v>0.66666666666666596</v>
      </c>
      <c r="D1283" s="10"/>
      <c r="E1283" s="10"/>
      <c r="H1283" s="4">
        <v>56.64</v>
      </c>
      <c r="J1283" s="4">
        <v>8.36</v>
      </c>
      <c r="K1283" s="4">
        <v>2.7</v>
      </c>
      <c r="L1283" s="4">
        <v>0.76</v>
      </c>
    </row>
    <row r="1284" spans="2:12" hidden="1" x14ac:dyDescent="0.2">
      <c r="B1284" s="9">
        <v>44940</v>
      </c>
      <c r="C1284" s="10">
        <v>0.749999999999999</v>
      </c>
      <c r="D1284" s="10"/>
      <c r="E1284" s="10"/>
      <c r="H1284" s="4">
        <v>55.86</v>
      </c>
      <c r="J1284" s="4">
        <v>9.32</v>
      </c>
      <c r="K1284" s="4">
        <v>2.8</v>
      </c>
      <c r="L1284" s="4">
        <v>0.74</v>
      </c>
    </row>
    <row r="1285" spans="2:12" hidden="1" x14ac:dyDescent="0.2">
      <c r="B1285" s="9">
        <v>44940</v>
      </c>
      <c r="C1285" s="10">
        <v>0.83333333333333204</v>
      </c>
      <c r="D1285" s="10"/>
      <c r="E1285" s="10"/>
      <c r="H1285" s="4">
        <v>57.63</v>
      </c>
      <c r="J1285" s="4">
        <v>11.92</v>
      </c>
      <c r="K1285" s="4">
        <v>2.8</v>
      </c>
      <c r="L1285" s="4">
        <v>0.73</v>
      </c>
    </row>
    <row r="1286" spans="2:12" hidden="1" x14ac:dyDescent="0.2">
      <c r="B1286" s="9">
        <v>44940</v>
      </c>
      <c r="C1286" s="10">
        <v>0.91666666666666696</v>
      </c>
      <c r="D1286" s="10"/>
      <c r="E1286" s="10"/>
      <c r="H1286" s="4">
        <v>53.14</v>
      </c>
      <c r="J1286" s="4">
        <v>16.170000000000002</v>
      </c>
      <c r="K1286" s="4">
        <v>2.9</v>
      </c>
      <c r="L1286" s="4">
        <v>0.71</v>
      </c>
    </row>
    <row r="1287" spans="2:12" hidden="1" x14ac:dyDescent="0.2">
      <c r="B1287" s="9">
        <v>44941</v>
      </c>
      <c r="C1287" s="10">
        <v>0</v>
      </c>
      <c r="D1287" s="10"/>
      <c r="E1287" s="10"/>
      <c r="H1287" s="4">
        <v>52.47</v>
      </c>
      <c r="J1287" s="4">
        <v>23.17</v>
      </c>
      <c r="K1287" s="4">
        <v>3.1</v>
      </c>
      <c r="L1287" s="4">
        <v>0.71</v>
      </c>
    </row>
    <row r="1288" spans="2:12" hidden="1" x14ac:dyDescent="0.2">
      <c r="B1288" s="9">
        <v>44941</v>
      </c>
      <c r="C1288" s="10">
        <v>8.3333333333333301E-2</v>
      </c>
      <c r="D1288" s="10"/>
      <c r="E1288" s="10"/>
      <c r="H1288" s="4">
        <v>51.38</v>
      </c>
      <c r="J1288" s="4">
        <v>25.64</v>
      </c>
      <c r="K1288" s="4">
        <v>3.2</v>
      </c>
      <c r="L1288" s="4">
        <v>0.7</v>
      </c>
    </row>
    <row r="1289" spans="2:12" hidden="1" x14ac:dyDescent="0.2">
      <c r="B1289" s="9">
        <v>44941</v>
      </c>
      <c r="C1289" s="10">
        <v>0.16666666666666699</v>
      </c>
      <c r="D1289" s="10"/>
      <c r="E1289" s="10"/>
      <c r="H1289" s="4">
        <v>52.91</v>
      </c>
      <c r="J1289" s="4">
        <v>31.94</v>
      </c>
      <c r="K1289" s="4">
        <v>3.2</v>
      </c>
      <c r="L1289" s="4">
        <v>0.71</v>
      </c>
    </row>
    <row r="1290" spans="2:12" hidden="1" x14ac:dyDescent="0.2">
      <c r="B1290" s="9">
        <v>44941</v>
      </c>
      <c r="C1290" s="10">
        <v>0.25</v>
      </c>
      <c r="D1290" s="10"/>
      <c r="E1290" s="10"/>
      <c r="H1290" s="4">
        <v>51.28</v>
      </c>
      <c r="J1290" s="4">
        <v>34.03</v>
      </c>
      <c r="K1290" s="4">
        <v>3.25</v>
      </c>
      <c r="L1290" s="4">
        <v>0.7</v>
      </c>
    </row>
    <row r="1291" spans="2:12" hidden="1" x14ac:dyDescent="0.2">
      <c r="B1291" s="9">
        <v>44941</v>
      </c>
      <c r="C1291" s="10">
        <v>0.33333333333333298</v>
      </c>
      <c r="D1291" s="10"/>
      <c r="E1291" s="10"/>
      <c r="H1291" s="4">
        <v>51.06</v>
      </c>
      <c r="J1291" s="4">
        <v>35.340000000000003</v>
      </c>
      <c r="K1291" s="4">
        <v>3.17</v>
      </c>
      <c r="L1291" s="4">
        <v>0.68</v>
      </c>
    </row>
    <row r="1292" spans="2:12" hidden="1" x14ac:dyDescent="0.2">
      <c r="B1292" s="9">
        <v>44941</v>
      </c>
      <c r="C1292" s="10">
        <v>0.41666666666666702</v>
      </c>
      <c r="D1292" s="10"/>
      <c r="E1292" s="10"/>
      <c r="H1292" s="4">
        <v>52.17</v>
      </c>
      <c r="J1292" s="4">
        <v>33.33</v>
      </c>
      <c r="K1292" s="4">
        <v>2.99</v>
      </c>
      <c r="L1292" s="4">
        <v>0.67</v>
      </c>
    </row>
    <row r="1293" spans="2:12" hidden="1" x14ac:dyDescent="0.2">
      <c r="B1293" s="9">
        <v>44941</v>
      </c>
      <c r="C1293" s="10">
        <v>0.5</v>
      </c>
      <c r="D1293" s="10"/>
      <c r="E1293" s="10"/>
      <c r="H1293" s="4">
        <v>48.21</v>
      </c>
      <c r="J1293" s="4">
        <v>28.29</v>
      </c>
      <c r="K1293" s="4">
        <v>3.02</v>
      </c>
      <c r="L1293" s="4">
        <v>0.67</v>
      </c>
    </row>
    <row r="1294" spans="2:12" hidden="1" x14ac:dyDescent="0.2">
      <c r="B1294" s="9">
        <v>44941</v>
      </c>
      <c r="C1294" s="10">
        <v>0.58333333333333304</v>
      </c>
      <c r="D1294" s="10"/>
      <c r="E1294" s="10"/>
      <c r="H1294" s="4">
        <v>50.07</v>
      </c>
      <c r="J1294" s="4">
        <v>30.28</v>
      </c>
      <c r="K1294" s="4">
        <v>3.01</v>
      </c>
      <c r="L1294" s="4">
        <v>0.66</v>
      </c>
    </row>
    <row r="1295" spans="2:12" hidden="1" x14ac:dyDescent="0.2">
      <c r="B1295" s="9">
        <v>44941</v>
      </c>
      <c r="C1295" s="10">
        <v>0.66666666666666696</v>
      </c>
      <c r="D1295" s="10"/>
      <c r="E1295" s="10"/>
      <c r="H1295" s="4">
        <v>46.88</v>
      </c>
      <c r="J1295" s="4">
        <v>35.56</v>
      </c>
      <c r="K1295" s="4">
        <v>3</v>
      </c>
      <c r="L1295" s="4">
        <v>0.65</v>
      </c>
    </row>
    <row r="1296" spans="2:12" hidden="1" x14ac:dyDescent="0.2">
      <c r="B1296" s="9">
        <v>44941</v>
      </c>
      <c r="C1296" s="10">
        <v>0.75</v>
      </c>
      <c r="D1296" s="10"/>
      <c r="E1296" s="10"/>
      <c r="H1296" s="4">
        <v>43.5</v>
      </c>
      <c r="J1296" s="4">
        <v>39.96</v>
      </c>
      <c r="K1296" s="4">
        <v>3.2</v>
      </c>
      <c r="L1296" s="4">
        <v>0.65</v>
      </c>
    </row>
    <row r="1297" spans="2:12" hidden="1" x14ac:dyDescent="0.2">
      <c r="B1297" s="9">
        <v>44941</v>
      </c>
      <c r="C1297" s="10">
        <v>0.83333333333333304</v>
      </c>
      <c r="D1297" s="10"/>
      <c r="E1297" s="10"/>
      <c r="H1297" s="4">
        <v>45.01</v>
      </c>
      <c r="J1297" s="4">
        <v>43.52</v>
      </c>
      <c r="K1297" s="4">
        <v>4</v>
      </c>
      <c r="L1297" s="4">
        <v>0.65</v>
      </c>
    </row>
    <row r="1298" spans="2:12" ht="14.25" hidden="1" customHeight="1" x14ac:dyDescent="0.2">
      <c r="B1298" s="9">
        <v>44941</v>
      </c>
      <c r="C1298" s="10">
        <v>0.91666666666666696</v>
      </c>
      <c r="D1298" s="10"/>
      <c r="E1298" s="10"/>
      <c r="H1298" s="4">
        <v>43.7</v>
      </c>
      <c r="J1298" s="4">
        <v>43.43</v>
      </c>
      <c r="K1298" s="4">
        <v>3.1</v>
      </c>
      <c r="L1298" s="4">
        <v>0.67</v>
      </c>
    </row>
    <row r="1299" spans="2:12" hidden="1" x14ac:dyDescent="0.2">
      <c r="B1299" s="9">
        <v>44942</v>
      </c>
      <c r="C1299" s="10">
        <v>1</v>
      </c>
      <c r="D1299" s="10"/>
      <c r="E1299" s="10"/>
      <c r="H1299" s="4">
        <v>45.24</v>
      </c>
      <c r="J1299" s="4">
        <v>46.85</v>
      </c>
      <c r="K1299" s="4">
        <v>3.3</v>
      </c>
      <c r="L1299" s="4">
        <v>0.69</v>
      </c>
    </row>
    <row r="1300" spans="2:12" hidden="1" x14ac:dyDescent="0.2">
      <c r="B1300" s="9">
        <v>44942</v>
      </c>
      <c r="C1300" s="10">
        <v>1.0833333333333299</v>
      </c>
      <c r="D1300" s="10"/>
      <c r="E1300" s="10"/>
      <c r="H1300" s="4">
        <v>42.04</v>
      </c>
      <c r="J1300" s="4">
        <v>47.6</v>
      </c>
      <c r="K1300" s="4">
        <v>3.3</v>
      </c>
      <c r="L1300" s="4">
        <v>0.71</v>
      </c>
    </row>
    <row r="1301" spans="2:12" hidden="1" x14ac:dyDescent="0.2">
      <c r="B1301" s="9">
        <v>44942</v>
      </c>
      <c r="C1301" s="10">
        <v>1.1666666666666601</v>
      </c>
      <c r="D1301" s="10"/>
      <c r="E1301" s="10"/>
      <c r="H1301" s="4">
        <v>27.73</v>
      </c>
      <c r="J1301" s="4">
        <v>46.12</v>
      </c>
      <c r="K1301" s="4">
        <v>3.6</v>
      </c>
      <c r="L1301" s="4">
        <v>0.74</v>
      </c>
    </row>
    <row r="1302" spans="2:12" hidden="1" x14ac:dyDescent="0.2">
      <c r="B1302" s="9">
        <v>44942</v>
      </c>
      <c r="C1302" s="10">
        <v>1.24999999999999</v>
      </c>
      <c r="D1302" s="10"/>
      <c r="E1302" s="10"/>
      <c r="H1302" s="4">
        <v>17.64</v>
      </c>
      <c r="J1302" s="4">
        <v>46.7</v>
      </c>
      <c r="K1302" s="4">
        <v>6.3</v>
      </c>
      <c r="L1302" s="4">
        <v>0.77</v>
      </c>
    </row>
    <row r="1303" spans="2:12" hidden="1" x14ac:dyDescent="0.2">
      <c r="B1303" s="9">
        <v>44942</v>
      </c>
      <c r="C1303" s="10">
        <v>1.3333333333333199</v>
      </c>
      <c r="D1303" s="10"/>
      <c r="E1303" s="10"/>
      <c r="H1303" s="4">
        <v>20.25</v>
      </c>
      <c r="J1303" s="4">
        <v>44.5</v>
      </c>
      <c r="K1303" s="4">
        <v>3.9</v>
      </c>
      <c r="L1303" s="4">
        <v>0.78</v>
      </c>
    </row>
    <row r="1304" spans="2:12" hidden="1" x14ac:dyDescent="0.2">
      <c r="B1304" s="9">
        <v>44942</v>
      </c>
      <c r="C1304" s="10">
        <v>0.41666666666666702</v>
      </c>
      <c r="D1304" s="10"/>
      <c r="E1304" s="10"/>
      <c r="H1304" s="4">
        <v>16.07</v>
      </c>
      <c r="J1304" s="4">
        <v>46.18</v>
      </c>
      <c r="K1304" s="4">
        <v>3.9</v>
      </c>
      <c r="L1304" s="4">
        <v>0.79</v>
      </c>
    </row>
    <row r="1305" spans="2:12" hidden="1" x14ac:dyDescent="0.2">
      <c r="B1305" s="9">
        <v>44942</v>
      </c>
      <c r="C1305" s="10">
        <v>0.5</v>
      </c>
      <c r="D1305" s="10"/>
      <c r="E1305" s="10"/>
      <c r="H1305" s="4">
        <v>6.98</v>
      </c>
      <c r="J1305" s="4">
        <v>43.43</v>
      </c>
      <c r="K1305" s="4">
        <v>3.8</v>
      </c>
      <c r="L1305" s="4">
        <v>0.8</v>
      </c>
    </row>
    <row r="1306" spans="2:12" hidden="1" x14ac:dyDescent="0.2">
      <c r="B1306" s="9">
        <v>44942</v>
      </c>
      <c r="C1306" s="10">
        <v>0.54166666666666696</v>
      </c>
      <c r="D1306" s="10"/>
      <c r="E1306" s="10"/>
      <c r="H1306" s="4">
        <v>6.97</v>
      </c>
      <c r="J1306" s="4">
        <v>39.99</v>
      </c>
      <c r="K1306" s="4">
        <v>3.6</v>
      </c>
      <c r="L1306" s="4">
        <v>0.79</v>
      </c>
    </row>
    <row r="1307" spans="2:12" hidden="1" x14ac:dyDescent="0.2">
      <c r="B1307" s="9">
        <v>44942</v>
      </c>
      <c r="C1307" s="10">
        <v>0.58333333333333404</v>
      </c>
      <c r="D1307" s="10"/>
      <c r="E1307" s="10"/>
      <c r="H1307" s="4">
        <v>4.55</v>
      </c>
      <c r="J1307" s="4">
        <v>40.57</v>
      </c>
      <c r="K1307" s="4">
        <v>3.4</v>
      </c>
      <c r="L1307" s="4">
        <v>0.79</v>
      </c>
    </row>
    <row r="1308" spans="2:12" hidden="1" x14ac:dyDescent="0.2">
      <c r="B1308" s="9">
        <v>44942</v>
      </c>
      <c r="C1308" s="10">
        <v>0.66666666666666696</v>
      </c>
      <c r="D1308" s="10"/>
      <c r="E1308" s="10"/>
      <c r="H1308" s="4">
        <v>4.0999999999999996</v>
      </c>
      <c r="J1308" s="4">
        <v>43.4</v>
      </c>
      <c r="K1308" s="4">
        <v>3.7</v>
      </c>
      <c r="L1308" s="4">
        <v>0.78</v>
      </c>
    </row>
    <row r="1309" spans="2:12" hidden="1" x14ac:dyDescent="0.2">
      <c r="B1309" s="9">
        <v>44942</v>
      </c>
      <c r="C1309" s="10">
        <v>0.75</v>
      </c>
      <c r="D1309" s="10"/>
      <c r="E1309" s="10"/>
      <c r="H1309" s="4">
        <v>3.33</v>
      </c>
      <c r="J1309" s="4">
        <v>48.25</v>
      </c>
      <c r="K1309" s="4">
        <v>3.67</v>
      </c>
      <c r="L1309" s="4">
        <v>0.77</v>
      </c>
    </row>
    <row r="1310" spans="2:12" hidden="1" x14ac:dyDescent="0.2">
      <c r="B1310" s="9">
        <v>44942</v>
      </c>
      <c r="C1310" s="10">
        <v>0.83333333333333304</v>
      </c>
      <c r="D1310" s="10"/>
      <c r="E1310" s="10"/>
      <c r="H1310" s="4">
        <v>1.35</v>
      </c>
      <c r="J1310" s="4">
        <v>52.08</v>
      </c>
      <c r="K1310" s="4">
        <v>3.6</v>
      </c>
      <c r="L1310" s="4">
        <v>0.76</v>
      </c>
    </row>
    <row r="1311" spans="2:12" hidden="1" x14ac:dyDescent="0.2">
      <c r="B1311" s="9">
        <v>44942</v>
      </c>
      <c r="C1311" s="10">
        <v>0.91666666666666696</v>
      </c>
      <c r="D1311" s="10"/>
      <c r="E1311" s="10"/>
      <c r="H1311" s="4">
        <v>0</v>
      </c>
      <c r="J1311" s="4">
        <v>54.92</v>
      </c>
      <c r="K1311" s="4">
        <v>3.6</v>
      </c>
      <c r="L1311" s="4">
        <v>0.75</v>
      </c>
    </row>
    <row r="1312" spans="2:12" hidden="1" x14ac:dyDescent="0.2">
      <c r="B1312" s="9">
        <v>44943</v>
      </c>
      <c r="C1312" s="10">
        <v>1</v>
      </c>
      <c r="D1312" s="10"/>
      <c r="E1312" s="10"/>
      <c r="H1312" s="4">
        <v>4.3</v>
      </c>
      <c r="J1312" s="4">
        <v>56.39</v>
      </c>
      <c r="K1312" s="4">
        <v>3.8</v>
      </c>
      <c r="L1312" s="4">
        <v>0.76</v>
      </c>
    </row>
    <row r="1313" spans="1:12" hidden="1" x14ac:dyDescent="0.2">
      <c r="B1313" s="9">
        <v>44943</v>
      </c>
      <c r="C1313" s="10">
        <v>1.0833333333333299</v>
      </c>
      <c r="D1313" s="10"/>
      <c r="E1313" s="10"/>
      <c r="H1313" s="4">
        <v>8.68</v>
      </c>
      <c r="J1313" s="4">
        <v>52.58</v>
      </c>
      <c r="K1313" s="4">
        <v>3.8</v>
      </c>
      <c r="L1313" s="4">
        <v>0.77</v>
      </c>
    </row>
    <row r="1314" spans="1:12" hidden="1" x14ac:dyDescent="0.2">
      <c r="B1314" s="9">
        <v>44943</v>
      </c>
      <c r="C1314" s="10">
        <v>1.1666666666666701</v>
      </c>
      <c r="D1314" s="10"/>
      <c r="E1314" s="10"/>
      <c r="H1314" s="4">
        <v>5.94</v>
      </c>
      <c r="J1314" s="4">
        <v>51.73</v>
      </c>
      <c r="K1314" s="4">
        <v>3.64</v>
      </c>
      <c r="L1314" s="4">
        <v>0.77</v>
      </c>
    </row>
    <row r="1315" spans="1:12" hidden="1" x14ac:dyDescent="0.2">
      <c r="B1315" s="9">
        <v>44943</v>
      </c>
      <c r="C1315" s="10">
        <v>1.25</v>
      </c>
      <c r="D1315" s="10"/>
      <c r="E1315" s="10"/>
      <c r="H1315" s="4">
        <v>11.55</v>
      </c>
      <c r="J1315" s="4">
        <v>49.8</v>
      </c>
      <c r="K1315" s="4">
        <v>3.6</v>
      </c>
      <c r="L1315" s="4">
        <v>0.78</v>
      </c>
    </row>
    <row r="1316" spans="1:12" hidden="1" x14ac:dyDescent="0.2">
      <c r="B1316" s="9">
        <v>44943</v>
      </c>
      <c r="C1316" s="10">
        <v>1.3333333333333299</v>
      </c>
      <c r="D1316" s="10"/>
      <c r="E1316" s="10"/>
      <c r="H1316" s="4">
        <v>14.85</v>
      </c>
      <c r="J1316" s="4">
        <v>47.37</v>
      </c>
      <c r="K1316" s="4">
        <v>3.5</v>
      </c>
      <c r="L1316" s="4">
        <v>0.77</v>
      </c>
    </row>
    <row r="1317" spans="1:12" hidden="1" x14ac:dyDescent="0.2">
      <c r="B1317" s="9">
        <v>44943</v>
      </c>
      <c r="C1317" s="10">
        <v>0.40277777777777801</v>
      </c>
      <c r="D1317" s="10"/>
      <c r="E1317" s="10"/>
      <c r="H1317" s="4">
        <v>16.29</v>
      </c>
      <c r="J1317" s="4">
        <v>45.23</v>
      </c>
      <c r="K1317" s="4">
        <v>3.5</v>
      </c>
      <c r="L1317" s="4">
        <v>0.8</v>
      </c>
    </row>
    <row r="1318" spans="1:12" hidden="1" x14ac:dyDescent="0.2">
      <c r="A1318" s="1" t="s">
        <v>22</v>
      </c>
      <c r="B1318" s="9">
        <v>44943</v>
      </c>
      <c r="C1318" s="10">
        <v>0.5</v>
      </c>
      <c r="D1318" s="10"/>
      <c r="E1318" s="10"/>
      <c r="H1318" s="4">
        <v>15.17</v>
      </c>
      <c r="J1318" s="4">
        <v>39.81</v>
      </c>
      <c r="K1318" s="4">
        <v>4.5</v>
      </c>
      <c r="L1318" s="4">
        <v>0.88</v>
      </c>
    </row>
    <row r="1319" spans="1:12" hidden="1" x14ac:dyDescent="0.2">
      <c r="B1319" s="9">
        <v>44943</v>
      </c>
      <c r="C1319" s="10">
        <v>0.58333333333333304</v>
      </c>
      <c r="D1319" s="10"/>
      <c r="E1319" s="10"/>
      <c r="H1319" s="4">
        <v>17.78</v>
      </c>
      <c r="J1319" s="4">
        <v>39.729999999999997</v>
      </c>
      <c r="K1319" s="4">
        <v>4.4000000000000004</v>
      </c>
      <c r="L1319" s="4">
        <v>0.94</v>
      </c>
    </row>
    <row r="1320" spans="1:12" hidden="1" x14ac:dyDescent="0.2">
      <c r="B1320" s="9">
        <v>44943</v>
      </c>
      <c r="C1320" s="10">
        <v>0.66666666666666696</v>
      </c>
      <c r="D1320" s="10"/>
      <c r="E1320" s="10"/>
      <c r="H1320" s="4">
        <v>17.37</v>
      </c>
      <c r="J1320" s="4">
        <v>38.31</v>
      </c>
      <c r="K1320" s="4">
        <v>4.3</v>
      </c>
      <c r="L1320" s="4">
        <v>0.96</v>
      </c>
    </row>
    <row r="1321" spans="1:12" hidden="1" x14ac:dyDescent="0.2">
      <c r="B1321" s="9">
        <v>44943</v>
      </c>
      <c r="C1321" s="10">
        <v>0.75</v>
      </c>
      <c r="D1321" s="10"/>
      <c r="E1321" s="10"/>
      <c r="H1321" s="4">
        <v>18.11</v>
      </c>
      <c r="J1321" s="4">
        <v>39.29</v>
      </c>
      <c r="K1321" s="4">
        <v>4.4000000000000004</v>
      </c>
      <c r="L1321" s="4">
        <v>1</v>
      </c>
    </row>
    <row r="1322" spans="1:12" hidden="1" x14ac:dyDescent="0.2">
      <c r="B1322" s="9">
        <v>44943</v>
      </c>
      <c r="C1322" s="10">
        <v>0.83333333333333304</v>
      </c>
      <c r="D1322" s="10"/>
      <c r="E1322" s="10"/>
      <c r="H1322" s="4">
        <v>17.57</v>
      </c>
      <c r="J1322" s="4">
        <v>38.51</v>
      </c>
      <c r="K1322" s="4">
        <v>4.5999999999999996</v>
      </c>
      <c r="L1322" s="4">
        <v>1.03</v>
      </c>
    </row>
    <row r="1323" spans="1:12" hidden="1" x14ac:dyDescent="0.2">
      <c r="B1323" s="9">
        <v>44943</v>
      </c>
      <c r="C1323" s="10">
        <v>0.91666666666666696</v>
      </c>
      <c r="D1323" s="10"/>
      <c r="E1323" s="10"/>
      <c r="H1323" s="4">
        <v>14.07</v>
      </c>
      <c r="J1323" s="4">
        <v>39.03</v>
      </c>
      <c r="K1323" s="4">
        <v>4.5999999999999996</v>
      </c>
      <c r="L1323" s="4">
        <v>1.06</v>
      </c>
    </row>
    <row r="1324" spans="1:12" hidden="1" x14ac:dyDescent="0.2">
      <c r="B1324" s="9">
        <v>44944</v>
      </c>
      <c r="C1324" s="10">
        <v>0</v>
      </c>
      <c r="D1324" s="10"/>
      <c r="E1324" s="10"/>
      <c r="H1324" s="4">
        <v>14.83</v>
      </c>
      <c r="J1324" s="4">
        <v>38.89</v>
      </c>
      <c r="K1324" s="4">
        <v>4.5</v>
      </c>
      <c r="L1324" s="4">
        <v>1.04</v>
      </c>
    </row>
    <row r="1325" spans="1:12" hidden="1" x14ac:dyDescent="0.2">
      <c r="B1325" s="9">
        <v>44944</v>
      </c>
      <c r="C1325" s="10">
        <v>8.3333333333333301E-2</v>
      </c>
      <c r="D1325" s="10"/>
      <c r="E1325" s="10"/>
      <c r="H1325" s="4">
        <v>13.62</v>
      </c>
      <c r="J1325" s="4">
        <v>41.93</v>
      </c>
      <c r="K1325" s="4">
        <v>4.5</v>
      </c>
      <c r="L1325" s="4">
        <v>1.01</v>
      </c>
    </row>
    <row r="1326" spans="1:12" hidden="1" x14ac:dyDescent="0.2">
      <c r="B1326" s="9">
        <v>44944</v>
      </c>
      <c r="C1326" s="10">
        <v>0.16666666666666699</v>
      </c>
      <c r="D1326" s="10"/>
      <c r="E1326" s="10"/>
      <c r="H1326" s="4">
        <v>15.92</v>
      </c>
      <c r="J1326" s="4">
        <v>44.53</v>
      </c>
      <c r="K1326" s="4">
        <v>4.3</v>
      </c>
      <c r="L1326" s="4">
        <v>0.98</v>
      </c>
    </row>
    <row r="1327" spans="1:12" hidden="1" x14ac:dyDescent="0.2">
      <c r="B1327" s="9">
        <v>44944</v>
      </c>
      <c r="C1327" s="10">
        <v>0.25</v>
      </c>
      <c r="D1327" s="10"/>
      <c r="E1327" s="10"/>
      <c r="H1327" s="4">
        <v>18</v>
      </c>
      <c r="J1327" s="4">
        <v>42.13</v>
      </c>
      <c r="K1327" s="4">
        <v>4.5</v>
      </c>
      <c r="L1327" s="4">
        <v>1</v>
      </c>
    </row>
    <row r="1328" spans="1:12" hidden="1" x14ac:dyDescent="0.2">
      <c r="B1328" s="9">
        <v>44944</v>
      </c>
      <c r="C1328" s="10">
        <v>0.33333333333333298</v>
      </c>
      <c r="D1328" s="10"/>
      <c r="E1328" s="10"/>
      <c r="H1328" s="4">
        <v>15.36</v>
      </c>
      <c r="J1328" s="4">
        <v>39.549999999999997</v>
      </c>
      <c r="K1328" s="4">
        <v>4.5</v>
      </c>
      <c r="L1328" s="4">
        <v>0.97</v>
      </c>
    </row>
    <row r="1329" spans="2:12" hidden="1" x14ac:dyDescent="0.2">
      <c r="B1329" s="9">
        <v>44944</v>
      </c>
      <c r="C1329" s="10">
        <v>0.41666666666666702</v>
      </c>
      <c r="D1329" s="10"/>
      <c r="E1329" s="10"/>
      <c r="H1329" s="4">
        <v>14.38</v>
      </c>
      <c r="J1329" s="4">
        <v>37.67</v>
      </c>
      <c r="K1329" s="4">
        <v>4.3</v>
      </c>
      <c r="L1329" s="4">
        <v>0.95</v>
      </c>
    </row>
    <row r="1330" spans="2:12" hidden="1" x14ac:dyDescent="0.2">
      <c r="B1330" s="9">
        <v>44944</v>
      </c>
      <c r="C1330" s="10">
        <v>0.5</v>
      </c>
      <c r="D1330" s="10"/>
      <c r="E1330" s="10"/>
      <c r="H1330" s="4">
        <v>10.42</v>
      </c>
      <c r="J1330" s="4">
        <v>34.78</v>
      </c>
      <c r="K1330" s="4">
        <v>4.5</v>
      </c>
      <c r="L1330" s="4">
        <v>1</v>
      </c>
    </row>
    <row r="1331" spans="2:12" hidden="1" x14ac:dyDescent="0.2">
      <c r="B1331" s="9">
        <v>44944</v>
      </c>
      <c r="C1331" s="10">
        <v>0.58333333333333304</v>
      </c>
      <c r="D1331" s="10"/>
      <c r="E1331" s="10"/>
      <c r="H1331" s="4">
        <v>23.38</v>
      </c>
      <c r="J1331" s="4">
        <v>30.99</v>
      </c>
      <c r="K1331" s="4">
        <v>4.4000000000000004</v>
      </c>
      <c r="L1331" s="4">
        <v>0.95</v>
      </c>
    </row>
    <row r="1332" spans="2:12" hidden="1" x14ac:dyDescent="0.2">
      <c r="B1332" s="9">
        <v>44944</v>
      </c>
      <c r="C1332" s="10">
        <v>0.66666666666666596</v>
      </c>
      <c r="D1332" s="10"/>
      <c r="E1332" s="10"/>
      <c r="H1332" s="4">
        <v>28.11</v>
      </c>
      <c r="J1332" s="4">
        <v>29.8</v>
      </c>
      <c r="K1332" s="4">
        <v>4.4000000000000004</v>
      </c>
      <c r="L1332" s="4">
        <v>0.96</v>
      </c>
    </row>
    <row r="1333" spans="2:12" hidden="1" x14ac:dyDescent="0.2">
      <c r="B1333" s="9">
        <v>44944</v>
      </c>
      <c r="C1333" s="10">
        <v>0.749999999999999</v>
      </c>
      <c r="D1333" s="10"/>
      <c r="E1333" s="10"/>
      <c r="H1333" s="4">
        <v>34.049999999999997</v>
      </c>
      <c r="J1333" s="4">
        <v>27.49</v>
      </c>
      <c r="K1333" s="4">
        <v>4.5</v>
      </c>
      <c r="L1333" s="4">
        <v>0.96</v>
      </c>
    </row>
    <row r="1334" spans="2:12" hidden="1" x14ac:dyDescent="0.2">
      <c r="B1334" s="9">
        <v>44944</v>
      </c>
      <c r="C1334" s="10">
        <v>0.83333333333333204</v>
      </c>
      <c r="D1334" s="10"/>
      <c r="E1334" s="10"/>
      <c r="H1334" s="4">
        <v>45.92</v>
      </c>
      <c r="J1334" s="4">
        <v>25.67</v>
      </c>
      <c r="K1334" s="4">
        <v>4.4000000000000004</v>
      </c>
      <c r="L1334" s="4">
        <v>0.96</v>
      </c>
    </row>
    <row r="1335" spans="2:12" hidden="1" x14ac:dyDescent="0.2">
      <c r="B1335" s="9">
        <v>44944</v>
      </c>
      <c r="C1335" s="10">
        <v>0.91666666666666696</v>
      </c>
      <c r="D1335" s="10"/>
      <c r="E1335" s="10"/>
      <c r="H1335" s="4">
        <v>55.05</v>
      </c>
      <c r="J1335" s="4">
        <v>32.44</v>
      </c>
      <c r="K1335" s="4">
        <v>4.7</v>
      </c>
      <c r="L1335" s="4">
        <v>0.99</v>
      </c>
    </row>
    <row r="1336" spans="2:12" hidden="1" x14ac:dyDescent="0.2">
      <c r="B1336" s="9">
        <v>44945</v>
      </c>
      <c r="C1336" s="10">
        <v>0</v>
      </c>
      <c r="D1336" s="10"/>
      <c r="E1336" s="10"/>
      <c r="H1336" s="4">
        <v>53.95</v>
      </c>
      <c r="J1336" s="4">
        <v>34.49</v>
      </c>
      <c r="K1336" s="4">
        <v>6.4</v>
      </c>
      <c r="L1336" s="4">
        <v>1.02</v>
      </c>
    </row>
    <row r="1337" spans="2:12" hidden="1" x14ac:dyDescent="0.2">
      <c r="B1337" s="9">
        <v>44945</v>
      </c>
      <c r="C1337" s="10">
        <v>8.3333333333333301E-2</v>
      </c>
      <c r="D1337" s="10"/>
      <c r="E1337" s="10"/>
      <c r="H1337" s="4">
        <v>57.58</v>
      </c>
      <c r="J1337" s="4">
        <v>34.81</v>
      </c>
      <c r="K1337" s="4">
        <v>4.8</v>
      </c>
      <c r="L1337" s="4">
        <v>1.04</v>
      </c>
    </row>
    <row r="1338" spans="2:12" hidden="1" x14ac:dyDescent="0.2">
      <c r="B1338" s="9">
        <v>44945</v>
      </c>
      <c r="C1338" s="10">
        <v>0.16666666666666699</v>
      </c>
      <c r="D1338" s="10"/>
      <c r="E1338" s="10"/>
      <c r="H1338" s="4">
        <v>59.01</v>
      </c>
      <c r="J1338" s="4">
        <v>34.69</v>
      </c>
      <c r="K1338" s="4">
        <v>4.8</v>
      </c>
      <c r="L1338" s="4">
        <v>1.04</v>
      </c>
    </row>
    <row r="1339" spans="2:12" hidden="1" x14ac:dyDescent="0.2">
      <c r="B1339" s="9">
        <v>44945</v>
      </c>
      <c r="C1339" s="10">
        <v>0.25</v>
      </c>
      <c r="D1339" s="10"/>
      <c r="E1339" s="10"/>
      <c r="H1339" s="4">
        <v>58.26</v>
      </c>
      <c r="J1339" s="4">
        <v>34.75</v>
      </c>
      <c r="K1339" s="4">
        <v>5.0999999999999996</v>
      </c>
      <c r="L1339" s="4">
        <v>1.06</v>
      </c>
    </row>
    <row r="1340" spans="2:12" hidden="1" x14ac:dyDescent="0.2">
      <c r="B1340" s="9">
        <v>44945</v>
      </c>
      <c r="C1340" s="10">
        <v>0.33333333333333298</v>
      </c>
      <c r="D1340" s="10"/>
      <c r="E1340" s="10"/>
      <c r="H1340" s="4">
        <v>59.44</v>
      </c>
      <c r="J1340" s="4">
        <v>39.93</v>
      </c>
      <c r="K1340" s="4">
        <v>5.3</v>
      </c>
      <c r="L1340" s="4">
        <v>1.0900000000000001</v>
      </c>
    </row>
    <row r="1341" spans="2:12" hidden="1" x14ac:dyDescent="0.2">
      <c r="B1341" s="9">
        <v>44945</v>
      </c>
      <c r="C1341" s="10">
        <v>0.41666666666666702</v>
      </c>
      <c r="D1341" s="10"/>
      <c r="E1341" s="10"/>
      <c r="H1341" s="4">
        <v>68.010000000000005</v>
      </c>
      <c r="J1341" s="4">
        <v>41.64</v>
      </c>
      <c r="K1341" s="4">
        <v>6.3</v>
      </c>
      <c r="L1341" s="4">
        <v>1.21</v>
      </c>
    </row>
    <row r="1342" spans="2:12" hidden="1" x14ac:dyDescent="0.2">
      <c r="B1342" s="9">
        <v>44945</v>
      </c>
      <c r="C1342" s="10">
        <v>0.5</v>
      </c>
      <c r="D1342" s="10"/>
      <c r="E1342" s="10"/>
      <c r="H1342" s="4">
        <v>68.680000000000007</v>
      </c>
      <c r="J1342" s="4">
        <v>40.450000000000003</v>
      </c>
      <c r="K1342" s="4">
        <v>9.4</v>
      </c>
      <c r="L1342" s="4">
        <v>1.46</v>
      </c>
    </row>
    <row r="1343" spans="2:12" hidden="1" x14ac:dyDescent="0.2">
      <c r="B1343" s="9">
        <v>44945</v>
      </c>
      <c r="C1343" s="10">
        <v>0.58333333333333304</v>
      </c>
      <c r="D1343" s="10"/>
      <c r="E1343" s="10"/>
      <c r="H1343" s="4">
        <v>68.680000000000007</v>
      </c>
      <c r="J1343" s="4">
        <v>40.450000000000003</v>
      </c>
      <c r="K1343" s="4">
        <v>9.4</v>
      </c>
      <c r="L1343" s="4">
        <v>1.46</v>
      </c>
    </row>
    <row r="1344" spans="2:12" hidden="1" x14ac:dyDescent="0.2">
      <c r="B1344" s="9">
        <v>44945</v>
      </c>
      <c r="C1344" s="10">
        <v>0.66666666666666696</v>
      </c>
      <c r="D1344" s="10"/>
      <c r="E1344" s="10"/>
      <c r="H1344" s="4">
        <v>65.16</v>
      </c>
      <c r="J1344" s="4">
        <v>35.880000000000003</v>
      </c>
      <c r="K1344" s="4">
        <v>10.65</v>
      </c>
      <c r="L1344" s="4">
        <v>1.72</v>
      </c>
    </row>
    <row r="1345" spans="2:12" hidden="1" x14ac:dyDescent="0.2">
      <c r="B1345" s="9">
        <v>44945</v>
      </c>
      <c r="C1345" s="10">
        <v>0.75</v>
      </c>
      <c r="D1345" s="10"/>
      <c r="E1345" s="10"/>
      <c r="H1345" s="4">
        <v>66.48</v>
      </c>
      <c r="J1345" s="4">
        <v>32.36</v>
      </c>
      <c r="K1345" s="4">
        <v>11.16</v>
      </c>
      <c r="L1345" s="4">
        <v>1.85</v>
      </c>
    </row>
    <row r="1346" spans="2:12" hidden="1" x14ac:dyDescent="0.2">
      <c r="B1346" s="9">
        <v>44945</v>
      </c>
      <c r="C1346" s="10">
        <v>0.79166666666666696</v>
      </c>
      <c r="D1346" s="10"/>
      <c r="E1346" s="10"/>
      <c r="H1346" s="4">
        <v>54.17</v>
      </c>
      <c r="J1346" s="4">
        <v>30.24</v>
      </c>
      <c r="K1346" s="4">
        <v>10.6</v>
      </c>
      <c r="L1346" s="4">
        <v>1.79</v>
      </c>
    </row>
    <row r="1347" spans="2:12" hidden="1" x14ac:dyDescent="0.2">
      <c r="B1347" s="9">
        <v>44945</v>
      </c>
      <c r="C1347" s="10">
        <v>0.83333333333333404</v>
      </c>
      <c r="D1347" s="10"/>
      <c r="E1347" s="10"/>
      <c r="H1347" s="4">
        <v>61.97</v>
      </c>
      <c r="J1347" s="4">
        <v>29.72</v>
      </c>
      <c r="K1347" s="4">
        <v>11.5</v>
      </c>
      <c r="L1347" s="4">
        <v>1.75</v>
      </c>
    </row>
    <row r="1348" spans="2:12" hidden="1" x14ac:dyDescent="0.2">
      <c r="B1348" s="9">
        <v>44945</v>
      </c>
      <c r="C1348" s="10">
        <v>0.875000000000001</v>
      </c>
      <c r="D1348" s="10"/>
      <c r="E1348" s="10"/>
      <c r="H1348" s="4">
        <v>63.51</v>
      </c>
      <c r="J1348" s="4">
        <v>34.35</v>
      </c>
      <c r="K1348" s="4">
        <v>14</v>
      </c>
      <c r="L1348" s="4">
        <v>1.64</v>
      </c>
    </row>
    <row r="1349" spans="2:12" hidden="1" x14ac:dyDescent="0.2">
      <c r="B1349" s="9">
        <v>44945</v>
      </c>
      <c r="C1349" s="10">
        <v>0.91666666666666696</v>
      </c>
      <c r="D1349" s="10"/>
      <c r="E1349" s="10"/>
      <c r="H1349" s="4">
        <v>52.61</v>
      </c>
      <c r="J1349" s="4">
        <v>42.27</v>
      </c>
      <c r="K1349" s="4">
        <v>14.1</v>
      </c>
      <c r="L1349" s="4">
        <v>1.59</v>
      </c>
    </row>
    <row r="1350" spans="2:12" hidden="1" x14ac:dyDescent="0.2">
      <c r="B1350" s="9">
        <v>44945</v>
      </c>
      <c r="C1350" s="10">
        <v>0.95833333333333304</v>
      </c>
      <c r="D1350" s="10"/>
      <c r="E1350" s="10"/>
      <c r="H1350" s="4">
        <v>50.22</v>
      </c>
      <c r="J1350" s="4">
        <v>42.53</v>
      </c>
      <c r="K1350" s="4">
        <v>13.8</v>
      </c>
      <c r="L1350" s="4">
        <v>1.52</v>
      </c>
    </row>
    <row r="1351" spans="2:12" hidden="1" x14ac:dyDescent="0.2">
      <c r="B1351" s="9">
        <v>44946</v>
      </c>
      <c r="C1351" s="10">
        <v>0</v>
      </c>
      <c r="D1351" s="10"/>
      <c r="E1351" s="10"/>
      <c r="H1351" s="4">
        <v>49.9</v>
      </c>
      <c r="J1351" s="4">
        <v>41.38</v>
      </c>
      <c r="K1351" s="4">
        <v>13.6</v>
      </c>
      <c r="L1351" s="4">
        <v>1.44</v>
      </c>
    </row>
    <row r="1352" spans="2:12" hidden="1" x14ac:dyDescent="0.2">
      <c r="B1352" s="9">
        <v>44946</v>
      </c>
      <c r="C1352" s="10">
        <v>8.3333333333333301E-2</v>
      </c>
      <c r="D1352" s="10"/>
      <c r="E1352" s="10"/>
      <c r="H1352" s="4">
        <v>50.8</v>
      </c>
      <c r="J1352" s="4">
        <v>41.2</v>
      </c>
      <c r="K1352" s="4">
        <v>13.8</v>
      </c>
      <c r="L1352" s="4">
        <v>1.26</v>
      </c>
    </row>
    <row r="1353" spans="2:12" hidden="1" x14ac:dyDescent="0.2">
      <c r="B1353" s="9">
        <v>44946</v>
      </c>
      <c r="C1353" s="10">
        <v>0.16666666666666699</v>
      </c>
      <c r="D1353" s="10"/>
      <c r="E1353" s="10"/>
      <c r="H1353" s="4">
        <v>46.84</v>
      </c>
      <c r="J1353" s="4">
        <v>42.56</v>
      </c>
      <c r="K1353" s="4">
        <v>6.5</v>
      </c>
      <c r="L1353" s="4">
        <v>1.06</v>
      </c>
    </row>
    <row r="1354" spans="2:12" hidden="1" x14ac:dyDescent="0.2">
      <c r="B1354" s="9">
        <v>44946</v>
      </c>
      <c r="C1354" s="10">
        <v>0.25</v>
      </c>
      <c r="D1354" s="10"/>
      <c r="E1354" s="10"/>
      <c r="H1354" s="4">
        <v>51.32</v>
      </c>
      <c r="J1354" s="4">
        <v>40.799999999999997</v>
      </c>
      <c r="K1354" s="4">
        <v>4.3</v>
      </c>
      <c r="L1354" s="4">
        <v>0.93</v>
      </c>
    </row>
    <row r="1355" spans="2:12" hidden="1" x14ac:dyDescent="0.2">
      <c r="B1355" s="9">
        <v>44946</v>
      </c>
      <c r="C1355" s="10">
        <v>0.33333333333333298</v>
      </c>
      <c r="D1355" s="10"/>
      <c r="E1355" s="10"/>
      <c r="H1355" s="4">
        <v>51.35</v>
      </c>
      <c r="J1355" s="4">
        <v>47.4</v>
      </c>
      <c r="K1355" s="4">
        <v>3.6</v>
      </c>
      <c r="L1355" s="4">
        <v>0.8</v>
      </c>
    </row>
    <row r="1356" spans="2:12" hidden="1" x14ac:dyDescent="0.2">
      <c r="B1356" s="9">
        <v>44946</v>
      </c>
      <c r="C1356" s="10">
        <v>0.41666666666666702</v>
      </c>
      <c r="D1356" s="10"/>
      <c r="E1356" s="10"/>
      <c r="H1356" s="4">
        <v>51.75</v>
      </c>
      <c r="J1356" s="4">
        <v>51.59</v>
      </c>
      <c r="K1356" s="4">
        <v>3.7</v>
      </c>
      <c r="L1356" s="4">
        <v>0.73</v>
      </c>
    </row>
    <row r="1357" spans="2:12" hidden="1" x14ac:dyDescent="0.2">
      <c r="B1357" s="9">
        <v>44946</v>
      </c>
      <c r="C1357" s="10">
        <v>0.5</v>
      </c>
      <c r="D1357" s="10"/>
      <c r="E1357" s="10"/>
      <c r="H1357" s="4">
        <v>50.53</v>
      </c>
      <c r="J1357" s="4">
        <v>45.72</v>
      </c>
      <c r="K1357" s="4">
        <v>3.8</v>
      </c>
      <c r="L1357" s="4">
        <v>0.71</v>
      </c>
    </row>
    <row r="1358" spans="2:12" hidden="1" x14ac:dyDescent="0.2">
      <c r="B1358" s="9">
        <v>44946</v>
      </c>
      <c r="C1358" s="10">
        <v>0.58333333333333304</v>
      </c>
      <c r="D1358" s="10"/>
      <c r="E1358" s="10"/>
      <c r="H1358" s="4">
        <v>53.94</v>
      </c>
      <c r="J1358" s="4">
        <v>44.91</v>
      </c>
      <c r="K1358" s="4">
        <v>3.5</v>
      </c>
      <c r="L1358" s="4">
        <v>0.68</v>
      </c>
    </row>
    <row r="1359" spans="2:12" hidden="1" x14ac:dyDescent="0.2">
      <c r="B1359" s="9">
        <v>44946</v>
      </c>
      <c r="C1359" s="10">
        <v>0.66666666666666596</v>
      </c>
      <c r="D1359" s="10"/>
      <c r="E1359" s="10"/>
      <c r="H1359" s="4">
        <v>48.11</v>
      </c>
      <c r="J1359" s="4">
        <v>43.92</v>
      </c>
      <c r="K1359" s="4">
        <v>3.4</v>
      </c>
      <c r="L1359" s="4">
        <v>0.68</v>
      </c>
    </row>
    <row r="1360" spans="2:12" hidden="1" x14ac:dyDescent="0.2">
      <c r="B1360" s="9">
        <v>44946</v>
      </c>
      <c r="C1360" s="10">
        <v>0.749999999999999</v>
      </c>
      <c r="D1360" s="10"/>
      <c r="E1360" s="10"/>
      <c r="H1360" s="4">
        <v>46.68</v>
      </c>
      <c r="J1360" s="4">
        <v>54.48</v>
      </c>
      <c r="K1360" s="4">
        <v>3.2</v>
      </c>
      <c r="L1360" s="4">
        <v>0.69</v>
      </c>
    </row>
    <row r="1361" spans="2:12" hidden="1" x14ac:dyDescent="0.2">
      <c r="B1361" s="9">
        <v>44946</v>
      </c>
      <c r="C1361" s="10">
        <v>0.83333333333333204</v>
      </c>
      <c r="D1361" s="10"/>
      <c r="E1361" s="10"/>
      <c r="H1361" s="4">
        <v>46.46</v>
      </c>
      <c r="J1361" s="4">
        <v>54.86</v>
      </c>
      <c r="K1361" s="4">
        <v>3.3</v>
      </c>
      <c r="L1361" s="4">
        <v>0.7</v>
      </c>
    </row>
    <row r="1362" spans="2:12" hidden="1" x14ac:dyDescent="0.2">
      <c r="B1362" s="9">
        <v>44946</v>
      </c>
      <c r="C1362" s="10">
        <v>0.91666666666666696</v>
      </c>
      <c r="D1362" s="10"/>
      <c r="E1362" s="10"/>
      <c r="H1362" s="4">
        <v>47.57</v>
      </c>
      <c r="J1362" s="4">
        <v>54.6</v>
      </c>
      <c r="K1362" s="4">
        <v>3.5</v>
      </c>
      <c r="L1362" s="4">
        <v>0.74</v>
      </c>
    </row>
    <row r="1363" spans="2:12" hidden="1" x14ac:dyDescent="0.2">
      <c r="B1363" s="9">
        <v>44947</v>
      </c>
      <c r="C1363" s="10">
        <v>0</v>
      </c>
      <c r="D1363" s="10"/>
      <c r="E1363" s="10"/>
      <c r="H1363" s="4">
        <v>46.69</v>
      </c>
      <c r="J1363" s="4">
        <v>54.8</v>
      </c>
      <c r="K1363" s="4">
        <v>3.9</v>
      </c>
      <c r="L1363" s="4">
        <v>0.79</v>
      </c>
    </row>
    <row r="1364" spans="2:12" hidden="1" x14ac:dyDescent="0.2">
      <c r="B1364" s="9">
        <v>44947</v>
      </c>
      <c r="C1364" s="10">
        <v>8.3333333333333301E-2</v>
      </c>
      <c r="D1364" s="10"/>
      <c r="E1364" s="10"/>
      <c r="H1364" s="4">
        <v>44.16</v>
      </c>
      <c r="J1364" s="4">
        <v>53.27</v>
      </c>
      <c r="K1364" s="4">
        <v>4</v>
      </c>
      <c r="L1364" s="4">
        <v>0.83</v>
      </c>
    </row>
    <row r="1365" spans="2:12" hidden="1" x14ac:dyDescent="0.2">
      <c r="B1365" s="9">
        <v>44947</v>
      </c>
      <c r="C1365" s="10">
        <v>0.16666666666666699</v>
      </c>
      <c r="D1365" s="10"/>
      <c r="E1365" s="10"/>
      <c r="H1365" s="4">
        <v>46.73</v>
      </c>
      <c r="J1365" s="4">
        <v>55.27</v>
      </c>
      <c r="K1365" s="4">
        <v>3.96</v>
      </c>
      <c r="L1365" s="4">
        <v>0.84</v>
      </c>
    </row>
    <row r="1366" spans="2:12" hidden="1" x14ac:dyDescent="0.2">
      <c r="B1366" s="9">
        <v>44947</v>
      </c>
      <c r="C1366" s="10">
        <v>0.25</v>
      </c>
      <c r="D1366" s="10"/>
      <c r="E1366" s="10"/>
      <c r="H1366" s="4">
        <v>47.61</v>
      </c>
      <c r="J1366" s="4">
        <v>54.99</v>
      </c>
      <c r="K1366" s="4">
        <v>4.2699999999999996</v>
      </c>
      <c r="L1366" s="4">
        <v>0.87</v>
      </c>
    </row>
    <row r="1367" spans="2:12" hidden="1" x14ac:dyDescent="0.2">
      <c r="B1367" s="9">
        <v>44947</v>
      </c>
      <c r="C1367" s="10">
        <v>0.33333333333333298</v>
      </c>
      <c r="D1367" s="10"/>
      <c r="E1367" s="10"/>
      <c r="H1367" s="4">
        <v>53.77</v>
      </c>
      <c r="J1367" s="4">
        <v>51.1</v>
      </c>
      <c r="K1367" s="4">
        <v>4.3899999999999997</v>
      </c>
      <c r="L1367" s="4">
        <v>0.88</v>
      </c>
    </row>
    <row r="1368" spans="2:12" hidden="1" x14ac:dyDescent="0.2">
      <c r="B1368" s="9">
        <v>44947</v>
      </c>
      <c r="C1368" s="10">
        <v>0.41666666666666702</v>
      </c>
      <c r="D1368" s="10"/>
      <c r="E1368" s="10"/>
      <c r="H1368" s="4">
        <v>53.62</v>
      </c>
      <c r="J1368" s="4">
        <v>48.76</v>
      </c>
      <c r="K1368" s="4">
        <v>4.5</v>
      </c>
      <c r="L1368" s="4">
        <v>0.89</v>
      </c>
    </row>
    <row r="1369" spans="2:12" hidden="1" x14ac:dyDescent="0.2">
      <c r="B1369" s="9">
        <v>44947</v>
      </c>
      <c r="C1369" s="10">
        <v>0.5</v>
      </c>
      <c r="D1369" s="10"/>
      <c r="E1369" s="10"/>
      <c r="H1369" s="4">
        <v>56.9</v>
      </c>
      <c r="J1369" s="4">
        <v>46.01</v>
      </c>
      <c r="K1369" s="4">
        <v>5.2</v>
      </c>
      <c r="L1369" s="4">
        <v>0.98</v>
      </c>
    </row>
    <row r="1370" spans="2:12" hidden="1" x14ac:dyDescent="0.2">
      <c r="B1370" s="9">
        <v>44947</v>
      </c>
      <c r="C1370" s="10">
        <v>0.58333333333333304</v>
      </c>
      <c r="D1370" s="10"/>
      <c r="E1370" s="10"/>
      <c r="H1370" s="4">
        <v>57.35</v>
      </c>
      <c r="J1370" s="4">
        <v>41.93</v>
      </c>
      <c r="K1370" s="4">
        <v>4.5999999999999996</v>
      </c>
      <c r="L1370" s="4">
        <v>0.95</v>
      </c>
    </row>
    <row r="1371" spans="2:12" hidden="1" x14ac:dyDescent="0.2">
      <c r="B1371" s="9">
        <v>44947</v>
      </c>
      <c r="C1371" s="10">
        <v>0.66666666666666596</v>
      </c>
      <c r="D1371" s="10"/>
      <c r="E1371" s="10"/>
      <c r="H1371" s="4">
        <v>58.44</v>
      </c>
      <c r="J1371" s="4">
        <v>38.54</v>
      </c>
      <c r="K1371" s="4">
        <v>4.4000000000000004</v>
      </c>
      <c r="L1371" s="4">
        <v>0.92</v>
      </c>
    </row>
    <row r="1372" spans="2:12" hidden="1" x14ac:dyDescent="0.2">
      <c r="B1372" s="9">
        <v>44947</v>
      </c>
      <c r="C1372" s="10">
        <v>0.749999999999999</v>
      </c>
      <c r="D1372" s="10"/>
      <c r="E1372" s="10"/>
      <c r="H1372" s="4">
        <v>61.85</v>
      </c>
      <c r="J1372" s="4">
        <v>35.85</v>
      </c>
      <c r="K1372" s="4">
        <v>4.4000000000000004</v>
      </c>
      <c r="L1372" s="4">
        <v>0.9</v>
      </c>
    </row>
    <row r="1373" spans="2:12" hidden="1" x14ac:dyDescent="0.2">
      <c r="B1373" s="9">
        <v>44947</v>
      </c>
      <c r="C1373" s="10">
        <v>0.91666666666666696</v>
      </c>
      <c r="D1373" s="10"/>
      <c r="E1373" s="10"/>
      <c r="H1373" s="4">
        <v>58.12</v>
      </c>
      <c r="J1373" s="4">
        <v>37.64</v>
      </c>
      <c r="K1373" s="4">
        <v>3.8</v>
      </c>
      <c r="L1373" s="4">
        <v>0.8</v>
      </c>
    </row>
    <row r="1374" spans="2:12" hidden="1" x14ac:dyDescent="0.2">
      <c r="B1374" s="9">
        <v>44948</v>
      </c>
      <c r="C1374" s="10">
        <v>0</v>
      </c>
      <c r="D1374" s="10"/>
      <c r="E1374" s="10"/>
      <c r="H1374" s="4">
        <v>58.78</v>
      </c>
      <c r="J1374" s="4">
        <v>38.25</v>
      </c>
      <c r="K1374" s="4">
        <v>3.9</v>
      </c>
      <c r="L1374" s="4">
        <v>0.82</v>
      </c>
    </row>
    <row r="1375" spans="2:12" hidden="1" x14ac:dyDescent="0.2">
      <c r="B1375" s="9">
        <v>44948</v>
      </c>
      <c r="C1375" s="10">
        <v>8.3333333333333301E-2</v>
      </c>
      <c r="D1375" s="10"/>
      <c r="E1375" s="10"/>
      <c r="H1375" s="4">
        <v>59.77</v>
      </c>
      <c r="J1375" s="4">
        <v>37.590000000000003</v>
      </c>
      <c r="K1375" s="4">
        <v>5</v>
      </c>
      <c r="L1375" s="4">
        <v>0.84</v>
      </c>
    </row>
    <row r="1376" spans="2:12" hidden="1" x14ac:dyDescent="0.2">
      <c r="B1376" s="9">
        <v>44948</v>
      </c>
      <c r="C1376" s="10">
        <v>0.16666666666666699</v>
      </c>
      <c r="D1376" s="10"/>
      <c r="E1376" s="10"/>
      <c r="H1376" s="4">
        <v>61.63</v>
      </c>
      <c r="J1376" s="4">
        <v>38.08</v>
      </c>
      <c r="K1376" s="4">
        <v>3.5</v>
      </c>
      <c r="L1376" s="4">
        <v>0.79</v>
      </c>
    </row>
    <row r="1377" spans="2:12" hidden="1" x14ac:dyDescent="0.2">
      <c r="B1377" s="9">
        <v>44948</v>
      </c>
      <c r="C1377" s="10">
        <v>0.25</v>
      </c>
      <c r="D1377" s="10"/>
      <c r="E1377" s="10"/>
      <c r="H1377" s="4">
        <v>61.96</v>
      </c>
      <c r="J1377" s="4">
        <v>38.61</v>
      </c>
      <c r="K1377" s="4">
        <v>3.4</v>
      </c>
      <c r="L1377" s="4">
        <v>0.73</v>
      </c>
    </row>
    <row r="1378" spans="2:12" hidden="1" x14ac:dyDescent="0.2">
      <c r="B1378" s="9">
        <v>44948</v>
      </c>
      <c r="C1378" s="10">
        <v>0.33333333333333298</v>
      </c>
      <c r="D1378" s="10"/>
      <c r="E1378" s="10"/>
      <c r="H1378" s="4">
        <v>64.61</v>
      </c>
      <c r="J1378" s="4">
        <v>44.91</v>
      </c>
      <c r="K1378" s="4">
        <v>3.32</v>
      </c>
      <c r="L1378" s="4">
        <v>0.69</v>
      </c>
    </row>
    <row r="1379" spans="2:12" hidden="1" x14ac:dyDescent="0.2">
      <c r="B1379" s="9">
        <v>44948</v>
      </c>
      <c r="C1379" s="10">
        <v>0.41666666666666702</v>
      </c>
      <c r="D1379" s="10"/>
      <c r="E1379" s="10"/>
      <c r="H1379" s="4">
        <v>63.17</v>
      </c>
      <c r="J1379" s="4">
        <v>52.17</v>
      </c>
      <c r="K1379" s="4">
        <v>3.3</v>
      </c>
      <c r="L1379" s="4">
        <v>0.67</v>
      </c>
    </row>
    <row r="1380" spans="2:12" hidden="1" x14ac:dyDescent="0.2">
      <c r="B1380" s="9">
        <v>44948</v>
      </c>
      <c r="C1380" s="10">
        <v>0.5</v>
      </c>
      <c r="D1380" s="10"/>
      <c r="E1380" s="10"/>
      <c r="H1380" s="4">
        <v>66.36</v>
      </c>
      <c r="J1380" s="4">
        <v>90</v>
      </c>
      <c r="K1380" s="4">
        <v>3.6</v>
      </c>
      <c r="L1380" s="4">
        <v>0.69</v>
      </c>
    </row>
    <row r="1381" spans="2:12" hidden="1" x14ac:dyDescent="0.2">
      <c r="B1381" s="9">
        <v>44948</v>
      </c>
      <c r="C1381" s="10">
        <v>0.58333333333333304</v>
      </c>
      <c r="D1381" s="10"/>
      <c r="E1381" s="10"/>
      <c r="H1381" s="4">
        <v>67.13</v>
      </c>
      <c r="K1381" s="4">
        <v>5.4</v>
      </c>
      <c r="L1381" s="4">
        <v>0.71</v>
      </c>
    </row>
    <row r="1382" spans="2:12" hidden="1" x14ac:dyDescent="0.2">
      <c r="B1382" s="9">
        <v>44948</v>
      </c>
      <c r="C1382" s="10">
        <v>0.66666666666666596</v>
      </c>
      <c r="D1382" s="10"/>
      <c r="E1382" s="10"/>
      <c r="H1382" s="4">
        <v>64.05</v>
      </c>
      <c r="J1382" s="4">
        <v>78</v>
      </c>
      <c r="K1382" s="4">
        <v>5</v>
      </c>
      <c r="L1382" s="4">
        <v>0.77</v>
      </c>
    </row>
    <row r="1383" spans="2:12" hidden="1" x14ac:dyDescent="0.2">
      <c r="B1383" s="9">
        <v>44948</v>
      </c>
      <c r="C1383" s="10">
        <v>0.749999999999999</v>
      </c>
      <c r="D1383" s="10"/>
      <c r="E1383" s="10"/>
      <c r="H1383" s="4">
        <v>60.32</v>
      </c>
      <c r="K1383" s="4">
        <v>4.5</v>
      </c>
      <c r="L1383" s="4">
        <v>0.75</v>
      </c>
    </row>
    <row r="1384" spans="2:12" hidden="1" x14ac:dyDescent="0.2">
      <c r="B1384" s="9">
        <v>44948</v>
      </c>
      <c r="C1384" s="10">
        <v>0.83333333333333204</v>
      </c>
      <c r="D1384" s="10"/>
      <c r="E1384" s="10"/>
      <c r="H1384" s="4">
        <v>60.32</v>
      </c>
      <c r="J1384" s="4">
        <v>78.8</v>
      </c>
      <c r="K1384" s="4">
        <v>4.4000000000000004</v>
      </c>
      <c r="L1384" s="4">
        <v>0.74</v>
      </c>
    </row>
    <row r="1385" spans="2:12" hidden="1" x14ac:dyDescent="0.2">
      <c r="B1385" s="9">
        <v>44948</v>
      </c>
      <c r="C1385" s="10">
        <v>0.91666666666666696</v>
      </c>
      <c r="D1385" s="10"/>
      <c r="E1385" s="10"/>
      <c r="H1385" s="4">
        <v>64.819999999999993</v>
      </c>
      <c r="K1385" s="4">
        <v>4.2</v>
      </c>
      <c r="L1385" s="4">
        <v>0.73</v>
      </c>
    </row>
    <row r="1386" spans="2:12" hidden="1" x14ac:dyDescent="0.2">
      <c r="B1386" s="9">
        <v>44949</v>
      </c>
      <c r="C1386" s="10">
        <v>0</v>
      </c>
      <c r="D1386" s="10"/>
      <c r="E1386" s="10"/>
      <c r="H1386" s="4">
        <v>59.98</v>
      </c>
      <c r="J1386" s="4">
        <v>78.3</v>
      </c>
      <c r="K1386" s="4">
        <v>4.3</v>
      </c>
      <c r="L1386" s="4">
        <v>0.72</v>
      </c>
    </row>
    <row r="1387" spans="2:12" hidden="1" x14ac:dyDescent="0.2">
      <c r="B1387" s="9">
        <v>44949</v>
      </c>
      <c r="C1387" s="10">
        <v>8.3333333333333301E-2</v>
      </c>
      <c r="D1387" s="10"/>
      <c r="E1387" s="10"/>
      <c r="H1387" s="4">
        <v>59.45</v>
      </c>
      <c r="K1387" s="4">
        <v>4.4000000000000004</v>
      </c>
      <c r="L1387" s="4">
        <v>0.73</v>
      </c>
    </row>
    <row r="1388" spans="2:12" hidden="1" x14ac:dyDescent="0.2">
      <c r="B1388" s="9">
        <v>44949</v>
      </c>
      <c r="C1388" s="10">
        <v>0.16666666666666699</v>
      </c>
      <c r="D1388" s="10"/>
      <c r="E1388" s="10"/>
      <c r="H1388" s="4">
        <v>59.03</v>
      </c>
      <c r="J1388" s="4">
        <v>65.3</v>
      </c>
      <c r="K1388" s="4">
        <v>4.5</v>
      </c>
      <c r="L1388" s="4">
        <v>0.74</v>
      </c>
    </row>
    <row r="1389" spans="2:12" hidden="1" x14ac:dyDescent="0.2">
      <c r="B1389" s="9">
        <v>44949</v>
      </c>
      <c r="C1389" s="10">
        <v>0.25</v>
      </c>
      <c r="D1389" s="10"/>
      <c r="E1389" s="10"/>
      <c r="H1389" s="4">
        <v>55.05</v>
      </c>
      <c r="K1389" s="4">
        <v>4.29</v>
      </c>
      <c r="L1389" s="4">
        <v>0.72</v>
      </c>
    </row>
    <row r="1390" spans="2:12" hidden="1" x14ac:dyDescent="0.2">
      <c r="B1390" s="9">
        <v>44949</v>
      </c>
      <c r="C1390" s="10">
        <v>0.33333333333333298</v>
      </c>
      <c r="D1390" s="10"/>
      <c r="E1390" s="10"/>
      <c r="H1390" s="4">
        <v>55.05</v>
      </c>
      <c r="J1390" s="4">
        <v>74.3</v>
      </c>
      <c r="K1390" s="4">
        <v>4.0999999999999996</v>
      </c>
      <c r="L1390" s="4">
        <v>0.7</v>
      </c>
    </row>
    <row r="1391" spans="2:12" hidden="1" x14ac:dyDescent="0.2">
      <c r="B1391" s="9">
        <v>44949</v>
      </c>
      <c r="C1391" s="10">
        <v>0.41666666666666702</v>
      </c>
      <c r="D1391" s="10"/>
      <c r="E1391" s="10"/>
      <c r="H1391" s="4">
        <v>0</v>
      </c>
      <c r="K1391" s="4">
        <v>4.2</v>
      </c>
      <c r="L1391" s="4">
        <v>0.71</v>
      </c>
    </row>
    <row r="1392" spans="2:12" hidden="1" x14ac:dyDescent="0.2">
      <c r="B1392" s="9">
        <v>44949</v>
      </c>
      <c r="C1392" s="10">
        <v>0.5</v>
      </c>
      <c r="D1392" s="10"/>
      <c r="E1392" s="10"/>
      <c r="H1392" s="4" t="s">
        <v>16</v>
      </c>
      <c r="K1392" s="4">
        <v>4.4000000000000004</v>
      </c>
      <c r="L1392" s="4">
        <v>0.72</v>
      </c>
    </row>
    <row r="1393" spans="2:12" hidden="1" x14ac:dyDescent="0.2">
      <c r="B1393" s="9">
        <v>44949</v>
      </c>
      <c r="C1393" s="10">
        <v>0.58333333333333304</v>
      </c>
      <c r="D1393" s="10"/>
      <c r="E1393" s="10"/>
      <c r="H1393" s="4" t="s">
        <v>16</v>
      </c>
      <c r="J1393" s="4">
        <v>83.3</v>
      </c>
      <c r="K1393" s="4">
        <v>4.0999999999999996</v>
      </c>
      <c r="L1393" s="4">
        <v>0.69</v>
      </c>
    </row>
    <row r="1394" spans="2:12" hidden="1" x14ac:dyDescent="0.2">
      <c r="B1394" s="9">
        <v>44949</v>
      </c>
      <c r="C1394" s="10">
        <v>0.66666666666666696</v>
      </c>
      <c r="D1394" s="10"/>
      <c r="E1394" s="10"/>
      <c r="H1394" s="4" t="s">
        <v>23</v>
      </c>
      <c r="J1394" s="4">
        <v>78.099999999999994</v>
      </c>
      <c r="K1394" s="4">
        <v>4.3</v>
      </c>
      <c r="L1394" s="4">
        <v>0.69</v>
      </c>
    </row>
    <row r="1395" spans="2:12" hidden="1" x14ac:dyDescent="0.2">
      <c r="B1395" s="9">
        <v>44949</v>
      </c>
      <c r="C1395" s="10">
        <v>0.75</v>
      </c>
      <c r="D1395" s="10"/>
      <c r="E1395" s="10"/>
      <c r="H1395" s="4" t="s">
        <v>23</v>
      </c>
      <c r="J1395" s="4">
        <v>78.099999999999994</v>
      </c>
      <c r="K1395" s="4">
        <v>4.4000000000000004</v>
      </c>
      <c r="L1395" s="4">
        <v>0.69</v>
      </c>
    </row>
    <row r="1396" spans="2:12" hidden="1" x14ac:dyDescent="0.2">
      <c r="B1396" s="9">
        <v>44949</v>
      </c>
      <c r="C1396" s="10">
        <v>0.83333333333333304</v>
      </c>
      <c r="D1396" s="10"/>
      <c r="E1396" s="10"/>
      <c r="H1396" s="4" t="s">
        <v>23</v>
      </c>
      <c r="J1396" s="4">
        <v>80.3</v>
      </c>
      <c r="K1396" s="4">
        <v>4.2</v>
      </c>
      <c r="L1396" s="4">
        <v>0.68</v>
      </c>
    </row>
    <row r="1397" spans="2:12" hidden="1" x14ac:dyDescent="0.2">
      <c r="B1397" s="9">
        <v>44949</v>
      </c>
      <c r="C1397" s="10">
        <v>0.91666666666666696</v>
      </c>
      <c r="D1397" s="10"/>
      <c r="E1397" s="10"/>
      <c r="H1397" s="4" t="s">
        <v>23</v>
      </c>
      <c r="J1397" s="4">
        <v>88.8</v>
      </c>
      <c r="K1397" s="4">
        <v>4</v>
      </c>
      <c r="L1397" s="4">
        <v>0.67</v>
      </c>
    </row>
    <row r="1398" spans="2:12" hidden="1" x14ac:dyDescent="0.2">
      <c r="B1398" s="9">
        <v>44950</v>
      </c>
      <c r="C1398" s="10">
        <v>0</v>
      </c>
      <c r="D1398" s="10"/>
      <c r="E1398" s="10"/>
      <c r="H1398" s="4" t="s">
        <v>23</v>
      </c>
      <c r="J1398" s="4">
        <v>90.8</v>
      </c>
      <c r="K1398" s="4">
        <v>3.97</v>
      </c>
      <c r="L1398" s="4">
        <v>0.67</v>
      </c>
    </row>
    <row r="1399" spans="2:12" hidden="1" x14ac:dyDescent="0.2">
      <c r="B1399" s="9">
        <v>44950</v>
      </c>
      <c r="C1399" s="10">
        <v>8.3333333333333301E-2</v>
      </c>
      <c r="D1399" s="10"/>
      <c r="E1399" s="10"/>
      <c r="H1399" s="4" t="s">
        <v>23</v>
      </c>
      <c r="J1399" s="4">
        <v>62.6</v>
      </c>
      <c r="K1399" s="4">
        <v>3.98</v>
      </c>
      <c r="L1399" s="4">
        <v>0.67</v>
      </c>
    </row>
    <row r="1400" spans="2:12" hidden="1" x14ac:dyDescent="0.2">
      <c r="B1400" s="9">
        <v>44950</v>
      </c>
      <c r="C1400" s="10">
        <v>0.16666666666666699</v>
      </c>
      <c r="D1400" s="10"/>
      <c r="E1400" s="10"/>
      <c r="H1400" s="4" t="s">
        <v>23</v>
      </c>
      <c r="J1400" s="4">
        <v>52.4</v>
      </c>
      <c r="K1400" s="4">
        <v>3.89</v>
      </c>
      <c r="L1400" s="4">
        <v>0.66</v>
      </c>
    </row>
    <row r="1401" spans="2:12" hidden="1" x14ac:dyDescent="0.2">
      <c r="B1401" s="9">
        <v>44950</v>
      </c>
      <c r="C1401" s="10">
        <v>0.25</v>
      </c>
      <c r="D1401" s="10"/>
      <c r="E1401" s="10"/>
      <c r="H1401" s="4" t="s">
        <v>23</v>
      </c>
      <c r="J1401" s="4">
        <v>59.1</v>
      </c>
      <c r="K1401" s="4">
        <v>3.86</v>
      </c>
      <c r="L1401" s="4">
        <v>0.67</v>
      </c>
    </row>
    <row r="1402" spans="2:12" hidden="1" x14ac:dyDescent="0.2">
      <c r="B1402" s="9">
        <v>44950</v>
      </c>
      <c r="C1402" s="10">
        <v>0.33333333333333298</v>
      </c>
      <c r="D1402" s="10"/>
      <c r="E1402" s="10"/>
      <c r="H1402" s="4" t="s">
        <v>23</v>
      </c>
      <c r="J1402" s="4">
        <v>74.099999999999994</v>
      </c>
      <c r="K1402" s="4">
        <v>3.88</v>
      </c>
      <c r="L1402" s="4">
        <v>0.67</v>
      </c>
    </row>
    <row r="1403" spans="2:12" hidden="1" x14ac:dyDescent="0.2">
      <c r="B1403" s="9">
        <v>44950</v>
      </c>
      <c r="C1403" s="10">
        <v>0.41666666666666702</v>
      </c>
      <c r="D1403" s="10"/>
      <c r="E1403" s="10"/>
      <c r="H1403" s="4">
        <v>42.6</v>
      </c>
      <c r="K1403" s="4">
        <v>4.4000000000000004</v>
      </c>
      <c r="L1403" s="4">
        <v>0.72</v>
      </c>
    </row>
    <row r="1404" spans="2:12" hidden="1" x14ac:dyDescent="0.2">
      <c r="B1404" s="9">
        <v>44950</v>
      </c>
      <c r="C1404" s="10">
        <v>0.5</v>
      </c>
      <c r="D1404" s="10"/>
      <c r="E1404" s="10"/>
      <c r="H1404" s="4">
        <v>44.1</v>
      </c>
      <c r="J1404" s="4">
        <v>83.4</v>
      </c>
      <c r="K1404" s="4">
        <v>5</v>
      </c>
      <c r="L1404" s="4">
        <v>0.8</v>
      </c>
    </row>
    <row r="1405" spans="2:12" hidden="1" x14ac:dyDescent="0.2">
      <c r="B1405" s="9">
        <v>44950</v>
      </c>
      <c r="C1405" s="10">
        <v>0.58333333333333304</v>
      </c>
      <c r="D1405" s="10"/>
      <c r="E1405" s="10"/>
      <c r="H1405" s="4">
        <v>47.28</v>
      </c>
      <c r="K1405" s="4">
        <v>4.8</v>
      </c>
      <c r="L1405" s="4">
        <v>0.81</v>
      </c>
    </row>
    <row r="1406" spans="2:12" hidden="1" x14ac:dyDescent="0.2">
      <c r="B1406" s="9">
        <v>44950</v>
      </c>
      <c r="C1406" s="10">
        <v>0.66666666666666596</v>
      </c>
      <c r="D1406" s="10"/>
      <c r="E1406" s="10"/>
      <c r="H1406" s="4">
        <v>52.43</v>
      </c>
      <c r="J1406" s="4">
        <v>65.2</v>
      </c>
      <c r="K1406" s="4">
        <v>4.9000000000000004</v>
      </c>
      <c r="L1406" s="4">
        <v>0.85</v>
      </c>
    </row>
    <row r="1407" spans="2:12" hidden="1" x14ac:dyDescent="0.2">
      <c r="B1407" s="9">
        <v>44950</v>
      </c>
      <c r="C1407" s="10">
        <v>0.749999999999999</v>
      </c>
      <c r="D1407" s="10"/>
      <c r="E1407" s="10"/>
      <c r="H1407" s="4">
        <v>73.87</v>
      </c>
      <c r="K1407" s="4">
        <v>5</v>
      </c>
      <c r="L1407" s="4">
        <v>0.89</v>
      </c>
    </row>
    <row r="1408" spans="2:12" hidden="1" x14ac:dyDescent="0.2">
      <c r="B1408" s="9">
        <v>44950</v>
      </c>
      <c r="C1408" s="10">
        <v>0.83333333333333204</v>
      </c>
      <c r="D1408" s="10"/>
      <c r="E1408" s="10"/>
      <c r="H1408" s="4">
        <v>74.09</v>
      </c>
      <c r="J1408" s="4">
        <v>71.099999999999994</v>
      </c>
      <c r="K1408" s="4">
        <v>5</v>
      </c>
      <c r="L1408" s="4">
        <v>0.93</v>
      </c>
    </row>
    <row r="1409" spans="2:12" hidden="1" x14ac:dyDescent="0.2">
      <c r="B1409" s="9">
        <v>44950</v>
      </c>
      <c r="C1409" s="10">
        <v>0.91666666666666696</v>
      </c>
      <c r="D1409" s="10"/>
      <c r="E1409" s="10"/>
      <c r="H1409" s="4">
        <v>75.400000000000006</v>
      </c>
      <c r="K1409" s="4">
        <v>5.0999999999999996</v>
      </c>
      <c r="L1409" s="4">
        <v>0.95</v>
      </c>
    </row>
    <row r="1410" spans="2:12" hidden="1" x14ac:dyDescent="0.2">
      <c r="B1410" s="9">
        <v>44951</v>
      </c>
      <c r="C1410" s="10">
        <v>0</v>
      </c>
      <c r="D1410" s="10"/>
      <c r="E1410" s="10"/>
      <c r="H1410" s="4">
        <v>80.069999999999993</v>
      </c>
      <c r="J1410" s="4">
        <v>270</v>
      </c>
      <c r="K1410" s="4">
        <v>5.4</v>
      </c>
      <c r="L1410" s="4">
        <v>0.96</v>
      </c>
    </row>
    <row r="1411" spans="2:12" hidden="1" x14ac:dyDescent="0.2">
      <c r="B1411" s="9">
        <v>44951</v>
      </c>
      <c r="C1411" s="10">
        <v>8.3333333333333301E-2</v>
      </c>
      <c r="D1411" s="10"/>
      <c r="E1411" s="10"/>
      <c r="H1411" s="4">
        <v>66.19</v>
      </c>
      <c r="K1411" s="4">
        <v>5.0999999999999996</v>
      </c>
      <c r="L1411" s="4">
        <v>0.92</v>
      </c>
    </row>
    <row r="1412" spans="2:12" hidden="1" x14ac:dyDescent="0.2">
      <c r="B1412" s="9">
        <v>44951</v>
      </c>
      <c r="C1412" s="10">
        <v>0.16666666666666699</v>
      </c>
      <c r="D1412" s="10"/>
      <c r="E1412" s="10"/>
      <c r="H1412" s="4">
        <v>65.09</v>
      </c>
      <c r="J1412" s="4">
        <v>122</v>
      </c>
      <c r="K1412" s="4">
        <v>4.5</v>
      </c>
      <c r="L1412" s="4">
        <v>0.84</v>
      </c>
    </row>
    <row r="1413" spans="2:12" hidden="1" x14ac:dyDescent="0.2">
      <c r="B1413" s="9">
        <v>44951</v>
      </c>
      <c r="C1413" s="10">
        <v>0.25</v>
      </c>
      <c r="D1413" s="10"/>
      <c r="E1413" s="10"/>
      <c r="H1413" s="4">
        <v>70.5</v>
      </c>
      <c r="K1413" s="4">
        <v>5.7</v>
      </c>
      <c r="L1413" s="4">
        <v>0.79</v>
      </c>
    </row>
    <row r="1414" spans="2:12" hidden="1" x14ac:dyDescent="0.2">
      <c r="B1414" s="9">
        <v>44951</v>
      </c>
      <c r="C1414" s="10">
        <v>0.33333333333333298</v>
      </c>
      <c r="D1414" s="10"/>
      <c r="E1414" s="10"/>
      <c r="H1414" s="4">
        <v>65.849999999999994</v>
      </c>
      <c r="J1414" s="4">
        <v>84</v>
      </c>
      <c r="K1414" s="4">
        <v>3.6</v>
      </c>
      <c r="L1414" s="4">
        <v>0.78</v>
      </c>
    </row>
    <row r="1415" spans="2:12" hidden="1" x14ac:dyDescent="0.2">
      <c r="B1415" s="9">
        <v>44951</v>
      </c>
      <c r="C1415" s="10">
        <v>0.41666666666666702</v>
      </c>
      <c r="D1415" s="10"/>
      <c r="E1415" s="10"/>
      <c r="H1415" s="4">
        <v>63.76</v>
      </c>
      <c r="K1415" s="4">
        <v>4</v>
      </c>
      <c r="L1415" s="4">
        <v>0.8</v>
      </c>
    </row>
    <row r="1416" spans="2:12" hidden="1" x14ac:dyDescent="0.2">
      <c r="B1416" s="9">
        <v>44951</v>
      </c>
      <c r="C1416" s="10">
        <v>0.5</v>
      </c>
      <c r="D1416" s="10"/>
      <c r="E1416" s="10"/>
      <c r="H1416" s="4">
        <v>69.03</v>
      </c>
      <c r="J1416" s="4">
        <v>72.2</v>
      </c>
      <c r="K1416" s="4">
        <v>4.4000000000000004</v>
      </c>
      <c r="L1416" s="4">
        <v>0.82</v>
      </c>
    </row>
    <row r="1417" spans="2:12" hidden="1" x14ac:dyDescent="0.2">
      <c r="B1417" s="9">
        <v>44951</v>
      </c>
      <c r="C1417" s="10">
        <v>0.58333333333333304</v>
      </c>
      <c r="D1417" s="10"/>
      <c r="E1417" s="10"/>
      <c r="H1417" s="4">
        <v>70.349999999999994</v>
      </c>
      <c r="K1417" s="4">
        <v>4.4000000000000004</v>
      </c>
      <c r="L1417" s="4">
        <v>0.8</v>
      </c>
    </row>
    <row r="1418" spans="2:12" hidden="1" x14ac:dyDescent="0.2">
      <c r="B1418" s="9">
        <v>44951</v>
      </c>
      <c r="C1418" s="10">
        <v>0.66666666666666596</v>
      </c>
      <c r="D1418" s="10"/>
      <c r="E1418" s="10"/>
      <c r="H1418" s="4">
        <v>70.86</v>
      </c>
      <c r="J1418" s="4">
        <v>90.9</v>
      </c>
      <c r="K1418" s="4">
        <v>5.8</v>
      </c>
      <c r="L1418" s="4">
        <v>0.8</v>
      </c>
    </row>
    <row r="1419" spans="2:12" hidden="1" x14ac:dyDescent="0.2">
      <c r="B1419" s="9">
        <v>44951</v>
      </c>
      <c r="C1419" s="10">
        <v>0.749999999999999</v>
      </c>
      <c r="D1419" s="10"/>
      <c r="E1419" s="10"/>
      <c r="H1419" s="4">
        <v>63.3</v>
      </c>
      <c r="K1419" s="4">
        <v>5.2</v>
      </c>
      <c r="L1419" s="4">
        <v>0.84</v>
      </c>
    </row>
    <row r="1420" spans="2:12" hidden="1" x14ac:dyDescent="0.2">
      <c r="B1420" s="9">
        <v>44951</v>
      </c>
      <c r="C1420" s="10">
        <v>0.83333333333333204</v>
      </c>
      <c r="D1420" s="10"/>
      <c r="E1420" s="10"/>
      <c r="H1420" s="4">
        <v>63.53</v>
      </c>
      <c r="J1420" s="4">
        <v>83.6</v>
      </c>
      <c r="K1420" s="4">
        <v>4.5</v>
      </c>
      <c r="L1420" s="4">
        <v>0.82</v>
      </c>
    </row>
    <row r="1421" spans="2:12" hidden="1" x14ac:dyDescent="0.2">
      <c r="B1421" s="9">
        <v>44951</v>
      </c>
      <c r="C1421" s="10">
        <v>0.91666666666666696</v>
      </c>
      <c r="D1421" s="10"/>
      <c r="E1421" s="10"/>
      <c r="H1421" s="4">
        <v>71.44</v>
      </c>
      <c r="K1421" s="4">
        <v>4.3</v>
      </c>
      <c r="L1421" s="4">
        <v>0.8</v>
      </c>
    </row>
    <row r="1422" spans="2:12" hidden="1" x14ac:dyDescent="0.2">
      <c r="B1422" s="9">
        <v>44952</v>
      </c>
      <c r="C1422" s="10">
        <v>0</v>
      </c>
      <c r="D1422" s="10"/>
      <c r="E1422" s="10"/>
      <c r="H1422" s="4">
        <v>65.650000000000006</v>
      </c>
      <c r="J1422" s="4">
        <v>97.6</v>
      </c>
      <c r="K1422" s="4">
        <v>4.2</v>
      </c>
      <c r="L1422" s="4">
        <v>0.78</v>
      </c>
    </row>
    <row r="1423" spans="2:12" hidden="1" x14ac:dyDescent="0.2">
      <c r="B1423" s="9">
        <v>44952</v>
      </c>
      <c r="C1423" s="10">
        <v>8.3333333333333301E-2</v>
      </c>
      <c r="D1423" s="10"/>
      <c r="E1423" s="10"/>
      <c r="H1423" s="4">
        <v>62.65</v>
      </c>
      <c r="K1423" s="4">
        <v>4.2</v>
      </c>
      <c r="L1423" s="4">
        <v>0.78</v>
      </c>
    </row>
    <row r="1424" spans="2:12" hidden="1" x14ac:dyDescent="0.2">
      <c r="B1424" s="9">
        <v>44952</v>
      </c>
      <c r="C1424" s="10">
        <v>0.16666666666666699</v>
      </c>
      <c r="D1424" s="10"/>
      <c r="E1424" s="10"/>
      <c r="H1424" s="4">
        <v>65.53</v>
      </c>
      <c r="J1424" s="4">
        <v>91.3</v>
      </c>
      <c r="K1424" s="4">
        <v>4.3</v>
      </c>
      <c r="L1424" s="4">
        <v>0.78</v>
      </c>
    </row>
    <row r="1425" spans="2:12" hidden="1" x14ac:dyDescent="0.2">
      <c r="B1425" s="9">
        <v>44952</v>
      </c>
      <c r="C1425" s="10">
        <v>0.25</v>
      </c>
      <c r="D1425" s="10"/>
      <c r="E1425" s="10"/>
      <c r="H1425" s="4">
        <v>63.22</v>
      </c>
      <c r="K1425" s="4">
        <v>4.2</v>
      </c>
      <c r="L1425" s="4">
        <v>0.77</v>
      </c>
    </row>
    <row r="1426" spans="2:12" hidden="1" x14ac:dyDescent="0.2">
      <c r="B1426" s="9">
        <v>44952</v>
      </c>
      <c r="C1426" s="10">
        <v>33.3333333333333</v>
      </c>
      <c r="D1426" s="10"/>
      <c r="E1426" s="10"/>
      <c r="H1426" s="4">
        <v>60.2</v>
      </c>
      <c r="J1426" s="4">
        <v>93.4</v>
      </c>
      <c r="K1426" s="4">
        <v>3.9</v>
      </c>
      <c r="L1426" s="4">
        <v>0.74</v>
      </c>
    </row>
    <row r="1427" spans="2:12" hidden="1" x14ac:dyDescent="0.2">
      <c r="B1427" s="9">
        <v>44952</v>
      </c>
      <c r="C1427" s="10">
        <v>0.41666666666667102</v>
      </c>
      <c r="D1427" s="10"/>
      <c r="E1427" s="10"/>
      <c r="H1427" s="4">
        <v>58.7</v>
      </c>
      <c r="K1427" s="4">
        <v>4</v>
      </c>
      <c r="L1427" s="4">
        <v>0.75</v>
      </c>
    </row>
    <row r="1428" spans="2:12" hidden="1" x14ac:dyDescent="0.2">
      <c r="B1428" s="9">
        <v>44952</v>
      </c>
      <c r="C1428" s="10">
        <v>31.5</v>
      </c>
      <c r="D1428" s="10"/>
      <c r="E1428" s="10"/>
      <c r="H1428" s="4">
        <v>60.34</v>
      </c>
      <c r="J1428" s="4">
        <v>72.599999999999994</v>
      </c>
      <c r="K1428" s="4">
        <v>4.3</v>
      </c>
      <c r="L1428" s="4">
        <v>0.78</v>
      </c>
    </row>
    <row r="1429" spans="2:12" hidden="1" x14ac:dyDescent="0.2">
      <c r="B1429" s="9">
        <v>44952</v>
      </c>
      <c r="C1429" s="10">
        <v>0.58333333333332804</v>
      </c>
      <c r="D1429" s="10"/>
      <c r="E1429" s="10"/>
      <c r="H1429" s="4">
        <v>59.3</v>
      </c>
      <c r="K1429" s="4">
        <v>4.2</v>
      </c>
      <c r="L1429" s="4">
        <v>0.76</v>
      </c>
    </row>
    <row r="1430" spans="2:12" hidden="1" x14ac:dyDescent="0.2">
      <c r="B1430" s="9">
        <v>44952</v>
      </c>
      <c r="C1430" s="10">
        <v>29.6666666666667</v>
      </c>
      <c r="D1430" s="10"/>
      <c r="E1430" s="10"/>
      <c r="H1430" s="4">
        <v>72.400000000000006</v>
      </c>
      <c r="J1430" s="4">
        <v>65.2</v>
      </c>
      <c r="K1430" s="4">
        <v>4.0999999999999996</v>
      </c>
      <c r="L1430" s="4">
        <v>0.76</v>
      </c>
    </row>
    <row r="1431" spans="2:12" hidden="1" x14ac:dyDescent="0.2">
      <c r="B1431" s="9">
        <v>44952</v>
      </c>
      <c r="C1431" s="10">
        <v>0.75000000000007006</v>
      </c>
      <c r="D1431" s="10"/>
      <c r="E1431" s="10"/>
      <c r="H1431" s="4">
        <v>60.1</v>
      </c>
      <c r="K1431" s="4">
        <v>4</v>
      </c>
      <c r="L1431" s="4">
        <v>0.74</v>
      </c>
    </row>
    <row r="1432" spans="2:12" hidden="1" x14ac:dyDescent="0.2">
      <c r="B1432" s="9">
        <v>44952</v>
      </c>
      <c r="C1432" s="10">
        <v>27.8333333333334</v>
      </c>
      <c r="D1432" s="10"/>
      <c r="E1432" s="10"/>
      <c r="H1432" s="4">
        <v>58.12</v>
      </c>
      <c r="J1432" s="4">
        <v>82.3</v>
      </c>
      <c r="K1432" s="4">
        <v>3.9</v>
      </c>
      <c r="L1432" s="4">
        <v>0.72</v>
      </c>
    </row>
    <row r="1433" spans="2:12" hidden="1" x14ac:dyDescent="0.2">
      <c r="B1433" s="9">
        <v>44952</v>
      </c>
      <c r="C1433" s="10">
        <v>0.91666666666666696</v>
      </c>
      <c r="D1433" s="10"/>
      <c r="E1433" s="10"/>
      <c r="H1433" s="4">
        <v>59.99</v>
      </c>
      <c r="K1433" s="4">
        <v>3.8</v>
      </c>
      <c r="L1433" s="4">
        <v>0.71</v>
      </c>
    </row>
    <row r="1434" spans="2:12" hidden="1" x14ac:dyDescent="0.2">
      <c r="B1434" s="9">
        <v>44953</v>
      </c>
      <c r="C1434" s="10">
        <v>0</v>
      </c>
      <c r="D1434" s="10"/>
      <c r="E1434" s="10"/>
      <c r="H1434" s="4">
        <v>61.09</v>
      </c>
      <c r="J1434" s="4">
        <v>85.9</v>
      </c>
      <c r="K1434" s="4">
        <v>4</v>
      </c>
      <c r="L1434" s="4">
        <v>0.73</v>
      </c>
    </row>
    <row r="1435" spans="2:12" hidden="1" x14ac:dyDescent="0.2">
      <c r="B1435" s="9">
        <v>44953</v>
      </c>
      <c r="C1435" s="10">
        <v>8.3333333333333301E-2</v>
      </c>
      <c r="D1435" s="10"/>
      <c r="E1435" s="10"/>
      <c r="H1435" s="4">
        <v>58.22</v>
      </c>
      <c r="K1435" s="4">
        <v>3.9</v>
      </c>
      <c r="L1435" s="4">
        <v>0.71</v>
      </c>
    </row>
    <row r="1436" spans="2:12" hidden="1" x14ac:dyDescent="0.2">
      <c r="B1436" s="9">
        <v>44953</v>
      </c>
      <c r="C1436" s="10">
        <v>0.16666666666666699</v>
      </c>
      <c r="D1436" s="10"/>
      <c r="E1436" s="10"/>
      <c r="H1436" s="4">
        <v>58.22</v>
      </c>
      <c r="J1436" s="4">
        <v>95.2</v>
      </c>
      <c r="K1436" s="4">
        <v>3.8</v>
      </c>
      <c r="L1436" s="4">
        <v>0.7</v>
      </c>
    </row>
    <row r="1437" spans="2:12" hidden="1" x14ac:dyDescent="0.2">
      <c r="B1437" s="9">
        <v>44953</v>
      </c>
      <c r="C1437" s="10">
        <v>0.25</v>
      </c>
      <c r="D1437" s="10"/>
      <c r="E1437" s="10"/>
      <c r="H1437" s="4">
        <v>58.22</v>
      </c>
      <c r="K1437" s="4">
        <v>3.8</v>
      </c>
      <c r="L1437" s="4">
        <v>0.7</v>
      </c>
    </row>
    <row r="1438" spans="2:12" hidden="1" x14ac:dyDescent="0.2">
      <c r="B1438" s="9">
        <v>44953</v>
      </c>
      <c r="C1438" s="10">
        <v>0.33333333333333298</v>
      </c>
      <c r="D1438" s="10"/>
      <c r="E1438" s="10"/>
      <c r="H1438" s="4">
        <v>57.13</v>
      </c>
      <c r="J1438" s="4">
        <v>114</v>
      </c>
      <c r="K1438" s="4">
        <v>3.7</v>
      </c>
      <c r="L1438" s="4">
        <v>0.69</v>
      </c>
    </row>
    <row r="1439" spans="2:12" hidden="1" x14ac:dyDescent="0.2">
      <c r="B1439" s="9">
        <v>44953</v>
      </c>
      <c r="C1439" s="10">
        <v>0.41666666666666702</v>
      </c>
      <c r="D1439" s="10"/>
      <c r="E1439" s="10"/>
      <c r="H1439" s="4">
        <v>60.1</v>
      </c>
      <c r="K1439" s="4">
        <v>3.7</v>
      </c>
      <c r="L1439" s="4">
        <v>0.68</v>
      </c>
    </row>
    <row r="1440" spans="2:12" hidden="1" x14ac:dyDescent="0.2">
      <c r="B1440" s="9">
        <v>44953</v>
      </c>
      <c r="C1440" s="10">
        <v>0.5</v>
      </c>
      <c r="D1440" s="10"/>
      <c r="E1440" s="10"/>
      <c r="H1440" s="4">
        <v>59.99</v>
      </c>
      <c r="J1440" s="4">
        <v>94.6</v>
      </c>
      <c r="K1440" s="4">
        <v>4.2</v>
      </c>
      <c r="L1440" s="4">
        <v>0.71</v>
      </c>
    </row>
    <row r="1441" spans="2:12" hidden="1" x14ac:dyDescent="0.2">
      <c r="B1441" s="9">
        <v>44953</v>
      </c>
      <c r="C1441" s="10">
        <v>0.58333333333333304</v>
      </c>
      <c r="D1441" s="10"/>
      <c r="E1441" s="10"/>
      <c r="H1441" s="4">
        <v>57.36</v>
      </c>
      <c r="K1441" s="4">
        <v>4</v>
      </c>
      <c r="L1441" s="4">
        <v>0.7</v>
      </c>
    </row>
    <row r="1442" spans="2:12" hidden="1" x14ac:dyDescent="0.2">
      <c r="B1442" s="9">
        <v>44953</v>
      </c>
      <c r="C1442" s="10">
        <v>0.625</v>
      </c>
      <c r="D1442" s="10"/>
      <c r="E1442" s="10"/>
      <c r="H1442" s="4">
        <v>57.68</v>
      </c>
      <c r="K1442" s="4">
        <v>4</v>
      </c>
      <c r="L1442" s="4">
        <v>0.7</v>
      </c>
    </row>
    <row r="1443" spans="2:12" hidden="1" x14ac:dyDescent="0.2">
      <c r="B1443" s="9">
        <v>44953</v>
      </c>
      <c r="C1443" s="10">
        <v>0.66666666666666696</v>
      </c>
      <c r="D1443" s="10"/>
      <c r="E1443" s="10"/>
      <c r="H1443" s="4">
        <v>57.36</v>
      </c>
      <c r="K1443" s="4">
        <v>3.9</v>
      </c>
      <c r="L1443" s="4">
        <v>0.7</v>
      </c>
    </row>
    <row r="1444" spans="2:12" hidden="1" x14ac:dyDescent="0.2">
      <c r="B1444" s="9">
        <v>44953</v>
      </c>
      <c r="C1444" s="10">
        <v>0.70833333333333404</v>
      </c>
      <c r="D1444" s="10"/>
      <c r="E1444" s="10"/>
      <c r="H1444" s="4">
        <v>59.26</v>
      </c>
      <c r="K1444" s="4">
        <v>3.8</v>
      </c>
      <c r="L1444" s="4">
        <v>0.7</v>
      </c>
    </row>
    <row r="1445" spans="2:12" hidden="1" x14ac:dyDescent="0.2">
      <c r="B1445" s="9">
        <v>44953</v>
      </c>
      <c r="C1445" s="10">
        <v>0.750000000000001</v>
      </c>
      <c r="D1445" s="10"/>
      <c r="E1445" s="10"/>
      <c r="H1445" s="4">
        <v>59.04</v>
      </c>
      <c r="J1445" s="4">
        <v>83.68</v>
      </c>
      <c r="K1445" s="4">
        <v>3.8</v>
      </c>
      <c r="L1445" s="4">
        <v>0.7</v>
      </c>
    </row>
    <row r="1446" spans="2:12" hidden="1" x14ac:dyDescent="0.2">
      <c r="B1446" s="9">
        <v>44953</v>
      </c>
      <c r="C1446" s="10">
        <v>0.79166666666666796</v>
      </c>
      <c r="D1446" s="10"/>
      <c r="E1446" s="10"/>
      <c r="H1446" s="4">
        <v>56.83</v>
      </c>
      <c r="K1446" s="4">
        <v>3.8</v>
      </c>
      <c r="L1446" s="4">
        <v>0.7</v>
      </c>
    </row>
    <row r="1447" spans="2:12" hidden="1" x14ac:dyDescent="0.2">
      <c r="B1447" s="9">
        <v>44953</v>
      </c>
      <c r="C1447" s="10">
        <v>0.83333333333333504</v>
      </c>
      <c r="D1447" s="10"/>
      <c r="E1447" s="10"/>
      <c r="H1447" s="4">
        <v>57.38</v>
      </c>
      <c r="K1447" s="4">
        <v>3.7</v>
      </c>
      <c r="L1447" s="4">
        <v>0.69</v>
      </c>
    </row>
    <row r="1448" spans="2:12" hidden="1" x14ac:dyDescent="0.2">
      <c r="B1448" s="9">
        <v>44953</v>
      </c>
      <c r="C1448" s="10">
        <v>0.875000000000002</v>
      </c>
      <c r="D1448" s="10"/>
      <c r="E1448" s="10"/>
      <c r="H1448" s="4">
        <v>58.81</v>
      </c>
      <c r="J1448" s="4">
        <v>33.39</v>
      </c>
      <c r="K1448" s="4">
        <v>3.7</v>
      </c>
      <c r="L1448" s="4">
        <v>0.7</v>
      </c>
    </row>
    <row r="1449" spans="2:12" hidden="1" x14ac:dyDescent="0.2">
      <c r="B1449" s="9">
        <v>44953</v>
      </c>
      <c r="C1449" s="10">
        <v>0.91666666666666896</v>
      </c>
      <c r="D1449" s="10"/>
      <c r="E1449" s="10"/>
      <c r="H1449" s="4">
        <v>60.88</v>
      </c>
      <c r="J1449" s="4">
        <v>32.18</v>
      </c>
      <c r="K1449" s="4">
        <v>3.6</v>
      </c>
      <c r="L1449" s="4">
        <v>0.69</v>
      </c>
    </row>
    <row r="1450" spans="2:12" hidden="1" x14ac:dyDescent="0.2">
      <c r="B1450" s="9">
        <v>44953</v>
      </c>
      <c r="C1450" s="10">
        <v>0.95833333333333603</v>
      </c>
      <c r="D1450" s="10"/>
      <c r="E1450" s="10"/>
      <c r="H1450" s="4">
        <v>61.87</v>
      </c>
      <c r="J1450" s="4">
        <v>30.93</v>
      </c>
      <c r="K1450" s="4">
        <v>3.8</v>
      </c>
      <c r="L1450" s="4">
        <v>0.7</v>
      </c>
    </row>
    <row r="1451" spans="2:12" hidden="1" x14ac:dyDescent="0.2">
      <c r="B1451" s="9">
        <v>44954</v>
      </c>
      <c r="C1451" s="10">
        <v>1</v>
      </c>
      <c r="D1451" s="10"/>
      <c r="E1451" s="10"/>
      <c r="H1451" s="4">
        <v>62.2</v>
      </c>
      <c r="J1451" s="4">
        <v>30.03</v>
      </c>
      <c r="K1451" s="4">
        <v>3.8</v>
      </c>
      <c r="L1451" s="4">
        <v>0.71</v>
      </c>
    </row>
    <row r="1452" spans="2:12" hidden="1" x14ac:dyDescent="0.2">
      <c r="B1452" s="9">
        <v>44954</v>
      </c>
      <c r="C1452" s="10">
        <v>4.1666666666666699E-2</v>
      </c>
      <c r="D1452" s="10"/>
      <c r="E1452" s="10"/>
      <c r="H1452" s="4">
        <v>61.64</v>
      </c>
      <c r="J1452" s="4">
        <v>29.57</v>
      </c>
      <c r="K1452" s="4">
        <v>3.8</v>
      </c>
      <c r="L1452" s="4">
        <v>0.7</v>
      </c>
    </row>
    <row r="1453" spans="2:12" hidden="1" x14ac:dyDescent="0.2">
      <c r="B1453" s="9">
        <v>44954</v>
      </c>
      <c r="C1453" s="10">
        <v>8.3333333333329901E-2</v>
      </c>
      <c r="D1453" s="10"/>
      <c r="E1453" s="10"/>
      <c r="H1453" s="4">
        <v>59.01</v>
      </c>
      <c r="J1453" s="4">
        <v>28.39</v>
      </c>
      <c r="K1453" s="4">
        <v>3.7</v>
      </c>
      <c r="L1453" s="4">
        <v>0.69</v>
      </c>
    </row>
    <row r="1454" spans="2:12" hidden="1" x14ac:dyDescent="0.2">
      <c r="B1454" s="9">
        <v>44954</v>
      </c>
      <c r="C1454" s="10">
        <v>0.12499999999999301</v>
      </c>
      <c r="D1454" s="10"/>
      <c r="E1454" s="10"/>
      <c r="H1454" s="4">
        <v>59.99</v>
      </c>
      <c r="J1454" s="4">
        <v>29.43</v>
      </c>
      <c r="K1454" s="4">
        <v>3.6</v>
      </c>
      <c r="L1454" s="4">
        <v>0.68</v>
      </c>
    </row>
    <row r="1455" spans="2:12" hidden="1" x14ac:dyDescent="0.2">
      <c r="B1455" s="9">
        <v>44954</v>
      </c>
      <c r="C1455" s="10">
        <v>0.166666666666657</v>
      </c>
      <c r="D1455" s="10"/>
      <c r="E1455" s="10"/>
      <c r="H1455" s="4">
        <v>58.79</v>
      </c>
      <c r="J1455" s="4">
        <v>37.24</v>
      </c>
      <c r="K1455" s="4">
        <v>3.6</v>
      </c>
      <c r="L1455" s="4">
        <v>0.68</v>
      </c>
    </row>
    <row r="1456" spans="2:12" hidden="1" x14ac:dyDescent="0.2">
      <c r="B1456" s="9">
        <v>44954</v>
      </c>
      <c r="C1456" s="10">
        <v>0.20833333333331999</v>
      </c>
      <c r="D1456" s="10"/>
      <c r="E1456" s="10"/>
      <c r="H1456" s="4">
        <v>57.9</v>
      </c>
      <c r="J1456" s="4">
        <v>40.26</v>
      </c>
      <c r="K1456" s="4">
        <v>3.6</v>
      </c>
      <c r="L1456" s="4">
        <v>0.68</v>
      </c>
    </row>
    <row r="1457" spans="2:12" hidden="1" x14ac:dyDescent="0.2">
      <c r="B1457" s="9">
        <v>44954</v>
      </c>
      <c r="C1457" s="10">
        <v>0.24999999999998301</v>
      </c>
      <c r="D1457" s="10"/>
      <c r="E1457" s="10"/>
      <c r="H1457" s="4">
        <v>61.09</v>
      </c>
      <c r="J1457" s="4">
        <v>40.1</v>
      </c>
      <c r="K1457" s="4">
        <v>3.6</v>
      </c>
      <c r="L1457" s="4">
        <v>0.68</v>
      </c>
    </row>
    <row r="1458" spans="2:12" hidden="1" x14ac:dyDescent="0.2">
      <c r="B1458" s="9">
        <v>44954</v>
      </c>
      <c r="C1458" s="10">
        <v>0.29166666666664598</v>
      </c>
      <c r="D1458" s="10"/>
      <c r="E1458" s="10"/>
      <c r="H1458" s="4">
        <v>58.79</v>
      </c>
      <c r="J1458" s="4">
        <v>39.840000000000003</v>
      </c>
      <c r="K1458" s="4">
        <v>3.6</v>
      </c>
      <c r="L1458" s="4">
        <v>0.69</v>
      </c>
    </row>
    <row r="1459" spans="2:12" hidden="1" x14ac:dyDescent="0.2">
      <c r="B1459" s="9">
        <v>44954</v>
      </c>
      <c r="C1459" s="10">
        <v>0.333333333333309</v>
      </c>
      <c r="D1459" s="10"/>
      <c r="E1459" s="10"/>
      <c r="H1459" s="4">
        <v>60.76</v>
      </c>
      <c r="J1459" s="4">
        <v>38.799999999999997</v>
      </c>
      <c r="K1459" s="4">
        <v>3.9</v>
      </c>
      <c r="L1459" s="4">
        <v>0.71</v>
      </c>
    </row>
    <row r="1460" spans="2:12" hidden="1" x14ac:dyDescent="0.2">
      <c r="B1460" s="9">
        <v>44954</v>
      </c>
      <c r="C1460" s="10">
        <v>0.37499999999997602</v>
      </c>
      <c r="D1460" s="10"/>
      <c r="E1460" s="10"/>
      <c r="H1460" s="4">
        <v>60.87</v>
      </c>
      <c r="J1460" s="4">
        <v>38.659999999999997</v>
      </c>
      <c r="K1460" s="4">
        <v>3.9</v>
      </c>
      <c r="L1460" s="4">
        <v>0.71</v>
      </c>
    </row>
    <row r="1461" spans="2:12" hidden="1" x14ac:dyDescent="0.2">
      <c r="B1461" s="9">
        <v>44954</v>
      </c>
      <c r="C1461" s="10">
        <v>0.41666666666664298</v>
      </c>
      <c r="D1461" s="10"/>
      <c r="E1461" s="10"/>
      <c r="H1461" s="4">
        <v>61.86</v>
      </c>
      <c r="J1461" s="4">
        <v>38.25</v>
      </c>
      <c r="K1461" s="4">
        <v>3.2</v>
      </c>
      <c r="L1461" s="4">
        <v>0.72</v>
      </c>
    </row>
    <row r="1462" spans="2:12" hidden="1" x14ac:dyDescent="0.2">
      <c r="B1462" s="9">
        <v>44954</v>
      </c>
      <c r="C1462" s="10">
        <v>0.45833333333331</v>
      </c>
      <c r="D1462" s="10"/>
      <c r="E1462" s="10"/>
      <c r="H1462" s="4">
        <v>58.78</v>
      </c>
      <c r="J1462" s="4">
        <v>37.96</v>
      </c>
      <c r="K1462" s="4">
        <v>3.5</v>
      </c>
      <c r="L1462" s="4">
        <v>0.73</v>
      </c>
    </row>
    <row r="1463" spans="2:12" hidden="1" x14ac:dyDescent="0.2">
      <c r="B1463" s="9">
        <v>44954</v>
      </c>
      <c r="C1463" s="10">
        <v>0.49999999999997702</v>
      </c>
      <c r="D1463" s="10"/>
      <c r="E1463" s="10"/>
      <c r="H1463" s="4">
        <v>59.01</v>
      </c>
      <c r="J1463" s="4">
        <v>37.409999999999997</v>
      </c>
      <c r="K1463" s="4">
        <v>3.6</v>
      </c>
      <c r="L1463" s="4">
        <v>0.75</v>
      </c>
    </row>
    <row r="1464" spans="2:12" hidden="1" x14ac:dyDescent="0.2">
      <c r="B1464" s="9">
        <v>44954</v>
      </c>
      <c r="C1464" s="10">
        <v>0.54166666666664398</v>
      </c>
      <c r="D1464" s="10"/>
      <c r="E1464" s="10"/>
      <c r="H1464" s="4">
        <v>58.13</v>
      </c>
      <c r="J1464" s="4">
        <v>40.47</v>
      </c>
      <c r="K1464" s="4">
        <v>3.7</v>
      </c>
      <c r="L1464" s="4">
        <v>0.75</v>
      </c>
    </row>
    <row r="1465" spans="2:12" hidden="1" x14ac:dyDescent="0.2">
      <c r="B1465" s="9">
        <v>44954</v>
      </c>
      <c r="C1465" s="10">
        <v>0.58333333333331105</v>
      </c>
      <c r="D1465" s="10"/>
      <c r="E1465" s="10"/>
      <c r="H1465" s="4">
        <v>58.79</v>
      </c>
      <c r="J1465" s="4">
        <v>47.86</v>
      </c>
      <c r="K1465" s="4">
        <v>4.25</v>
      </c>
      <c r="L1465" s="4">
        <v>0.74</v>
      </c>
    </row>
    <row r="1466" spans="2:12" hidden="1" x14ac:dyDescent="0.2">
      <c r="B1466" s="9">
        <v>44954</v>
      </c>
      <c r="C1466" s="10">
        <v>0.62499999999997802</v>
      </c>
      <c r="D1466" s="10"/>
      <c r="E1466" s="10"/>
      <c r="H1466" s="4">
        <v>59.44</v>
      </c>
      <c r="J1466" s="4">
        <v>54.63</v>
      </c>
      <c r="K1466" s="4">
        <v>4.4000000000000004</v>
      </c>
      <c r="L1466" s="4">
        <v>0.78</v>
      </c>
    </row>
    <row r="1467" spans="2:12" hidden="1" x14ac:dyDescent="0.2">
      <c r="B1467" s="9">
        <v>44954</v>
      </c>
      <c r="C1467" s="10">
        <v>0.66666666666664498</v>
      </c>
      <c r="D1467" s="10"/>
      <c r="E1467" s="10"/>
      <c r="H1467" s="4">
        <v>59.55</v>
      </c>
      <c r="J1467" s="4">
        <v>57.2</v>
      </c>
      <c r="K1467" s="4">
        <v>4.5</v>
      </c>
      <c r="L1467" s="4">
        <v>0.81</v>
      </c>
    </row>
    <row r="1468" spans="2:12" hidden="1" x14ac:dyDescent="0.2">
      <c r="B1468" s="9">
        <v>44954</v>
      </c>
      <c r="C1468" s="10">
        <v>0.70833333333331205</v>
      </c>
      <c r="D1468" s="10"/>
      <c r="E1468" s="10"/>
      <c r="H1468" s="4">
        <v>58.78</v>
      </c>
      <c r="J1468" s="4">
        <v>53.15</v>
      </c>
      <c r="K1468" s="4">
        <v>4.0999999999999996</v>
      </c>
      <c r="L1468" s="4">
        <v>0.8</v>
      </c>
    </row>
    <row r="1469" spans="2:12" hidden="1" x14ac:dyDescent="0.2">
      <c r="B1469" s="9">
        <v>44954</v>
      </c>
      <c r="C1469" s="10">
        <v>0.74999999999997902</v>
      </c>
      <c r="D1469" s="10"/>
      <c r="E1469" s="10"/>
      <c r="H1469" s="4">
        <v>60.34</v>
      </c>
      <c r="J1469" s="4">
        <v>50.49</v>
      </c>
      <c r="K1469" s="4">
        <v>4.2</v>
      </c>
      <c r="L1469" s="4">
        <v>0.79</v>
      </c>
    </row>
    <row r="1470" spans="2:12" hidden="1" x14ac:dyDescent="0.2">
      <c r="B1470" s="9">
        <v>44954</v>
      </c>
      <c r="C1470" s="10">
        <v>0.79166666666664598</v>
      </c>
      <c r="D1470" s="10"/>
      <c r="E1470" s="10"/>
      <c r="H1470" s="4">
        <v>59.26</v>
      </c>
      <c r="J1470" s="4">
        <v>45.52</v>
      </c>
      <c r="K1470" s="4">
        <v>3.7</v>
      </c>
      <c r="L1470" s="4">
        <v>0.77</v>
      </c>
    </row>
    <row r="1471" spans="2:12" hidden="1" x14ac:dyDescent="0.2">
      <c r="B1471" s="9">
        <v>44954</v>
      </c>
      <c r="C1471" s="10">
        <v>0.83333333333331305</v>
      </c>
      <c r="D1471" s="10"/>
      <c r="E1471" s="10"/>
      <c r="H1471" s="4">
        <v>59.04</v>
      </c>
      <c r="J1471" s="4">
        <v>45.56</v>
      </c>
      <c r="K1471" s="4">
        <v>3.8</v>
      </c>
      <c r="L1471" s="4">
        <v>0.77</v>
      </c>
    </row>
    <row r="1472" spans="2:12" hidden="1" x14ac:dyDescent="0.2">
      <c r="B1472" s="9">
        <v>44954</v>
      </c>
      <c r="C1472" s="10">
        <v>0.91666666666666696</v>
      </c>
      <c r="D1472" s="10"/>
      <c r="E1472" s="10"/>
      <c r="H1472" s="4">
        <v>61.11</v>
      </c>
      <c r="J1472" s="4">
        <v>41.58</v>
      </c>
      <c r="K1472" s="4">
        <v>4</v>
      </c>
      <c r="L1472" s="4">
        <v>0.82</v>
      </c>
    </row>
    <row r="1473" spans="2:12" hidden="1" x14ac:dyDescent="0.2">
      <c r="B1473" s="9">
        <v>44955</v>
      </c>
      <c r="C1473" s="10">
        <v>1.00000000000002</v>
      </c>
      <c r="D1473" s="10"/>
      <c r="E1473" s="10"/>
      <c r="H1473" s="4">
        <v>66.930000000000007</v>
      </c>
      <c r="J1473" s="4">
        <v>37.82</v>
      </c>
      <c r="K1473" s="4">
        <v>4.0999999999999996</v>
      </c>
      <c r="L1473" s="4">
        <v>0.84</v>
      </c>
    </row>
    <row r="1474" spans="2:12" hidden="1" x14ac:dyDescent="0.2">
      <c r="B1474" s="9">
        <v>44955</v>
      </c>
      <c r="C1474" s="10">
        <v>1.0833333333333699</v>
      </c>
      <c r="D1474" s="10"/>
      <c r="E1474" s="10"/>
      <c r="H1474" s="4">
        <v>62.63</v>
      </c>
      <c r="J1474" s="4">
        <v>35.880000000000003</v>
      </c>
      <c r="K1474" s="4">
        <v>4</v>
      </c>
      <c r="L1474" s="4">
        <v>0.83</v>
      </c>
    </row>
    <row r="1475" spans="2:12" hidden="1" x14ac:dyDescent="0.2">
      <c r="B1475" s="9">
        <v>44955</v>
      </c>
      <c r="C1475" s="10">
        <v>1.16666666666672</v>
      </c>
      <c r="D1475" s="10"/>
      <c r="E1475" s="10"/>
      <c r="H1475" s="4">
        <v>59.99</v>
      </c>
      <c r="J1475" s="4">
        <v>33.68</v>
      </c>
      <c r="K1475" s="4">
        <v>3.9</v>
      </c>
      <c r="L1475" s="4">
        <v>0.82</v>
      </c>
    </row>
    <row r="1476" spans="2:12" hidden="1" x14ac:dyDescent="0.2">
      <c r="B1476" s="9">
        <v>44955</v>
      </c>
      <c r="C1476" s="10">
        <v>1.2500000000000699</v>
      </c>
      <c r="D1476" s="10"/>
      <c r="E1476" s="10"/>
      <c r="H1476" s="4">
        <v>59.55</v>
      </c>
      <c r="J1476" s="4">
        <v>31.71</v>
      </c>
      <c r="K1476" s="4">
        <v>3.8</v>
      </c>
      <c r="L1476" s="4">
        <v>0.82</v>
      </c>
    </row>
    <row r="1477" spans="2:12" hidden="1" x14ac:dyDescent="0.2">
      <c r="B1477" s="9">
        <v>44955</v>
      </c>
      <c r="C1477" s="10">
        <v>1.3333333333334201</v>
      </c>
      <c r="D1477" s="10"/>
      <c r="E1477" s="10"/>
      <c r="H1477" s="4">
        <v>60.76</v>
      </c>
      <c r="J1477" s="4">
        <v>29.86</v>
      </c>
      <c r="K1477" s="4">
        <v>3.8</v>
      </c>
      <c r="L1477" s="4">
        <v>0.81</v>
      </c>
    </row>
    <row r="1478" spans="2:12" hidden="1" x14ac:dyDescent="0.2">
      <c r="B1478" s="9">
        <v>44955</v>
      </c>
      <c r="C1478" s="10">
        <v>1.41666666666677</v>
      </c>
      <c r="D1478" s="10"/>
      <c r="E1478" s="10"/>
      <c r="H1478" s="4">
        <v>59.99</v>
      </c>
      <c r="J1478" s="4">
        <v>37.64</v>
      </c>
      <c r="K1478" s="4">
        <v>4</v>
      </c>
      <c r="L1478" s="4">
        <v>0.83</v>
      </c>
    </row>
    <row r="1479" spans="2:12" hidden="1" x14ac:dyDescent="0.2">
      <c r="B1479" s="9">
        <v>44955</v>
      </c>
      <c r="C1479" s="10">
        <v>1.5000000000001199</v>
      </c>
      <c r="D1479" s="10"/>
      <c r="E1479" s="10"/>
      <c r="H1479" s="4">
        <v>59.22</v>
      </c>
      <c r="J1479" s="4">
        <v>38.630000000000003</v>
      </c>
      <c r="K1479" s="4">
        <v>4.2</v>
      </c>
      <c r="L1479" s="4">
        <v>0.88</v>
      </c>
    </row>
    <row r="1480" spans="2:12" hidden="1" x14ac:dyDescent="0.2">
      <c r="B1480" s="9">
        <v>44955</v>
      </c>
      <c r="C1480" s="10">
        <v>1.58333333333347</v>
      </c>
      <c r="D1480" s="10"/>
      <c r="E1480" s="10"/>
      <c r="H1480" s="4">
        <v>61.34</v>
      </c>
      <c r="J1480" s="4">
        <v>38.86</v>
      </c>
      <c r="K1480" s="4">
        <v>4.3</v>
      </c>
      <c r="L1480" s="4">
        <v>0.89</v>
      </c>
    </row>
    <row r="1481" spans="2:12" hidden="1" x14ac:dyDescent="0.2">
      <c r="B1481" s="9">
        <v>44955</v>
      </c>
      <c r="C1481" s="10">
        <v>1.66666666666682</v>
      </c>
      <c r="D1481" s="10"/>
      <c r="E1481" s="10"/>
      <c r="H1481" s="4">
        <v>60.35</v>
      </c>
      <c r="J1481" s="4">
        <v>39.15</v>
      </c>
      <c r="K1481" s="4">
        <v>4.8</v>
      </c>
      <c r="L1481" s="4">
        <v>0.93</v>
      </c>
    </row>
    <row r="1482" spans="2:12" hidden="1" x14ac:dyDescent="0.2">
      <c r="B1482" s="9">
        <v>44955</v>
      </c>
      <c r="C1482" s="10">
        <v>1.7500000000001701</v>
      </c>
      <c r="D1482" s="10"/>
      <c r="E1482" s="10"/>
      <c r="H1482" s="4">
        <v>64.510000000000005</v>
      </c>
      <c r="J1482" s="4">
        <v>39.47</v>
      </c>
      <c r="K1482" s="4">
        <v>4.3</v>
      </c>
      <c r="L1482" s="4">
        <v>0.9</v>
      </c>
    </row>
    <row r="1483" spans="2:12" hidden="1" x14ac:dyDescent="0.2">
      <c r="B1483" s="9">
        <v>44955</v>
      </c>
      <c r="C1483" s="10">
        <v>1.83333333333352</v>
      </c>
      <c r="D1483" s="10"/>
      <c r="E1483" s="10"/>
      <c r="H1483" s="4">
        <v>66.92</v>
      </c>
      <c r="J1483" s="4">
        <v>39</v>
      </c>
      <c r="K1483" s="4">
        <v>3.9</v>
      </c>
      <c r="L1483" s="4">
        <v>0.85</v>
      </c>
    </row>
    <row r="1484" spans="2:12" hidden="1" x14ac:dyDescent="0.2">
      <c r="B1484" s="9">
        <v>44955</v>
      </c>
      <c r="C1484" s="10">
        <v>0.91666666666666696</v>
      </c>
      <c r="D1484" s="10"/>
      <c r="E1484" s="10"/>
      <c r="H1484" s="4">
        <v>59.99</v>
      </c>
      <c r="J1484" s="4">
        <v>42.48</v>
      </c>
      <c r="K1484" s="4">
        <v>3.6</v>
      </c>
      <c r="L1484" s="4">
        <v>0.8</v>
      </c>
    </row>
    <row r="1485" spans="2:12" hidden="1" x14ac:dyDescent="0.2">
      <c r="B1485" s="9">
        <v>44956</v>
      </c>
      <c r="C1485" s="10">
        <v>0</v>
      </c>
      <c r="D1485" s="10"/>
      <c r="E1485" s="10"/>
      <c r="H1485" s="4">
        <v>60.1</v>
      </c>
      <c r="J1485" s="4">
        <v>55.27</v>
      </c>
      <c r="K1485" s="4">
        <v>3.5</v>
      </c>
      <c r="L1485" s="4">
        <v>0.75</v>
      </c>
    </row>
    <row r="1486" spans="2:12" hidden="1" x14ac:dyDescent="0.2">
      <c r="B1486" s="9">
        <v>44956</v>
      </c>
      <c r="C1486" s="10">
        <v>8.3333333333333301E-2</v>
      </c>
      <c r="D1486" s="10"/>
      <c r="E1486" s="10"/>
      <c r="H1486" s="4">
        <v>58.12</v>
      </c>
      <c r="J1486" s="4">
        <v>50.9</v>
      </c>
      <c r="K1486" s="4">
        <v>3.4</v>
      </c>
      <c r="L1486" s="4">
        <v>0.71</v>
      </c>
    </row>
    <row r="1487" spans="2:12" hidden="1" x14ac:dyDescent="0.2">
      <c r="B1487" s="9">
        <v>44956</v>
      </c>
      <c r="C1487" s="10">
        <v>0.16666666666666699</v>
      </c>
      <c r="D1487" s="10"/>
      <c r="E1487" s="10"/>
      <c r="H1487" s="4">
        <v>60.32</v>
      </c>
      <c r="J1487" s="4">
        <v>43.89</v>
      </c>
      <c r="K1487" s="4">
        <v>3.2</v>
      </c>
      <c r="L1487" s="4">
        <v>0.68</v>
      </c>
    </row>
    <row r="1488" spans="2:12" hidden="1" x14ac:dyDescent="0.2">
      <c r="B1488" s="9">
        <v>44956</v>
      </c>
      <c r="C1488" s="10">
        <v>0.25</v>
      </c>
      <c r="D1488" s="10"/>
      <c r="E1488" s="10"/>
      <c r="H1488" s="4">
        <v>56.59</v>
      </c>
      <c r="J1488" s="4">
        <v>40.630000000000003</v>
      </c>
      <c r="K1488" s="4">
        <v>3.4</v>
      </c>
      <c r="L1488" s="4">
        <v>0.69</v>
      </c>
    </row>
    <row r="1489" spans="2:12" hidden="1" x14ac:dyDescent="0.2">
      <c r="B1489" s="9">
        <v>44956</v>
      </c>
      <c r="C1489" s="10">
        <v>0.33333333333333298</v>
      </c>
      <c r="D1489" s="10"/>
      <c r="E1489" s="10"/>
      <c r="H1489" s="4">
        <v>55.05</v>
      </c>
      <c r="J1489" s="4">
        <v>37.51</v>
      </c>
      <c r="K1489" s="4">
        <v>3.4</v>
      </c>
      <c r="L1489" s="4">
        <v>0.71</v>
      </c>
    </row>
    <row r="1490" spans="2:12" hidden="1" x14ac:dyDescent="0.2">
      <c r="B1490" s="9">
        <v>44956</v>
      </c>
      <c r="C1490" s="10">
        <v>0.41666666666666702</v>
      </c>
      <c r="D1490" s="10"/>
      <c r="E1490" s="10"/>
      <c r="H1490" s="4">
        <v>54.71</v>
      </c>
      <c r="J1490" s="4">
        <v>38.799999999999997</v>
      </c>
      <c r="K1490" s="4">
        <v>2.1</v>
      </c>
      <c r="L1490" s="4">
        <v>0.71</v>
      </c>
    </row>
    <row r="1491" spans="2:12" hidden="1" x14ac:dyDescent="0.2">
      <c r="B1491" s="9">
        <v>44956</v>
      </c>
      <c r="C1491" s="10">
        <v>0.5</v>
      </c>
      <c r="D1491" s="10"/>
      <c r="E1491" s="10"/>
      <c r="H1491" s="4">
        <v>54.17</v>
      </c>
      <c r="J1491" s="4">
        <v>43.32</v>
      </c>
      <c r="K1491" s="4">
        <v>2.1</v>
      </c>
      <c r="L1491" s="4">
        <v>0.72</v>
      </c>
    </row>
    <row r="1492" spans="2:12" hidden="1" x14ac:dyDescent="0.2">
      <c r="B1492" s="9">
        <v>44956</v>
      </c>
      <c r="C1492" s="10">
        <v>0.58333333333333304</v>
      </c>
      <c r="D1492" s="10"/>
      <c r="E1492" s="10"/>
      <c r="H1492" s="4">
        <v>55.05</v>
      </c>
      <c r="J1492" s="4">
        <v>41.61</v>
      </c>
      <c r="K1492" s="4">
        <v>1.4</v>
      </c>
      <c r="L1492" s="4">
        <v>0.71</v>
      </c>
    </row>
    <row r="1493" spans="2:12" hidden="1" x14ac:dyDescent="0.2">
      <c r="B1493" s="9">
        <v>44956</v>
      </c>
      <c r="C1493" s="10">
        <v>0.66666666666666596</v>
      </c>
      <c r="D1493" s="10"/>
      <c r="E1493" s="10"/>
      <c r="H1493" s="4">
        <v>55.05</v>
      </c>
      <c r="J1493" s="4">
        <v>40.74</v>
      </c>
      <c r="K1493" s="4">
        <v>1.9</v>
      </c>
      <c r="L1493" s="4">
        <v>0.8</v>
      </c>
    </row>
    <row r="1494" spans="2:12" hidden="1" x14ac:dyDescent="0.2">
      <c r="B1494" s="9">
        <v>44956</v>
      </c>
      <c r="C1494" s="10">
        <v>0.749999999999999</v>
      </c>
      <c r="D1494" s="10"/>
      <c r="E1494" s="10"/>
      <c r="H1494" s="4">
        <v>53.17</v>
      </c>
      <c r="J1494" s="4">
        <v>39.840000000000003</v>
      </c>
      <c r="K1494" s="4">
        <v>2.2999999999999998</v>
      </c>
      <c r="L1494" s="4">
        <v>0.85</v>
      </c>
    </row>
    <row r="1495" spans="2:12" hidden="1" x14ac:dyDescent="0.2">
      <c r="B1495" s="9">
        <v>44956</v>
      </c>
      <c r="C1495" s="10">
        <v>0.83333333333333204</v>
      </c>
      <c r="D1495" s="10"/>
      <c r="E1495" s="10"/>
      <c r="H1495" s="4">
        <v>52.07</v>
      </c>
      <c r="J1495" s="4">
        <v>42.45</v>
      </c>
      <c r="K1495" s="4">
        <v>1.8</v>
      </c>
      <c r="L1495" s="4">
        <v>0.8</v>
      </c>
    </row>
    <row r="1496" spans="2:12" hidden="1" x14ac:dyDescent="0.2">
      <c r="B1496" s="9">
        <v>44956</v>
      </c>
      <c r="C1496" s="10">
        <v>0.91666666666666696</v>
      </c>
      <c r="D1496" s="10"/>
      <c r="E1496" s="10"/>
      <c r="H1496" s="4">
        <v>52.29</v>
      </c>
      <c r="J1496" s="4">
        <v>58.13</v>
      </c>
      <c r="K1496" s="4">
        <v>1.4</v>
      </c>
      <c r="L1496" s="4">
        <v>0.75</v>
      </c>
    </row>
    <row r="1497" spans="2:12" hidden="1" x14ac:dyDescent="0.2">
      <c r="B1497" s="9">
        <v>44957</v>
      </c>
      <c r="C1497" s="10">
        <v>0</v>
      </c>
      <c r="D1497" s="10"/>
      <c r="E1497" s="10"/>
      <c r="H1497" s="4">
        <v>51.74</v>
      </c>
      <c r="J1497" s="4">
        <v>55.5</v>
      </c>
      <c r="K1497" s="4">
        <v>1.4</v>
      </c>
      <c r="L1497" s="4">
        <v>0.74</v>
      </c>
    </row>
    <row r="1498" spans="2:12" hidden="1" x14ac:dyDescent="0.2">
      <c r="B1498" s="9">
        <v>44957</v>
      </c>
      <c r="C1498" s="10">
        <v>8.3333333333333301E-2</v>
      </c>
      <c r="D1498" s="10"/>
      <c r="E1498" s="10"/>
      <c r="H1498" s="4">
        <v>50.41</v>
      </c>
      <c r="J1498" s="4">
        <v>45.96</v>
      </c>
      <c r="K1498" s="4">
        <v>1.3</v>
      </c>
      <c r="L1498" s="4">
        <v>0.71</v>
      </c>
    </row>
    <row r="1499" spans="2:12" hidden="1" x14ac:dyDescent="0.2">
      <c r="B1499" s="9">
        <v>44957</v>
      </c>
      <c r="C1499" s="10">
        <v>0.16666666666666699</v>
      </c>
      <c r="D1499" s="10"/>
      <c r="E1499" s="10"/>
      <c r="H1499" s="4">
        <v>51.19</v>
      </c>
      <c r="J1499" s="4">
        <v>40.479999999999997</v>
      </c>
      <c r="K1499" s="4">
        <v>1.4</v>
      </c>
      <c r="L1499" s="4">
        <v>0.71</v>
      </c>
    </row>
    <row r="1500" spans="2:12" hidden="1" x14ac:dyDescent="0.2">
      <c r="B1500" s="9">
        <v>44957</v>
      </c>
      <c r="C1500" s="10">
        <v>0.25</v>
      </c>
      <c r="D1500" s="10"/>
      <c r="E1500" s="10"/>
      <c r="H1500" s="4">
        <v>50.97</v>
      </c>
      <c r="J1500" s="4">
        <v>36.81</v>
      </c>
      <c r="K1500" s="4">
        <v>1.6</v>
      </c>
      <c r="L1500" s="4">
        <v>0.74</v>
      </c>
    </row>
    <row r="1501" spans="2:12" hidden="1" x14ac:dyDescent="0.2">
      <c r="B1501" s="9">
        <v>44957</v>
      </c>
      <c r="C1501" s="10">
        <v>0.33333333333333298</v>
      </c>
      <c r="D1501" s="10"/>
      <c r="E1501" s="10"/>
      <c r="H1501" s="4">
        <v>52.3</v>
      </c>
      <c r="J1501" s="4">
        <v>33.450000000000003</v>
      </c>
      <c r="K1501" s="4">
        <v>1.5</v>
      </c>
      <c r="L1501" s="4">
        <v>0.75</v>
      </c>
    </row>
    <row r="1502" spans="2:12" hidden="1" x14ac:dyDescent="0.2">
      <c r="B1502" s="9">
        <v>44957</v>
      </c>
      <c r="C1502" s="10">
        <v>0.41666666666666702</v>
      </c>
      <c r="D1502" s="10"/>
      <c r="E1502" s="10"/>
      <c r="H1502" s="4">
        <v>52.06</v>
      </c>
      <c r="J1502" s="4">
        <v>30.58</v>
      </c>
      <c r="K1502" s="4">
        <v>1.6</v>
      </c>
      <c r="L1502" s="4">
        <v>0.76</v>
      </c>
    </row>
    <row r="1503" spans="2:12" hidden="1" x14ac:dyDescent="0.2">
      <c r="B1503" s="9">
        <v>44957</v>
      </c>
      <c r="C1503" s="10">
        <v>0.5</v>
      </c>
      <c r="D1503" s="10"/>
      <c r="E1503" s="10"/>
      <c r="H1503" s="4">
        <v>51.18</v>
      </c>
      <c r="J1503" s="4">
        <v>28.21</v>
      </c>
      <c r="K1503" s="4">
        <v>2.7</v>
      </c>
      <c r="L1503" s="4">
        <v>0.8</v>
      </c>
    </row>
    <row r="1504" spans="2:12" hidden="1" x14ac:dyDescent="0.2">
      <c r="B1504" s="9">
        <v>44957</v>
      </c>
      <c r="C1504" s="10">
        <v>0.58333333333333304</v>
      </c>
      <c r="D1504" s="10"/>
      <c r="E1504" s="10"/>
      <c r="H1504" s="4">
        <v>54.37</v>
      </c>
      <c r="J1504" s="4">
        <v>27.37</v>
      </c>
      <c r="K1504" s="4">
        <v>1</v>
      </c>
      <c r="L1504" s="4">
        <v>0.8</v>
      </c>
    </row>
    <row r="1505" spans="2:12" hidden="1" x14ac:dyDescent="0.2">
      <c r="B1505" s="9">
        <v>44957</v>
      </c>
      <c r="C1505" s="10">
        <v>0.66666666666666696</v>
      </c>
      <c r="D1505" s="10"/>
      <c r="E1505" s="10"/>
      <c r="H1505" s="4">
        <v>49.64</v>
      </c>
      <c r="J1505" s="4">
        <v>26.3</v>
      </c>
      <c r="K1505" s="4">
        <v>1.7</v>
      </c>
      <c r="L1505" s="4">
        <v>0.81</v>
      </c>
    </row>
    <row r="1506" spans="2:12" hidden="1" x14ac:dyDescent="0.2">
      <c r="B1506" s="9">
        <v>44957</v>
      </c>
      <c r="C1506" s="10">
        <v>0.75</v>
      </c>
      <c r="D1506" s="10"/>
      <c r="E1506" s="10"/>
      <c r="H1506" s="4">
        <v>48.55</v>
      </c>
      <c r="J1506" s="4">
        <v>25.61</v>
      </c>
      <c r="K1506" s="4">
        <v>2.2000000000000002</v>
      </c>
      <c r="L1506" s="4">
        <v>0.8</v>
      </c>
    </row>
    <row r="1507" spans="2:12" hidden="1" x14ac:dyDescent="0.2">
      <c r="B1507" s="9">
        <v>44957</v>
      </c>
      <c r="C1507" s="10">
        <v>0.83333333333333304</v>
      </c>
      <c r="D1507" s="10"/>
      <c r="E1507" s="10"/>
      <c r="H1507" s="4">
        <v>49.1</v>
      </c>
      <c r="J1507" s="4">
        <v>41.61</v>
      </c>
      <c r="K1507" s="4">
        <v>2.4</v>
      </c>
      <c r="L1507" s="4">
        <v>0.83</v>
      </c>
    </row>
    <row r="1508" spans="2:12" hidden="1" x14ac:dyDescent="0.2">
      <c r="B1508" s="9">
        <v>44957</v>
      </c>
      <c r="C1508" s="10">
        <v>0.91666666666666696</v>
      </c>
      <c r="D1508" s="10"/>
      <c r="E1508" s="10"/>
      <c r="H1508" s="4">
        <v>48.33</v>
      </c>
      <c r="J1508" s="4">
        <v>39.93</v>
      </c>
      <c r="K1508" s="4">
        <v>1.9</v>
      </c>
      <c r="L1508" s="4">
        <v>0.78</v>
      </c>
    </row>
    <row r="1509" spans="2:12" hidden="1" x14ac:dyDescent="0.2">
      <c r="B1509" s="9">
        <v>44958</v>
      </c>
      <c r="C1509" s="10">
        <v>1</v>
      </c>
      <c r="D1509" s="10"/>
      <c r="E1509" s="10"/>
      <c r="H1509" s="4">
        <v>48.67</v>
      </c>
      <c r="J1509" s="4">
        <v>35.270000000000003</v>
      </c>
      <c r="K1509" s="4">
        <v>1.7</v>
      </c>
      <c r="L1509" s="4">
        <v>0.76</v>
      </c>
    </row>
    <row r="1510" spans="2:12" hidden="1" x14ac:dyDescent="0.2">
      <c r="B1510" s="9">
        <v>44958</v>
      </c>
      <c r="C1510" s="10">
        <v>1.0833333333333299</v>
      </c>
      <c r="D1510" s="10"/>
      <c r="E1510" s="10"/>
      <c r="H1510" s="4">
        <v>49.98</v>
      </c>
      <c r="J1510" s="4">
        <v>31.28</v>
      </c>
      <c r="K1510" s="4">
        <v>1.7</v>
      </c>
      <c r="L1510" s="4">
        <v>0.75</v>
      </c>
    </row>
    <row r="1511" spans="2:12" hidden="1" x14ac:dyDescent="0.2">
      <c r="B1511" s="9">
        <v>44958</v>
      </c>
      <c r="C1511" s="10">
        <v>1.1666666666666701</v>
      </c>
      <c r="D1511" s="10"/>
      <c r="E1511" s="10"/>
      <c r="H1511" s="4">
        <v>47.34</v>
      </c>
      <c r="J1511" s="4">
        <v>28.76</v>
      </c>
      <c r="K1511" s="4">
        <v>1.8</v>
      </c>
      <c r="L1511" s="4">
        <v>0.75</v>
      </c>
    </row>
    <row r="1512" spans="2:12" hidden="1" x14ac:dyDescent="0.2">
      <c r="B1512" s="9">
        <v>44958</v>
      </c>
      <c r="C1512" s="10">
        <v>1.25</v>
      </c>
      <c r="D1512" s="10"/>
      <c r="E1512" s="10"/>
      <c r="H1512" s="4">
        <v>48.67</v>
      </c>
      <c r="J1512" s="4">
        <v>48.96</v>
      </c>
      <c r="K1512" s="4">
        <v>1.6</v>
      </c>
      <c r="L1512" s="4">
        <v>0.72</v>
      </c>
    </row>
    <row r="1513" spans="2:12" hidden="1" x14ac:dyDescent="0.2">
      <c r="B1513" s="9">
        <v>44958</v>
      </c>
      <c r="C1513" s="10">
        <v>1.3333333333333299</v>
      </c>
      <c r="D1513" s="10"/>
      <c r="E1513" s="10"/>
      <c r="H1513" s="4">
        <v>49.42</v>
      </c>
      <c r="J1513" s="4">
        <v>56.16</v>
      </c>
      <c r="K1513" s="4">
        <v>1.6</v>
      </c>
      <c r="L1513" s="4">
        <v>0.71</v>
      </c>
    </row>
    <row r="1514" spans="2:12" hidden="1" x14ac:dyDescent="0.2">
      <c r="B1514" s="9">
        <v>44958</v>
      </c>
      <c r="C1514" s="10">
        <v>0.41666666666666702</v>
      </c>
      <c r="D1514" s="10"/>
      <c r="E1514" s="10"/>
      <c r="H1514" s="4">
        <v>49.22</v>
      </c>
      <c r="J1514" s="4">
        <v>44.73</v>
      </c>
      <c r="K1514" s="4">
        <v>1.6</v>
      </c>
      <c r="L1514" s="4">
        <v>0.7</v>
      </c>
    </row>
    <row r="1515" spans="2:12" hidden="1" x14ac:dyDescent="0.2">
      <c r="B1515" s="9">
        <v>44958</v>
      </c>
      <c r="C1515" s="10">
        <v>0.5</v>
      </c>
      <c r="D1515" s="10"/>
      <c r="E1515" s="10"/>
      <c r="H1515" s="4">
        <v>52.63</v>
      </c>
      <c r="J1515" s="4">
        <v>32.99</v>
      </c>
      <c r="K1515" s="4">
        <v>2.2000000000000002</v>
      </c>
      <c r="L1515" s="4">
        <v>0.79</v>
      </c>
    </row>
    <row r="1516" spans="2:12" hidden="1" x14ac:dyDescent="0.2">
      <c r="B1516" s="9">
        <v>44958</v>
      </c>
      <c r="C1516" s="10">
        <v>0.58333333333333304</v>
      </c>
      <c r="D1516" s="10"/>
      <c r="E1516" s="10"/>
      <c r="H1516" s="4">
        <v>55.48</v>
      </c>
      <c r="J1516" s="4">
        <v>23.15</v>
      </c>
      <c r="K1516" s="4">
        <v>2.1</v>
      </c>
      <c r="L1516" s="4">
        <v>0.82</v>
      </c>
    </row>
    <row r="1517" spans="2:12" hidden="1" x14ac:dyDescent="0.2">
      <c r="B1517" s="9">
        <v>44958</v>
      </c>
      <c r="C1517" s="10">
        <v>0.66666666666666696</v>
      </c>
      <c r="D1517" s="10"/>
      <c r="E1517" s="10"/>
      <c r="H1517" s="4">
        <v>52.07</v>
      </c>
      <c r="J1517" s="4">
        <v>17.100000000000001</v>
      </c>
      <c r="K1517" s="4">
        <v>2</v>
      </c>
      <c r="L1517" s="4">
        <v>0.82</v>
      </c>
    </row>
    <row r="1518" spans="2:12" hidden="1" x14ac:dyDescent="0.2">
      <c r="B1518" s="9">
        <v>44958</v>
      </c>
      <c r="C1518" s="10">
        <v>0.75</v>
      </c>
      <c r="D1518" s="10"/>
      <c r="E1518" s="10"/>
      <c r="H1518" s="4">
        <v>52.84</v>
      </c>
      <c r="J1518" s="4">
        <v>15.02</v>
      </c>
      <c r="K1518" s="4">
        <v>1.8</v>
      </c>
      <c r="L1518" s="4">
        <v>0.78</v>
      </c>
    </row>
    <row r="1519" spans="2:12" hidden="1" x14ac:dyDescent="0.2">
      <c r="B1519" s="9">
        <v>44958</v>
      </c>
      <c r="C1519" s="10">
        <v>0.83333333333333304</v>
      </c>
      <c r="D1519" s="10"/>
      <c r="E1519" s="10"/>
      <c r="H1519" s="4">
        <v>56.03</v>
      </c>
      <c r="J1519" s="4">
        <v>13.69</v>
      </c>
      <c r="K1519" s="4">
        <v>1.8</v>
      </c>
      <c r="L1519" s="4">
        <v>0.76</v>
      </c>
    </row>
    <row r="1520" spans="2:12" hidden="1" x14ac:dyDescent="0.2">
      <c r="B1520" s="9">
        <v>44958</v>
      </c>
      <c r="C1520" s="10">
        <v>0.91666666666666696</v>
      </c>
      <c r="D1520" s="10"/>
      <c r="E1520" s="10"/>
      <c r="H1520" s="4">
        <v>56.02</v>
      </c>
      <c r="J1520" s="4">
        <v>13.08</v>
      </c>
      <c r="K1520" s="4">
        <v>1.7</v>
      </c>
      <c r="L1520" s="4">
        <v>0.73</v>
      </c>
    </row>
    <row r="1521" spans="2:12" hidden="1" x14ac:dyDescent="0.2">
      <c r="B1521" s="9">
        <v>44959</v>
      </c>
      <c r="C1521" s="10">
        <v>1</v>
      </c>
      <c r="D1521" s="10"/>
      <c r="E1521" s="10"/>
      <c r="H1521" s="4">
        <v>52.62</v>
      </c>
      <c r="J1521" s="4">
        <v>12.56</v>
      </c>
      <c r="K1521" s="4">
        <v>1.6</v>
      </c>
      <c r="L1521" s="4">
        <v>0.72</v>
      </c>
    </row>
    <row r="1522" spans="2:12" hidden="1" x14ac:dyDescent="0.2">
      <c r="B1522" s="9">
        <v>44959</v>
      </c>
      <c r="C1522" s="10">
        <v>1.0833333333333299</v>
      </c>
      <c r="D1522" s="10"/>
      <c r="E1522" s="10"/>
      <c r="H1522" s="4">
        <v>53.94</v>
      </c>
      <c r="J1522" s="4">
        <v>12.27</v>
      </c>
      <c r="K1522" s="4">
        <v>1.6</v>
      </c>
      <c r="L1522" s="4">
        <v>0.71</v>
      </c>
    </row>
    <row r="1523" spans="2:12" hidden="1" x14ac:dyDescent="0.2">
      <c r="B1523" s="9">
        <v>44959</v>
      </c>
      <c r="C1523" s="10">
        <v>1.1666666666666601</v>
      </c>
      <c r="D1523" s="10"/>
      <c r="E1523" s="10"/>
      <c r="H1523" s="4">
        <v>52.39</v>
      </c>
      <c r="J1523" s="4">
        <v>37.79</v>
      </c>
      <c r="K1523" s="4">
        <v>1.9</v>
      </c>
      <c r="L1523" s="4">
        <v>0.69</v>
      </c>
    </row>
    <row r="1524" spans="2:12" hidden="1" x14ac:dyDescent="0.2">
      <c r="B1524" s="9">
        <v>44959</v>
      </c>
      <c r="C1524" s="10">
        <v>1.24999999999999</v>
      </c>
      <c r="D1524" s="10"/>
      <c r="E1524" s="10"/>
      <c r="H1524" s="4">
        <v>55.03</v>
      </c>
      <c r="J1524" s="4">
        <v>40.450000000000003</v>
      </c>
      <c r="K1524" s="4">
        <v>1.7</v>
      </c>
      <c r="L1524" s="4">
        <v>0.68</v>
      </c>
    </row>
    <row r="1525" spans="2:12" hidden="1" x14ac:dyDescent="0.2">
      <c r="B1525" s="9">
        <v>44959</v>
      </c>
      <c r="C1525" s="10">
        <v>1.3333333333333199</v>
      </c>
      <c r="D1525" s="10"/>
      <c r="E1525" s="10"/>
      <c r="H1525" s="4">
        <v>52.07</v>
      </c>
      <c r="J1525" s="4">
        <v>35.42</v>
      </c>
      <c r="K1525" s="4">
        <v>1.6</v>
      </c>
      <c r="L1525" s="4">
        <v>0.65</v>
      </c>
    </row>
    <row r="1526" spans="2:12" hidden="1" x14ac:dyDescent="0.2">
      <c r="B1526" s="9">
        <v>44959</v>
      </c>
      <c r="C1526" s="10">
        <v>0.41666666666666702</v>
      </c>
      <c r="D1526" s="10"/>
      <c r="E1526" s="10"/>
      <c r="H1526" s="4">
        <v>60.07</v>
      </c>
      <c r="J1526" s="4">
        <v>30.82</v>
      </c>
      <c r="K1526" s="4">
        <v>1.5</v>
      </c>
      <c r="L1526" s="4">
        <v>0.66</v>
      </c>
    </row>
    <row r="1527" spans="2:12" hidden="1" x14ac:dyDescent="0.2">
      <c r="B1527" s="9">
        <v>44959</v>
      </c>
      <c r="C1527" s="10">
        <v>0.5</v>
      </c>
      <c r="D1527" s="10"/>
      <c r="E1527" s="10"/>
      <c r="H1527" s="4">
        <v>60.32</v>
      </c>
      <c r="J1527" s="4">
        <v>27.1</v>
      </c>
      <c r="K1527" s="4">
        <v>1.7</v>
      </c>
      <c r="L1527" s="4">
        <v>0.66</v>
      </c>
    </row>
    <row r="1528" spans="2:12" hidden="1" x14ac:dyDescent="0.2">
      <c r="B1528" s="9">
        <v>44959</v>
      </c>
      <c r="C1528" s="10">
        <v>0.58333333333333304</v>
      </c>
      <c r="D1528" s="10"/>
      <c r="E1528" s="10"/>
      <c r="H1528" s="4">
        <v>56.79</v>
      </c>
      <c r="J1528" s="4">
        <v>50.82</v>
      </c>
      <c r="K1528" s="4">
        <v>1.4</v>
      </c>
      <c r="L1528" s="4">
        <v>0.62</v>
      </c>
    </row>
    <row r="1529" spans="2:12" hidden="1" x14ac:dyDescent="0.2">
      <c r="B1529" s="9">
        <v>44959</v>
      </c>
      <c r="C1529" s="10">
        <v>0.66666666666666696</v>
      </c>
      <c r="D1529" s="10"/>
      <c r="E1529" s="10"/>
      <c r="H1529" s="4">
        <v>55.48</v>
      </c>
      <c r="J1529" s="4">
        <v>62.3</v>
      </c>
      <c r="K1529" s="4">
        <v>1.3</v>
      </c>
      <c r="L1529" s="4">
        <v>0.62</v>
      </c>
    </row>
    <row r="1530" spans="2:12" hidden="1" x14ac:dyDescent="0.2">
      <c r="B1530" s="9">
        <v>44959</v>
      </c>
      <c r="C1530" s="10">
        <v>0.75</v>
      </c>
      <c r="D1530" s="10"/>
      <c r="E1530" s="10"/>
      <c r="H1530" s="4">
        <v>59.47</v>
      </c>
      <c r="J1530" s="4">
        <v>56.62</v>
      </c>
      <c r="K1530" s="4">
        <v>1.3</v>
      </c>
      <c r="L1530" s="4">
        <v>0.61</v>
      </c>
    </row>
    <row r="1531" spans="2:12" hidden="1" x14ac:dyDescent="0.2">
      <c r="B1531" s="9">
        <v>44959</v>
      </c>
      <c r="C1531" s="10">
        <v>0.83333333333333304</v>
      </c>
      <c r="D1531" s="10"/>
      <c r="E1531" s="10"/>
      <c r="H1531" s="4">
        <v>57.38</v>
      </c>
      <c r="J1531" s="4">
        <v>41.25</v>
      </c>
      <c r="K1531" s="4">
        <v>1.3</v>
      </c>
      <c r="L1531" s="4">
        <v>0.61</v>
      </c>
    </row>
    <row r="1532" spans="2:12" hidden="1" x14ac:dyDescent="0.2">
      <c r="B1532" s="9">
        <v>44959</v>
      </c>
      <c r="C1532" s="10">
        <v>0.91666666666666696</v>
      </c>
      <c r="D1532" s="10"/>
      <c r="E1532" s="10"/>
      <c r="H1532" s="4">
        <v>52.06</v>
      </c>
      <c r="J1532" s="4">
        <v>27.86</v>
      </c>
      <c r="K1532" s="4">
        <v>1.3</v>
      </c>
      <c r="L1532" s="4">
        <v>0.61</v>
      </c>
    </row>
    <row r="1533" spans="2:12" hidden="1" x14ac:dyDescent="0.2">
      <c r="B1533" s="9">
        <v>44960</v>
      </c>
      <c r="C1533" s="10">
        <v>1</v>
      </c>
      <c r="D1533" s="10"/>
      <c r="E1533" s="10"/>
      <c r="H1533" s="4">
        <v>52.62</v>
      </c>
      <c r="J1533" s="4">
        <v>21.5</v>
      </c>
      <c r="K1533" s="4">
        <v>1.2</v>
      </c>
      <c r="L1533" s="4">
        <v>0.61</v>
      </c>
    </row>
    <row r="1534" spans="2:12" hidden="1" x14ac:dyDescent="0.2">
      <c r="B1534" s="9">
        <v>44960</v>
      </c>
      <c r="C1534" s="10">
        <v>1.0833333333333299</v>
      </c>
      <c r="D1534" s="10"/>
      <c r="E1534" s="10"/>
      <c r="H1534" s="4">
        <v>51.29</v>
      </c>
      <c r="J1534" s="4">
        <v>17.62</v>
      </c>
      <c r="K1534" s="4">
        <v>1.3</v>
      </c>
      <c r="L1534" s="4">
        <v>0.62</v>
      </c>
    </row>
    <row r="1535" spans="2:12" hidden="1" x14ac:dyDescent="0.2">
      <c r="B1535" s="9">
        <v>44960</v>
      </c>
      <c r="C1535" s="10">
        <v>1.1666666666666601</v>
      </c>
      <c r="D1535" s="10"/>
      <c r="E1535" s="10"/>
      <c r="H1535" s="4">
        <v>52.4</v>
      </c>
      <c r="J1535" s="4">
        <v>16.059999999999999</v>
      </c>
      <c r="K1535" s="4">
        <v>1.3</v>
      </c>
      <c r="L1535" s="4">
        <v>0.61</v>
      </c>
    </row>
    <row r="1536" spans="2:12" hidden="1" x14ac:dyDescent="0.2">
      <c r="B1536" s="9">
        <v>44960</v>
      </c>
      <c r="C1536" s="10">
        <v>1.24999999999999</v>
      </c>
      <c r="D1536" s="10"/>
      <c r="E1536" s="10"/>
      <c r="H1536" s="4">
        <v>52.06</v>
      </c>
      <c r="J1536" s="4">
        <v>15.34</v>
      </c>
      <c r="K1536" s="4">
        <v>1.2</v>
      </c>
      <c r="L1536" s="4">
        <v>0.6</v>
      </c>
    </row>
    <row r="1537" spans="2:12" hidden="1" x14ac:dyDescent="0.2">
      <c r="B1537" s="9">
        <v>44960</v>
      </c>
      <c r="C1537" s="10">
        <v>1.3333333333333199</v>
      </c>
      <c r="D1537" s="10"/>
      <c r="E1537" s="10"/>
      <c r="H1537" s="4">
        <v>53.94</v>
      </c>
      <c r="J1537" s="4">
        <v>14.7</v>
      </c>
      <c r="K1537" s="4">
        <v>1.2</v>
      </c>
      <c r="L1537" s="4">
        <v>0.57999999999999996</v>
      </c>
    </row>
    <row r="1538" spans="2:12" hidden="1" x14ac:dyDescent="0.2">
      <c r="B1538" s="9">
        <v>44960</v>
      </c>
      <c r="C1538" s="10">
        <v>0.41666666666666702</v>
      </c>
      <c r="D1538" s="10"/>
      <c r="E1538" s="10"/>
      <c r="H1538" s="4">
        <v>51.75</v>
      </c>
      <c r="J1538" s="4">
        <v>14.27</v>
      </c>
      <c r="K1538" s="4">
        <v>1.1000000000000001</v>
      </c>
      <c r="L1538" s="4">
        <v>0.57999999999999996</v>
      </c>
    </row>
    <row r="1539" spans="2:12" hidden="1" x14ac:dyDescent="0.2">
      <c r="B1539" s="9">
        <v>44960</v>
      </c>
      <c r="C1539" s="10">
        <v>0.5</v>
      </c>
      <c r="D1539" s="10"/>
      <c r="E1539" s="10"/>
      <c r="H1539" s="4">
        <v>51.52</v>
      </c>
      <c r="J1539" s="4">
        <v>17.59</v>
      </c>
      <c r="K1539" s="4">
        <v>1.2</v>
      </c>
      <c r="L1539" s="4">
        <v>0.6</v>
      </c>
    </row>
    <row r="1540" spans="2:12" hidden="1" x14ac:dyDescent="0.2">
      <c r="B1540" s="9">
        <v>44960</v>
      </c>
      <c r="C1540" s="10">
        <v>0.58333333333333404</v>
      </c>
      <c r="D1540" s="10"/>
      <c r="E1540" s="10"/>
      <c r="H1540" s="4">
        <v>54.38</v>
      </c>
      <c r="J1540" s="4">
        <v>27.08</v>
      </c>
      <c r="K1540" s="4">
        <v>1.5</v>
      </c>
      <c r="L1540" s="4">
        <v>0.61</v>
      </c>
    </row>
    <row r="1541" spans="2:12" hidden="1" x14ac:dyDescent="0.2">
      <c r="B1541" s="9">
        <v>44960</v>
      </c>
      <c r="C1541" s="10">
        <v>0.66666666666666696</v>
      </c>
      <c r="D1541" s="10"/>
      <c r="E1541" s="10"/>
      <c r="H1541" s="4">
        <v>54.25</v>
      </c>
      <c r="J1541" s="4">
        <v>26.34</v>
      </c>
      <c r="K1541" s="4">
        <v>1.1000000000000001</v>
      </c>
      <c r="L1541" s="4">
        <v>0.62</v>
      </c>
    </row>
    <row r="1542" spans="2:12" hidden="1" x14ac:dyDescent="0.2">
      <c r="B1542" s="9">
        <v>44960</v>
      </c>
      <c r="C1542" s="10">
        <v>0.749999999999999</v>
      </c>
      <c r="D1542" s="10"/>
      <c r="E1542" s="10"/>
      <c r="H1542" s="4">
        <v>54.16</v>
      </c>
      <c r="J1542" s="4">
        <v>25.41</v>
      </c>
      <c r="K1542" s="4">
        <v>0.9</v>
      </c>
      <c r="L1542" s="4">
        <v>0.62</v>
      </c>
    </row>
    <row r="1543" spans="2:12" hidden="1" x14ac:dyDescent="0.2">
      <c r="B1543" s="9">
        <v>44960</v>
      </c>
      <c r="C1543" s="10">
        <v>0.83333333333333204</v>
      </c>
      <c r="D1543" s="10"/>
      <c r="E1543" s="10"/>
      <c r="H1543" s="4">
        <v>55.25</v>
      </c>
      <c r="J1543" s="4">
        <v>26.65</v>
      </c>
      <c r="K1543" s="4">
        <v>1.2</v>
      </c>
      <c r="L1543" s="4">
        <v>0.63</v>
      </c>
    </row>
    <row r="1544" spans="2:12" hidden="1" x14ac:dyDescent="0.2">
      <c r="B1544" s="9">
        <v>44961</v>
      </c>
      <c r="C1544" s="10">
        <v>0</v>
      </c>
      <c r="D1544" s="10"/>
      <c r="E1544" s="10"/>
      <c r="H1544" s="4">
        <v>55.47</v>
      </c>
      <c r="J1544" s="4">
        <v>22.63</v>
      </c>
      <c r="K1544" s="4">
        <v>1.1000000000000001</v>
      </c>
      <c r="L1544" s="4">
        <v>0.64</v>
      </c>
    </row>
    <row r="1545" spans="2:12" hidden="1" x14ac:dyDescent="0.2">
      <c r="B1545" s="9">
        <v>44961</v>
      </c>
      <c r="C1545" s="10">
        <v>0.16666666666667199</v>
      </c>
      <c r="D1545" s="10"/>
      <c r="E1545" s="10"/>
      <c r="H1545" s="4">
        <v>55.03</v>
      </c>
      <c r="J1545" s="4">
        <v>42.42</v>
      </c>
      <c r="K1545" s="4">
        <v>1.4</v>
      </c>
      <c r="L1545" s="4">
        <v>0.68</v>
      </c>
    </row>
    <row r="1546" spans="2:12" hidden="1" x14ac:dyDescent="0.2">
      <c r="B1546" s="9">
        <v>44961</v>
      </c>
      <c r="C1546" s="10">
        <v>0.33333333333334397</v>
      </c>
      <c r="D1546" s="10"/>
      <c r="E1546" s="10"/>
      <c r="H1546" s="4">
        <v>60.86</v>
      </c>
      <c r="J1546" s="4">
        <v>57</v>
      </c>
      <c r="K1546" s="4">
        <v>1.1000000000000001</v>
      </c>
      <c r="L1546" s="4">
        <v>0.67</v>
      </c>
    </row>
    <row r="1547" spans="2:12" hidden="1" x14ac:dyDescent="0.2">
      <c r="B1547" s="9">
        <v>44961</v>
      </c>
      <c r="C1547" s="10">
        <v>0.50000000000001599</v>
      </c>
      <c r="D1547" s="10"/>
      <c r="E1547" s="10"/>
      <c r="H1547" s="4">
        <v>61.96</v>
      </c>
      <c r="J1547" s="4">
        <v>44.33</v>
      </c>
      <c r="K1547" s="4">
        <v>1.4</v>
      </c>
      <c r="L1547" s="4">
        <v>0.71</v>
      </c>
    </row>
    <row r="1548" spans="2:12" hidden="1" x14ac:dyDescent="0.2">
      <c r="B1548" s="9">
        <v>44961</v>
      </c>
      <c r="C1548" s="10">
        <v>0.66666666666668795</v>
      </c>
      <c r="D1548" s="10"/>
      <c r="E1548" s="10"/>
      <c r="H1548" s="4">
        <v>59.55</v>
      </c>
      <c r="J1548" s="4">
        <v>31.8</v>
      </c>
      <c r="K1548" s="4">
        <v>1.6</v>
      </c>
      <c r="L1548" s="4">
        <v>0.75</v>
      </c>
    </row>
    <row r="1549" spans="2:12" hidden="1" x14ac:dyDescent="0.2">
      <c r="B1549" s="9">
        <v>44961</v>
      </c>
      <c r="C1549" s="10">
        <v>0.83333333333336002</v>
      </c>
      <c r="D1549" s="10"/>
      <c r="E1549" s="10"/>
      <c r="H1549" s="4">
        <v>62.96</v>
      </c>
      <c r="J1549" s="4">
        <v>24.05</v>
      </c>
      <c r="K1549" s="4">
        <v>1.5</v>
      </c>
      <c r="L1549" s="4">
        <v>0.74</v>
      </c>
    </row>
    <row r="1550" spans="2:12" hidden="1" x14ac:dyDescent="0.2">
      <c r="B1550" s="9">
        <v>44962</v>
      </c>
      <c r="C1550" s="10">
        <v>0</v>
      </c>
      <c r="D1550" s="10"/>
      <c r="E1550" s="10"/>
      <c r="H1550" s="4">
        <v>64.819999999999993</v>
      </c>
      <c r="J1550" s="4">
        <v>34.11</v>
      </c>
      <c r="K1550" s="4">
        <v>1.4</v>
      </c>
      <c r="L1550" s="4">
        <v>0.73</v>
      </c>
    </row>
    <row r="1551" spans="2:12" hidden="1" x14ac:dyDescent="0.2">
      <c r="B1551" s="9">
        <v>44962</v>
      </c>
      <c r="C1551" s="10">
        <v>0.16666666666666699</v>
      </c>
      <c r="D1551" s="10"/>
      <c r="E1551" s="10"/>
      <c r="H1551" s="4">
        <v>64.5</v>
      </c>
      <c r="J1551" s="4">
        <v>29.92</v>
      </c>
      <c r="K1551" s="4">
        <v>1.4</v>
      </c>
      <c r="L1551" s="4">
        <v>0.73</v>
      </c>
    </row>
    <row r="1552" spans="2:12" hidden="1" x14ac:dyDescent="0.2">
      <c r="B1552" s="9">
        <v>44962</v>
      </c>
      <c r="C1552" s="10">
        <v>0.33333333333333298</v>
      </c>
      <c r="D1552" s="10"/>
      <c r="E1552" s="10"/>
      <c r="H1552" s="4">
        <v>61.41</v>
      </c>
      <c r="J1552" s="4">
        <v>23.99</v>
      </c>
      <c r="K1552" s="4">
        <v>1.4</v>
      </c>
      <c r="L1552" s="4">
        <v>0.73</v>
      </c>
    </row>
    <row r="1553" spans="2:12" hidden="1" x14ac:dyDescent="0.2">
      <c r="B1553" s="9">
        <v>44962</v>
      </c>
      <c r="C1553" s="10">
        <v>0.5</v>
      </c>
      <c r="D1553" s="10"/>
      <c r="E1553" s="10"/>
      <c r="H1553" s="4">
        <v>72.3</v>
      </c>
      <c r="J1553" s="4">
        <v>68.260000000000005</v>
      </c>
      <c r="K1553" s="4">
        <v>1.7</v>
      </c>
      <c r="L1553" s="4">
        <v>0.72</v>
      </c>
    </row>
    <row r="1554" spans="2:12" hidden="1" x14ac:dyDescent="0.2">
      <c r="B1554" s="9">
        <v>44962</v>
      </c>
      <c r="C1554" s="10">
        <v>0.66666666666666696</v>
      </c>
      <c r="D1554" s="10"/>
      <c r="E1554" s="10"/>
      <c r="H1554" s="4">
        <v>60.75</v>
      </c>
      <c r="J1554" s="4">
        <v>55.32</v>
      </c>
      <c r="K1554" s="4">
        <v>1.5</v>
      </c>
      <c r="L1554" s="4">
        <v>0.73</v>
      </c>
    </row>
    <row r="1555" spans="2:12" hidden="1" x14ac:dyDescent="0.2">
      <c r="B1555" s="9">
        <v>44962</v>
      </c>
      <c r="C1555" s="10">
        <v>0.83333333333333404</v>
      </c>
      <c r="D1555" s="10"/>
      <c r="E1555" s="10"/>
      <c r="H1555" s="4">
        <v>67.45</v>
      </c>
      <c r="J1555" s="4">
        <v>36.020000000000003</v>
      </c>
      <c r="K1555" s="4">
        <v>1.7</v>
      </c>
      <c r="L1555" s="4">
        <v>0.74</v>
      </c>
    </row>
    <row r="1556" spans="2:12" hidden="1" x14ac:dyDescent="0.2">
      <c r="B1556" s="9">
        <v>44963</v>
      </c>
      <c r="C1556" s="10">
        <v>0</v>
      </c>
      <c r="D1556" s="10"/>
      <c r="E1556" s="10"/>
      <c r="H1556" s="4">
        <v>64.28</v>
      </c>
      <c r="J1556" s="4">
        <v>23</v>
      </c>
      <c r="K1556" s="4">
        <v>1.6</v>
      </c>
      <c r="L1556" s="4">
        <v>0.73</v>
      </c>
    </row>
    <row r="1557" spans="2:12" hidden="1" x14ac:dyDescent="0.2">
      <c r="B1557" s="9">
        <v>44963</v>
      </c>
      <c r="C1557" s="10">
        <v>0.16666666666666699</v>
      </c>
      <c r="D1557" s="10"/>
      <c r="E1557" s="10"/>
      <c r="H1557" s="4">
        <v>68.010000000000005</v>
      </c>
      <c r="J1557" s="4">
        <v>18.920000000000002</v>
      </c>
      <c r="K1557" s="4">
        <v>1.6</v>
      </c>
      <c r="L1557" s="4">
        <v>0.76</v>
      </c>
    </row>
    <row r="1558" spans="2:12" hidden="1" x14ac:dyDescent="0.2">
      <c r="B1558" s="9">
        <v>44963</v>
      </c>
      <c r="C1558" s="10">
        <v>0.33333333333333298</v>
      </c>
      <c r="D1558" s="10"/>
      <c r="E1558" s="10"/>
      <c r="H1558" s="4">
        <v>56.91</v>
      </c>
      <c r="J1558" s="4">
        <v>19.68</v>
      </c>
      <c r="K1558" s="4">
        <v>1.5</v>
      </c>
      <c r="L1558" s="4">
        <v>0.71</v>
      </c>
    </row>
    <row r="1559" spans="2:12" hidden="1" x14ac:dyDescent="0.2">
      <c r="B1559" s="9">
        <v>44963</v>
      </c>
      <c r="C1559" s="10">
        <v>0.5</v>
      </c>
      <c r="D1559" s="10"/>
      <c r="E1559" s="10"/>
      <c r="H1559" s="4">
        <v>60.32</v>
      </c>
      <c r="J1559" s="4">
        <v>42.16</v>
      </c>
      <c r="K1559" s="4">
        <v>1.8</v>
      </c>
      <c r="L1559" s="4">
        <v>0.76</v>
      </c>
    </row>
    <row r="1560" spans="2:12" hidden="1" x14ac:dyDescent="0.2">
      <c r="B1560" s="9">
        <v>44963</v>
      </c>
      <c r="C1560" s="10">
        <v>0.66666666666666696</v>
      </c>
      <c r="D1560" s="10"/>
      <c r="E1560" s="10"/>
      <c r="H1560" s="4">
        <v>56.91</v>
      </c>
      <c r="J1560" s="4">
        <v>35.21</v>
      </c>
      <c r="K1560" s="4">
        <v>2.1</v>
      </c>
      <c r="L1560" s="4">
        <v>0.79</v>
      </c>
    </row>
    <row r="1561" spans="2:12" hidden="1" x14ac:dyDescent="0.2">
      <c r="B1561" s="9">
        <v>44963</v>
      </c>
      <c r="C1561" s="10">
        <v>0.83333333333333404</v>
      </c>
      <c r="D1561" s="10"/>
      <c r="E1561" s="10"/>
      <c r="H1561" s="4">
        <v>56.25</v>
      </c>
      <c r="J1561" s="4">
        <v>72.77</v>
      </c>
      <c r="K1561" s="4">
        <v>1.6</v>
      </c>
      <c r="L1561" s="4">
        <v>0.79</v>
      </c>
    </row>
    <row r="1562" spans="2:12" hidden="1" x14ac:dyDescent="0.2">
      <c r="B1562" s="9">
        <v>44964</v>
      </c>
      <c r="C1562" s="10">
        <v>1</v>
      </c>
      <c r="D1562" s="10"/>
      <c r="E1562" s="10"/>
      <c r="H1562" s="4">
        <v>61.41</v>
      </c>
      <c r="J1562" s="4">
        <v>70.92</v>
      </c>
      <c r="K1562" s="4">
        <v>2.8</v>
      </c>
      <c r="L1562" s="4">
        <v>0.8</v>
      </c>
    </row>
    <row r="1563" spans="2:12" hidden="1" x14ac:dyDescent="0.2">
      <c r="B1563" s="9">
        <v>44964</v>
      </c>
      <c r="C1563" s="10">
        <v>1.1666666666666701</v>
      </c>
      <c r="D1563" s="10"/>
      <c r="E1563" s="10"/>
      <c r="H1563" s="4">
        <v>57.56</v>
      </c>
      <c r="J1563" s="4">
        <v>46.47</v>
      </c>
      <c r="K1563" s="4">
        <v>1.8</v>
      </c>
      <c r="L1563" s="4">
        <v>0.77</v>
      </c>
    </row>
    <row r="1564" spans="2:12" hidden="1" x14ac:dyDescent="0.2">
      <c r="B1564" s="9">
        <v>44964</v>
      </c>
      <c r="C1564" s="10">
        <v>1.3333333333333399</v>
      </c>
      <c r="D1564" s="10"/>
      <c r="E1564" s="10"/>
      <c r="H1564" s="4">
        <v>56.36</v>
      </c>
      <c r="J1564" s="4">
        <v>30.96</v>
      </c>
      <c r="K1564" s="4">
        <v>1.9</v>
      </c>
      <c r="L1564" s="4">
        <v>0.75</v>
      </c>
    </row>
    <row r="1565" spans="2:12" hidden="1" x14ac:dyDescent="0.2">
      <c r="B1565" s="9">
        <v>44964</v>
      </c>
      <c r="C1565" s="10">
        <v>0.5</v>
      </c>
      <c r="D1565" s="10"/>
      <c r="E1565" s="10"/>
      <c r="H1565" s="4">
        <v>55.48</v>
      </c>
      <c r="J1565" s="4">
        <v>19.27</v>
      </c>
      <c r="K1565" s="4">
        <v>2.2000000000000002</v>
      </c>
      <c r="L1565" s="4">
        <v>0.81</v>
      </c>
    </row>
    <row r="1566" spans="2:12" hidden="1" x14ac:dyDescent="0.2">
      <c r="B1566" s="9">
        <v>44964</v>
      </c>
      <c r="C1566" s="10">
        <v>0.66666666666666696</v>
      </c>
      <c r="D1566" s="10"/>
      <c r="E1566" s="10"/>
      <c r="H1566" s="4">
        <v>57.67</v>
      </c>
      <c r="J1566" s="4">
        <v>36.6</v>
      </c>
      <c r="K1566" s="4">
        <v>2.7</v>
      </c>
      <c r="L1566" s="4">
        <v>0.86</v>
      </c>
    </row>
    <row r="1567" spans="2:12" hidden="1" x14ac:dyDescent="0.2">
      <c r="B1567" s="9">
        <v>44964</v>
      </c>
      <c r="C1567" s="10">
        <v>0.83333333333333304</v>
      </c>
      <c r="D1567" s="10"/>
      <c r="E1567" s="10"/>
      <c r="H1567" s="4">
        <v>55.48</v>
      </c>
      <c r="J1567" s="4">
        <v>30.15</v>
      </c>
      <c r="K1567" s="4">
        <v>2.5</v>
      </c>
      <c r="L1567" s="4">
        <v>0.84</v>
      </c>
    </row>
    <row r="1568" spans="2:12" hidden="1" x14ac:dyDescent="0.2">
      <c r="B1568" s="9">
        <v>44965</v>
      </c>
      <c r="C1568" s="10">
        <v>1</v>
      </c>
      <c r="D1568" s="10"/>
      <c r="E1568" s="10"/>
      <c r="H1568" s="4">
        <v>59.44</v>
      </c>
      <c r="J1568" s="4">
        <v>75.84</v>
      </c>
      <c r="K1568" s="4">
        <v>3</v>
      </c>
      <c r="L1568" s="4">
        <v>0.8</v>
      </c>
    </row>
    <row r="1569" spans="2:12" hidden="1" x14ac:dyDescent="0.2">
      <c r="B1569" s="9">
        <v>44965</v>
      </c>
      <c r="C1569" s="10">
        <v>1.1666666666666701</v>
      </c>
      <c r="D1569" s="10"/>
      <c r="E1569" s="10"/>
      <c r="H1569" s="4">
        <v>56.03</v>
      </c>
      <c r="J1569" s="4">
        <v>70.95</v>
      </c>
      <c r="K1569" s="4">
        <v>2.5</v>
      </c>
      <c r="L1569" s="4">
        <v>0.82</v>
      </c>
    </row>
    <row r="1570" spans="2:12" hidden="1" x14ac:dyDescent="0.2">
      <c r="B1570" s="9">
        <v>44965</v>
      </c>
      <c r="C1570" s="10">
        <v>1.3333333333333399</v>
      </c>
      <c r="D1570" s="10"/>
      <c r="E1570" s="10"/>
      <c r="H1570" s="4">
        <v>55.81</v>
      </c>
      <c r="J1570" s="4">
        <v>43.3</v>
      </c>
      <c r="K1570" s="4">
        <v>2</v>
      </c>
      <c r="L1570" s="4">
        <v>0.75</v>
      </c>
    </row>
    <row r="1571" spans="2:12" hidden="1" x14ac:dyDescent="0.2">
      <c r="B1571" s="9">
        <v>44965</v>
      </c>
      <c r="C1571" s="10">
        <v>1.50000000000001</v>
      </c>
      <c r="D1571" s="10"/>
      <c r="E1571" s="10"/>
      <c r="H1571" s="4">
        <v>56.25</v>
      </c>
      <c r="J1571" s="4">
        <v>23.15</v>
      </c>
      <c r="K1571" s="4">
        <v>2.5</v>
      </c>
      <c r="L1571" s="4">
        <v>0.85</v>
      </c>
    </row>
    <row r="1572" spans="2:12" hidden="1" x14ac:dyDescent="0.2">
      <c r="B1572" s="9">
        <v>44965</v>
      </c>
      <c r="C1572" s="10">
        <v>1.6666666666666801</v>
      </c>
      <c r="D1572" s="10"/>
      <c r="E1572" s="10"/>
      <c r="H1572" s="4">
        <v>59.55</v>
      </c>
      <c r="J1572" s="4">
        <v>17.940000000000001</v>
      </c>
      <c r="K1572" s="4">
        <v>2.5</v>
      </c>
      <c r="L1572" s="4">
        <v>0.88</v>
      </c>
    </row>
    <row r="1573" spans="2:12" hidden="1" x14ac:dyDescent="0.2">
      <c r="B1573" s="9">
        <v>44965</v>
      </c>
      <c r="C1573" s="10">
        <v>0.75</v>
      </c>
      <c r="D1573" s="10"/>
      <c r="E1573" s="10"/>
      <c r="H1573" s="4">
        <v>56.36</v>
      </c>
      <c r="J1573" s="4">
        <v>14.67</v>
      </c>
      <c r="K1573" s="4">
        <v>2.5</v>
      </c>
      <c r="L1573" s="4">
        <v>0.87</v>
      </c>
    </row>
    <row r="1574" spans="2:12" hidden="1" x14ac:dyDescent="0.2">
      <c r="B1574" s="9">
        <v>44965</v>
      </c>
      <c r="C1574" s="10">
        <v>0.83333333333332005</v>
      </c>
      <c r="D1574" s="10"/>
      <c r="E1574" s="10"/>
      <c r="H1574" s="4">
        <v>55.82</v>
      </c>
      <c r="J1574" s="4">
        <v>13.46</v>
      </c>
      <c r="K1574" s="4">
        <v>2.2999999999999998</v>
      </c>
      <c r="L1574" s="4">
        <v>0.83</v>
      </c>
    </row>
    <row r="1575" spans="2:12" hidden="1" x14ac:dyDescent="0.2">
      <c r="B1575" s="9">
        <v>44966</v>
      </c>
      <c r="C1575" s="10">
        <v>0</v>
      </c>
      <c r="D1575" s="10"/>
      <c r="E1575" s="10"/>
      <c r="H1575" s="4">
        <v>61.09</v>
      </c>
      <c r="J1575" s="4">
        <v>13.31</v>
      </c>
      <c r="K1575" s="4">
        <v>2.2999999999999998</v>
      </c>
      <c r="L1575" s="4">
        <v>0.82</v>
      </c>
    </row>
    <row r="1576" spans="2:12" hidden="1" x14ac:dyDescent="0.2">
      <c r="B1576" s="9">
        <v>44966</v>
      </c>
      <c r="C1576" s="10">
        <v>0.16666666666666699</v>
      </c>
      <c r="D1576" s="10"/>
      <c r="E1576" s="10"/>
      <c r="H1576" s="4">
        <v>64.84</v>
      </c>
      <c r="J1576" s="4">
        <v>31.63</v>
      </c>
      <c r="K1576" s="4">
        <v>2.2000000000000002</v>
      </c>
      <c r="L1576" s="4">
        <v>0.76</v>
      </c>
    </row>
    <row r="1577" spans="2:12" hidden="1" x14ac:dyDescent="0.2">
      <c r="B1577" s="9">
        <v>44966</v>
      </c>
      <c r="C1577" s="10">
        <v>0.33333333333333298</v>
      </c>
      <c r="D1577" s="10"/>
      <c r="E1577" s="10"/>
      <c r="H1577" s="4">
        <v>70.989999999999995</v>
      </c>
      <c r="J1577" s="4">
        <v>30.96</v>
      </c>
      <c r="K1577" s="4">
        <v>2.2000000000000002</v>
      </c>
      <c r="L1577" s="4">
        <v>0.77</v>
      </c>
    </row>
    <row r="1578" spans="2:12" hidden="1" x14ac:dyDescent="0.2">
      <c r="B1578" s="9">
        <v>44966</v>
      </c>
      <c r="C1578" s="10">
        <v>0.41666666666666702</v>
      </c>
      <c r="D1578" s="10"/>
      <c r="E1578" s="10"/>
      <c r="H1578" s="4">
        <v>75.709999999999994</v>
      </c>
      <c r="J1578" s="4">
        <v>35.24</v>
      </c>
      <c r="K1578" s="4">
        <v>2</v>
      </c>
      <c r="L1578" s="4">
        <v>0.74</v>
      </c>
    </row>
    <row r="1579" spans="2:12" hidden="1" x14ac:dyDescent="0.2">
      <c r="B1579" s="9">
        <v>44966</v>
      </c>
      <c r="C1579" s="10">
        <v>0.58333333333333304</v>
      </c>
      <c r="D1579" s="10"/>
      <c r="E1579" s="10"/>
      <c r="H1579" s="4">
        <v>80.989999999999995</v>
      </c>
      <c r="J1579" s="4">
        <v>70.8</v>
      </c>
      <c r="K1579" s="4">
        <v>2.5</v>
      </c>
      <c r="L1579" s="4">
        <v>0.78</v>
      </c>
    </row>
    <row r="1580" spans="2:12" hidden="1" x14ac:dyDescent="0.2">
      <c r="B1580" s="9">
        <v>44967</v>
      </c>
      <c r="C1580" s="10">
        <v>0</v>
      </c>
      <c r="D1580" s="10"/>
      <c r="E1580" s="10"/>
      <c r="H1580" s="4">
        <v>119.8</v>
      </c>
      <c r="J1580" s="4">
        <v>20.54</v>
      </c>
      <c r="K1580" s="4">
        <v>2.1</v>
      </c>
      <c r="L1580" s="4">
        <v>0.89</v>
      </c>
    </row>
    <row r="1581" spans="2:12" hidden="1" x14ac:dyDescent="0.2">
      <c r="B1581" s="9">
        <v>44967</v>
      </c>
      <c r="C1581" s="10">
        <v>0.16666666666666699</v>
      </c>
      <c r="D1581" s="10"/>
      <c r="E1581" s="10"/>
      <c r="H1581" s="4">
        <v>147.71</v>
      </c>
      <c r="J1581" s="4">
        <v>20.100000000000001</v>
      </c>
      <c r="K1581" s="4">
        <v>2.7</v>
      </c>
      <c r="L1581" s="4">
        <v>0.9</v>
      </c>
    </row>
    <row r="1582" spans="2:12" hidden="1" x14ac:dyDescent="0.2">
      <c r="B1582" s="9">
        <v>44967</v>
      </c>
      <c r="C1582" s="10">
        <v>0.33333333333333298</v>
      </c>
      <c r="D1582" s="10"/>
      <c r="E1582" s="10"/>
      <c r="H1582" s="4">
        <v>162.78</v>
      </c>
      <c r="J1582" s="4">
        <v>20.86</v>
      </c>
      <c r="K1582" s="4">
        <v>2.2999999999999998</v>
      </c>
      <c r="L1582" s="4">
        <v>0.8</v>
      </c>
    </row>
    <row r="1583" spans="2:12" hidden="1" x14ac:dyDescent="0.2">
      <c r="B1583" s="9">
        <v>44967</v>
      </c>
      <c r="C1583" s="10">
        <v>0.5</v>
      </c>
      <c r="D1583" s="10"/>
      <c r="E1583" s="10"/>
      <c r="H1583" s="4">
        <v>197.84</v>
      </c>
      <c r="J1583" s="4">
        <v>33.36</v>
      </c>
      <c r="K1583" s="4">
        <v>2.2999999999999998</v>
      </c>
      <c r="L1583" s="4">
        <v>0.75</v>
      </c>
    </row>
    <row r="1584" spans="2:12" hidden="1" x14ac:dyDescent="0.2">
      <c r="B1584" s="9">
        <v>44967</v>
      </c>
      <c r="C1584" s="10">
        <v>0.66666666666666696</v>
      </c>
      <c r="D1584" s="10"/>
      <c r="E1584" s="10"/>
      <c r="H1584" s="4">
        <v>209.82</v>
      </c>
      <c r="J1584" s="4">
        <v>36.78</v>
      </c>
      <c r="K1584" s="4">
        <v>2.1</v>
      </c>
      <c r="L1584" s="4">
        <v>0.67</v>
      </c>
    </row>
    <row r="1585" spans="2:12" hidden="1" x14ac:dyDescent="0.2">
      <c r="B1585" s="9">
        <v>44967</v>
      </c>
      <c r="C1585" s="10">
        <v>0.83333333333333304</v>
      </c>
      <c r="D1585" s="10"/>
      <c r="E1585" s="10"/>
      <c r="H1585" s="4">
        <v>228.32</v>
      </c>
      <c r="J1585" s="4">
        <v>72.8</v>
      </c>
      <c r="K1585" s="4">
        <v>2.5</v>
      </c>
      <c r="L1585" s="4">
        <v>0.66</v>
      </c>
    </row>
    <row r="1586" spans="2:12" hidden="1" x14ac:dyDescent="0.2">
      <c r="B1586" s="9">
        <v>44968</v>
      </c>
      <c r="C1586" s="10">
        <v>1</v>
      </c>
      <c r="D1586" s="10"/>
      <c r="E1586" s="10"/>
      <c r="H1586" s="4">
        <v>244.88</v>
      </c>
      <c r="J1586" s="4">
        <v>48.43</v>
      </c>
      <c r="K1586" s="4">
        <v>1.9</v>
      </c>
      <c r="L1586" s="4">
        <v>0.63</v>
      </c>
    </row>
    <row r="1587" spans="2:12" hidden="1" x14ac:dyDescent="0.2">
      <c r="B1587" s="9">
        <v>44968</v>
      </c>
      <c r="C1587" s="10">
        <v>1.1666666666666701</v>
      </c>
      <c r="D1587" s="10"/>
      <c r="E1587" s="10"/>
      <c r="H1587" s="4">
        <v>255.54</v>
      </c>
      <c r="J1587" s="4">
        <v>32.15</v>
      </c>
      <c r="K1587" s="4">
        <v>2.1</v>
      </c>
      <c r="L1587" s="4">
        <v>0.65</v>
      </c>
    </row>
    <row r="1588" spans="2:12" hidden="1" x14ac:dyDescent="0.2">
      <c r="B1588" s="9">
        <v>44968</v>
      </c>
      <c r="C1588" s="10">
        <v>1.3333333333333399</v>
      </c>
      <c r="D1588" s="10"/>
      <c r="E1588" s="10"/>
      <c r="H1588" s="4">
        <v>271.93</v>
      </c>
      <c r="J1588" s="4">
        <v>25.69</v>
      </c>
      <c r="K1588" s="4">
        <v>2.1</v>
      </c>
      <c r="L1588" s="4">
        <v>0.67</v>
      </c>
    </row>
    <row r="1589" spans="2:12" hidden="1" x14ac:dyDescent="0.2">
      <c r="B1589" s="9">
        <v>44968</v>
      </c>
      <c r="C1589" s="10">
        <v>0.5</v>
      </c>
      <c r="D1589" s="10"/>
      <c r="E1589" s="10"/>
      <c r="H1589" s="4">
        <v>262.91000000000003</v>
      </c>
      <c r="J1589" s="4">
        <v>25.78</v>
      </c>
      <c r="K1589" s="4">
        <v>2.31</v>
      </c>
      <c r="L1589" s="4">
        <v>0.71</v>
      </c>
    </row>
    <row r="1590" spans="2:12" hidden="1" x14ac:dyDescent="0.2">
      <c r="B1590" s="9">
        <v>44968</v>
      </c>
      <c r="C1590" s="10">
        <v>0.66666666666666696</v>
      </c>
      <c r="D1590" s="10"/>
      <c r="E1590" s="10"/>
      <c r="H1590" s="4">
        <v>295.89</v>
      </c>
      <c r="J1590" s="4">
        <v>26.09</v>
      </c>
      <c r="K1590" s="4">
        <v>2.34</v>
      </c>
      <c r="L1590" s="4">
        <v>0.73</v>
      </c>
    </row>
    <row r="1591" spans="2:12" hidden="1" x14ac:dyDescent="0.2">
      <c r="B1591" s="9">
        <v>44968</v>
      </c>
      <c r="C1591" s="10">
        <v>0.83333333333333304</v>
      </c>
      <c r="D1591" s="10"/>
      <c r="E1591" s="10"/>
      <c r="H1591" s="4">
        <v>267.75</v>
      </c>
      <c r="J1591" s="4">
        <v>34.270000000000003</v>
      </c>
      <c r="K1591" s="4">
        <v>2.44</v>
      </c>
      <c r="L1591" s="4">
        <v>0.74</v>
      </c>
    </row>
    <row r="1592" spans="2:12" hidden="1" x14ac:dyDescent="0.2">
      <c r="B1592" s="9">
        <v>44969</v>
      </c>
      <c r="C1592" s="10">
        <v>1</v>
      </c>
      <c r="D1592" s="10"/>
      <c r="E1592" s="10"/>
      <c r="H1592" s="4">
        <v>240.81</v>
      </c>
      <c r="J1592" s="4">
        <v>29.37</v>
      </c>
      <c r="K1592" s="4">
        <v>2.4</v>
      </c>
      <c r="L1592" s="4">
        <v>0.73</v>
      </c>
    </row>
    <row r="1593" spans="2:12" hidden="1" x14ac:dyDescent="0.2">
      <c r="B1593" s="9">
        <v>44969</v>
      </c>
      <c r="C1593" s="10">
        <v>1.1666666666666701</v>
      </c>
      <c r="D1593" s="10"/>
      <c r="E1593" s="10"/>
      <c r="H1593" s="4">
        <v>237.74</v>
      </c>
      <c r="J1593" s="4">
        <v>42.19</v>
      </c>
      <c r="K1593" s="4">
        <v>2.2000000000000002</v>
      </c>
      <c r="L1593" s="4">
        <v>0.72</v>
      </c>
    </row>
    <row r="1594" spans="2:12" hidden="1" x14ac:dyDescent="0.2">
      <c r="B1594" s="9">
        <v>44969</v>
      </c>
      <c r="C1594" s="10">
        <v>1.3333333333333399</v>
      </c>
      <c r="D1594" s="10"/>
      <c r="E1594" s="10"/>
      <c r="H1594" s="4">
        <v>219.7</v>
      </c>
      <c r="J1594" s="4">
        <v>35.270000000000003</v>
      </c>
      <c r="K1594" s="4">
        <v>2.1</v>
      </c>
      <c r="L1594" s="4">
        <v>0.67</v>
      </c>
    </row>
    <row r="1595" spans="2:12" hidden="1" x14ac:dyDescent="0.2">
      <c r="B1595" s="9">
        <v>44969</v>
      </c>
      <c r="C1595" s="10">
        <v>1.50000000000001</v>
      </c>
      <c r="D1595" s="10"/>
      <c r="E1595" s="10"/>
      <c r="H1595" s="4">
        <v>214.88</v>
      </c>
      <c r="J1595" s="4">
        <v>23.7</v>
      </c>
      <c r="K1595" s="4">
        <v>2.2999999999999998</v>
      </c>
      <c r="L1595" s="4">
        <v>0.71</v>
      </c>
    </row>
    <row r="1596" spans="2:12" hidden="1" x14ac:dyDescent="0.2">
      <c r="B1596" s="9">
        <v>44969</v>
      </c>
      <c r="C1596" s="10">
        <v>1.6666666666666801</v>
      </c>
      <c r="D1596" s="10"/>
      <c r="E1596" s="10"/>
      <c r="H1596" s="4">
        <v>217.85</v>
      </c>
      <c r="J1596" s="4">
        <v>20.43</v>
      </c>
      <c r="K1596" s="4">
        <v>2.4</v>
      </c>
      <c r="L1596" s="4">
        <v>0.72</v>
      </c>
    </row>
    <row r="1597" spans="2:12" hidden="1" x14ac:dyDescent="0.2">
      <c r="B1597" s="9">
        <v>44969</v>
      </c>
      <c r="C1597" s="10">
        <v>1.8333333333333499</v>
      </c>
      <c r="D1597" s="10"/>
      <c r="E1597" s="10"/>
      <c r="H1597" s="4">
        <v>224.87</v>
      </c>
      <c r="J1597" s="4">
        <v>18.98</v>
      </c>
      <c r="K1597" s="4">
        <v>2.4</v>
      </c>
      <c r="L1597" s="4">
        <v>0.71</v>
      </c>
    </row>
    <row r="1598" spans="2:12" hidden="1" x14ac:dyDescent="0.2">
      <c r="B1598" s="9">
        <v>44970</v>
      </c>
      <c r="C1598" s="10">
        <v>0</v>
      </c>
      <c r="D1598" s="10"/>
      <c r="E1598" s="10"/>
      <c r="H1598" s="4">
        <v>231.8</v>
      </c>
      <c r="J1598" s="4">
        <v>17.59</v>
      </c>
      <c r="K1598" s="4">
        <v>2.8</v>
      </c>
      <c r="L1598" s="4">
        <v>0.72</v>
      </c>
    </row>
    <row r="1599" spans="2:12" hidden="1" x14ac:dyDescent="0.2">
      <c r="B1599" s="9">
        <v>44970</v>
      </c>
      <c r="C1599" s="10">
        <v>0.16666666666666699</v>
      </c>
      <c r="D1599" s="10"/>
      <c r="E1599" s="10"/>
      <c r="H1599" s="4">
        <v>230.82</v>
      </c>
      <c r="J1599" s="4">
        <v>18.809999999999999</v>
      </c>
      <c r="K1599" s="4">
        <v>2.4</v>
      </c>
      <c r="L1599" s="4">
        <v>0.71</v>
      </c>
    </row>
    <row r="1600" spans="2:12" hidden="1" x14ac:dyDescent="0.2">
      <c r="B1600" s="9">
        <v>44970</v>
      </c>
      <c r="C1600" s="10">
        <v>0.33333333333333298</v>
      </c>
      <c r="D1600" s="10"/>
      <c r="E1600" s="10"/>
      <c r="H1600" s="4">
        <v>230.82</v>
      </c>
      <c r="J1600" s="4">
        <v>23.12</v>
      </c>
      <c r="K1600" s="4">
        <v>3</v>
      </c>
      <c r="L1600" s="4">
        <v>0.75</v>
      </c>
    </row>
    <row r="1601" spans="2:12" hidden="1" x14ac:dyDescent="0.2">
      <c r="B1601" s="9">
        <v>44970</v>
      </c>
      <c r="C1601" s="10">
        <v>0.5</v>
      </c>
      <c r="D1601" s="10"/>
      <c r="E1601" s="10"/>
      <c r="H1601" s="4">
        <v>229.93</v>
      </c>
      <c r="J1601" s="4">
        <v>35.19</v>
      </c>
      <c r="K1601" s="4">
        <v>3</v>
      </c>
      <c r="L1601" s="4">
        <v>0.78</v>
      </c>
    </row>
    <row r="1602" spans="2:12" hidden="1" x14ac:dyDescent="0.2">
      <c r="B1602" s="9">
        <v>44970</v>
      </c>
      <c r="C1602" s="10">
        <v>0.66666666666666696</v>
      </c>
      <c r="D1602" s="10"/>
      <c r="E1602" s="10"/>
      <c r="H1602" s="4">
        <v>223.88</v>
      </c>
      <c r="J1602" s="4">
        <v>28.13</v>
      </c>
      <c r="K1602" s="4">
        <v>3.1</v>
      </c>
      <c r="L1602" s="4">
        <v>0.8</v>
      </c>
    </row>
    <row r="1603" spans="2:12" hidden="1" x14ac:dyDescent="0.2">
      <c r="B1603" s="9">
        <v>44970</v>
      </c>
      <c r="C1603" s="10">
        <v>0.83333333333333304</v>
      </c>
      <c r="D1603" s="10"/>
      <c r="E1603" s="10"/>
      <c r="H1603" s="4">
        <v>223.88</v>
      </c>
      <c r="J1603" s="4">
        <v>21.88</v>
      </c>
      <c r="K1603" s="4">
        <v>3.1</v>
      </c>
      <c r="L1603" s="4">
        <v>0.82</v>
      </c>
    </row>
    <row r="1604" spans="2:12" hidden="1" x14ac:dyDescent="0.2">
      <c r="B1604" s="9">
        <v>44971</v>
      </c>
      <c r="C1604" s="10">
        <v>0</v>
      </c>
      <c r="D1604" s="10"/>
      <c r="E1604" s="10"/>
      <c r="H1604" s="4">
        <v>228.71</v>
      </c>
      <c r="J1604" s="4">
        <v>19.53</v>
      </c>
      <c r="K1604" s="4">
        <v>3.2</v>
      </c>
      <c r="L1604" s="4">
        <v>0.82</v>
      </c>
    </row>
    <row r="1605" spans="2:12" hidden="1" x14ac:dyDescent="0.2">
      <c r="B1605" s="9">
        <v>44971</v>
      </c>
      <c r="C1605" s="10">
        <v>0.16666666666666699</v>
      </c>
      <c r="D1605" s="10"/>
      <c r="E1605" s="10"/>
      <c r="H1605" s="4">
        <v>236.85</v>
      </c>
      <c r="J1605" s="4">
        <v>16.7</v>
      </c>
      <c r="K1605" s="4">
        <v>3</v>
      </c>
      <c r="L1605" s="4">
        <v>0.78</v>
      </c>
    </row>
    <row r="1606" spans="2:12" hidden="1" x14ac:dyDescent="0.2">
      <c r="B1606" s="9">
        <v>44971</v>
      </c>
      <c r="C1606" s="10">
        <v>0.33333333333333298</v>
      </c>
      <c r="D1606" s="10"/>
      <c r="E1606" s="10"/>
      <c r="H1606" s="4">
        <v>239.82</v>
      </c>
      <c r="J1606" s="4">
        <v>16.09</v>
      </c>
      <c r="K1606" s="4">
        <v>3</v>
      </c>
      <c r="L1606" s="4">
        <v>0.77</v>
      </c>
    </row>
    <row r="1607" spans="2:12" hidden="1" x14ac:dyDescent="0.2">
      <c r="B1607" s="9">
        <v>44971</v>
      </c>
      <c r="C1607" s="10">
        <v>0.5</v>
      </c>
      <c r="D1607" s="10"/>
      <c r="E1607" s="10"/>
      <c r="H1607" s="4">
        <v>299.85000000000002</v>
      </c>
      <c r="J1607" s="4">
        <v>21.5</v>
      </c>
      <c r="K1607" s="4">
        <v>3.1</v>
      </c>
      <c r="L1607" s="4">
        <v>0.82</v>
      </c>
    </row>
    <row r="1608" spans="2:12" hidden="1" x14ac:dyDescent="0.2">
      <c r="B1608" s="9">
        <v>44971</v>
      </c>
      <c r="C1608" s="10">
        <v>0.66666666666666696</v>
      </c>
      <c r="D1608" s="10"/>
      <c r="E1608" s="10"/>
      <c r="H1608" s="4">
        <v>247.85</v>
      </c>
      <c r="J1608" s="4">
        <v>22.71</v>
      </c>
      <c r="K1608" s="4">
        <v>3.1</v>
      </c>
      <c r="L1608" s="4">
        <v>0.83</v>
      </c>
    </row>
    <row r="1609" spans="2:12" hidden="1" x14ac:dyDescent="0.2">
      <c r="B1609" s="9">
        <v>44971</v>
      </c>
      <c r="C1609" s="10">
        <v>0.83333333333333304</v>
      </c>
      <c r="D1609" s="10"/>
      <c r="E1609" s="10"/>
      <c r="H1609" s="4">
        <v>227.84</v>
      </c>
      <c r="J1609" s="4">
        <v>36.229999999999997</v>
      </c>
      <c r="K1609" s="4">
        <v>3.5</v>
      </c>
      <c r="L1609" s="4">
        <v>0.84</v>
      </c>
    </row>
    <row r="1610" spans="2:12" hidden="1" x14ac:dyDescent="0.2">
      <c r="B1610" s="9">
        <v>44972</v>
      </c>
      <c r="C1610" s="10">
        <v>1</v>
      </c>
      <c r="D1610" s="10"/>
      <c r="E1610" s="10"/>
      <c r="H1610" s="4">
        <v>209.82</v>
      </c>
      <c r="J1610" s="4">
        <v>28.07</v>
      </c>
      <c r="K1610" s="4">
        <v>3.1</v>
      </c>
      <c r="L1610" s="4">
        <v>0.8</v>
      </c>
    </row>
    <row r="1611" spans="2:12" hidden="1" x14ac:dyDescent="0.2">
      <c r="B1611" s="9">
        <v>44972</v>
      </c>
      <c r="C1611" s="10">
        <v>1.1666666666666701</v>
      </c>
      <c r="D1611" s="10"/>
      <c r="E1611" s="10"/>
      <c r="H1611" s="4">
        <v>187.83</v>
      </c>
      <c r="J1611" s="4">
        <v>21.85</v>
      </c>
      <c r="K1611" s="4">
        <v>3.1</v>
      </c>
      <c r="L1611" s="4">
        <v>0.81</v>
      </c>
    </row>
    <row r="1612" spans="2:12" hidden="1" x14ac:dyDescent="0.2">
      <c r="B1612" s="9">
        <v>44972</v>
      </c>
      <c r="C1612" s="10">
        <v>1.3333333333333399</v>
      </c>
      <c r="D1612" s="10"/>
      <c r="E1612" s="10"/>
      <c r="H1612" s="4">
        <v>178.81</v>
      </c>
      <c r="J1612" s="4">
        <v>18.98</v>
      </c>
      <c r="K1612" s="4">
        <v>3</v>
      </c>
      <c r="L1612" s="4">
        <v>0.77</v>
      </c>
    </row>
    <row r="1613" spans="2:12" hidden="1" x14ac:dyDescent="0.2">
      <c r="B1613" s="9">
        <v>44972</v>
      </c>
      <c r="C1613" s="10">
        <v>0.5</v>
      </c>
      <c r="D1613" s="10"/>
      <c r="E1613" s="10"/>
      <c r="H1613" s="4">
        <v>167.85</v>
      </c>
      <c r="J1613" s="4">
        <v>18.2</v>
      </c>
      <c r="K1613" s="4">
        <v>3.2</v>
      </c>
      <c r="L1613" s="4">
        <v>0.84</v>
      </c>
    </row>
    <row r="1614" spans="2:12" hidden="1" x14ac:dyDescent="0.2">
      <c r="B1614" s="9">
        <v>44972</v>
      </c>
      <c r="C1614" s="10">
        <v>0.66666666666666696</v>
      </c>
      <c r="D1614" s="10"/>
      <c r="E1614" s="10"/>
      <c r="H1614" s="4">
        <v>169.92</v>
      </c>
      <c r="J1614" s="4">
        <v>18.11</v>
      </c>
      <c r="K1614" s="4">
        <v>3.2</v>
      </c>
      <c r="L1614" s="4">
        <v>0.83</v>
      </c>
    </row>
    <row r="1615" spans="2:12" hidden="1" x14ac:dyDescent="0.2">
      <c r="B1615" s="9">
        <v>44972</v>
      </c>
      <c r="C1615" s="10">
        <v>0.83333333333333304</v>
      </c>
      <c r="D1615" s="10"/>
      <c r="E1615" s="10"/>
      <c r="H1615" s="4">
        <v>162.78</v>
      </c>
      <c r="J1615" s="4">
        <v>21.7</v>
      </c>
      <c r="K1615" s="4">
        <v>3.6</v>
      </c>
      <c r="L1615" s="4">
        <v>0.87</v>
      </c>
    </row>
    <row r="1616" spans="2:12" hidden="1" x14ac:dyDescent="0.2">
      <c r="B1616" s="9">
        <v>44973</v>
      </c>
      <c r="C1616" s="10">
        <v>1</v>
      </c>
      <c r="D1616" s="10"/>
      <c r="E1616" s="10"/>
      <c r="H1616" s="4">
        <v>163.88</v>
      </c>
      <c r="J1616" s="4">
        <v>21</v>
      </c>
      <c r="K1616" s="4">
        <v>3.7</v>
      </c>
      <c r="L1616" s="4">
        <v>0.9</v>
      </c>
    </row>
    <row r="1617" spans="2:12" hidden="1" x14ac:dyDescent="0.2">
      <c r="B1617" s="9">
        <v>44973</v>
      </c>
      <c r="C1617" s="10">
        <v>1.1666666666666701</v>
      </c>
      <c r="D1617" s="10"/>
      <c r="E1617" s="10"/>
      <c r="H1617" s="4">
        <v>167.84</v>
      </c>
      <c r="J1617" s="4">
        <v>30.06</v>
      </c>
      <c r="K1617" s="4">
        <v>3.8</v>
      </c>
      <c r="L1617" s="4">
        <v>0.9</v>
      </c>
    </row>
    <row r="1618" spans="2:12" hidden="1" x14ac:dyDescent="0.2">
      <c r="B1618" s="9">
        <v>44973</v>
      </c>
      <c r="C1618" s="10">
        <v>1.3333333333333399</v>
      </c>
      <c r="D1618" s="10"/>
      <c r="E1618" s="10"/>
      <c r="H1618" s="4">
        <v>168.72</v>
      </c>
      <c r="J1618" s="4">
        <v>28.5</v>
      </c>
      <c r="K1618" s="4">
        <v>3.9</v>
      </c>
      <c r="L1618" s="4">
        <v>0.88</v>
      </c>
    </row>
    <row r="1619" spans="2:12" hidden="1" x14ac:dyDescent="0.2">
      <c r="B1619" s="9">
        <v>44973</v>
      </c>
      <c r="C1619" s="10">
        <v>1.50000000000001</v>
      </c>
      <c r="D1619" s="10"/>
      <c r="E1619" s="10"/>
      <c r="H1619" s="4">
        <v>157.85</v>
      </c>
      <c r="J1619" s="4">
        <v>20.46</v>
      </c>
      <c r="K1619" s="4">
        <v>4</v>
      </c>
      <c r="L1619" s="4">
        <v>0.96</v>
      </c>
    </row>
    <row r="1620" spans="2:12" hidden="1" x14ac:dyDescent="0.2">
      <c r="B1620" s="9">
        <v>44973</v>
      </c>
      <c r="C1620" s="10">
        <v>1.6666666666666801</v>
      </c>
      <c r="D1620" s="10"/>
      <c r="E1620" s="10"/>
      <c r="H1620" s="4">
        <v>153.78</v>
      </c>
      <c r="J1620" s="4">
        <v>20.02</v>
      </c>
      <c r="K1620" s="4">
        <v>3.9</v>
      </c>
      <c r="L1620" s="4">
        <v>0.99</v>
      </c>
    </row>
    <row r="1621" spans="2:12" hidden="1" x14ac:dyDescent="0.2">
      <c r="B1621" s="9">
        <v>44973</v>
      </c>
      <c r="C1621" s="10">
        <v>1.8333333333333499</v>
      </c>
      <c r="D1621" s="10"/>
      <c r="E1621" s="10"/>
      <c r="H1621" s="4">
        <v>151.91</v>
      </c>
      <c r="J1621" s="4">
        <v>20.46</v>
      </c>
      <c r="K1621" s="4">
        <v>4.5</v>
      </c>
      <c r="L1621" s="4">
        <v>0.93</v>
      </c>
    </row>
    <row r="1622" spans="2:12" hidden="1" x14ac:dyDescent="0.2">
      <c r="B1622" s="9">
        <v>44974</v>
      </c>
      <c r="C1622" s="10">
        <v>0</v>
      </c>
      <c r="D1622" s="10"/>
      <c r="E1622" s="10"/>
      <c r="H1622" s="4">
        <v>162.79</v>
      </c>
      <c r="J1622" s="4">
        <v>35.04</v>
      </c>
      <c r="K1622" s="4">
        <v>4.3</v>
      </c>
      <c r="L1622" s="4">
        <v>0.89</v>
      </c>
    </row>
    <row r="1623" spans="2:12" hidden="1" x14ac:dyDescent="0.2">
      <c r="B1623" s="9">
        <v>44974</v>
      </c>
      <c r="C1623" s="10">
        <v>0.16666666666666699</v>
      </c>
      <c r="D1623" s="10"/>
      <c r="E1623" s="10"/>
      <c r="H1623" s="4">
        <v>166.85</v>
      </c>
      <c r="J1623" s="4">
        <v>28.24</v>
      </c>
      <c r="K1623" s="4">
        <v>3.3</v>
      </c>
      <c r="L1623" s="4">
        <v>0.78</v>
      </c>
    </row>
    <row r="1624" spans="2:12" hidden="1" x14ac:dyDescent="0.2">
      <c r="B1624" s="9">
        <v>44974</v>
      </c>
      <c r="C1624" s="10">
        <v>0.33333333333333298</v>
      </c>
      <c r="D1624" s="10"/>
      <c r="E1624" s="10"/>
      <c r="H1624" s="4">
        <v>167.84</v>
      </c>
      <c r="J1624" s="4">
        <v>24.86</v>
      </c>
      <c r="K1624" s="4">
        <v>3</v>
      </c>
      <c r="L1624" s="4">
        <v>0.73</v>
      </c>
    </row>
    <row r="1625" spans="2:12" hidden="1" x14ac:dyDescent="0.2">
      <c r="B1625" s="9">
        <v>44974</v>
      </c>
      <c r="C1625" s="10">
        <v>0.66666666666666696</v>
      </c>
      <c r="D1625" s="10"/>
      <c r="E1625" s="10"/>
      <c r="H1625" s="4">
        <v>139.93</v>
      </c>
      <c r="J1625" s="4">
        <v>26.62</v>
      </c>
      <c r="K1625" s="4">
        <v>3</v>
      </c>
      <c r="L1625" s="4">
        <v>0.69</v>
      </c>
    </row>
    <row r="1626" spans="2:12" hidden="1" x14ac:dyDescent="0.2">
      <c r="B1626" s="9">
        <v>44974</v>
      </c>
      <c r="C1626" s="10">
        <v>0.83333333333333304</v>
      </c>
      <c r="D1626" s="10"/>
      <c r="E1626" s="10"/>
      <c r="H1626" s="4">
        <v>125.87</v>
      </c>
      <c r="J1626" s="4">
        <v>25</v>
      </c>
      <c r="K1626" s="4">
        <v>3.1</v>
      </c>
      <c r="L1626" s="4">
        <v>0.71</v>
      </c>
    </row>
    <row r="1627" spans="2:12" hidden="1" x14ac:dyDescent="0.2">
      <c r="B1627" s="9">
        <v>44975</v>
      </c>
      <c r="C1627" s="10">
        <v>0</v>
      </c>
      <c r="D1627" s="10"/>
      <c r="E1627" s="10"/>
      <c r="H1627" s="4">
        <v>105.8</v>
      </c>
      <c r="J1627" s="4" t="s">
        <v>24</v>
      </c>
      <c r="K1627" s="4">
        <v>3.9</v>
      </c>
      <c r="L1627" s="4">
        <v>0.87</v>
      </c>
    </row>
    <row r="1628" spans="2:12" hidden="1" x14ac:dyDescent="0.2">
      <c r="B1628" s="9">
        <v>44975</v>
      </c>
      <c r="C1628" s="10">
        <v>0.16666666666666699</v>
      </c>
      <c r="D1628" s="10"/>
      <c r="E1628" s="10"/>
      <c r="H1628" s="4">
        <v>104.86</v>
      </c>
      <c r="J1628" s="4">
        <v>28.85</v>
      </c>
      <c r="K1628" s="4">
        <v>3.9</v>
      </c>
      <c r="L1628" s="4">
        <v>0.95</v>
      </c>
    </row>
    <row r="1629" spans="2:12" hidden="1" x14ac:dyDescent="0.2">
      <c r="B1629" s="9">
        <v>44975</v>
      </c>
      <c r="C1629" s="10">
        <v>0.33333333333333298</v>
      </c>
      <c r="D1629" s="10"/>
      <c r="E1629" s="10"/>
      <c r="H1629" s="4">
        <v>95.16</v>
      </c>
      <c r="J1629" s="4">
        <v>24.16</v>
      </c>
      <c r="K1629" s="4">
        <v>4.8</v>
      </c>
      <c r="L1629" s="4">
        <v>0.95</v>
      </c>
    </row>
    <row r="1630" spans="2:12" hidden="1" x14ac:dyDescent="0.2">
      <c r="B1630" s="9">
        <v>44975</v>
      </c>
      <c r="C1630" s="10">
        <v>0.5</v>
      </c>
      <c r="D1630" s="10"/>
      <c r="E1630" s="10"/>
      <c r="H1630" s="4" t="s">
        <v>16</v>
      </c>
      <c r="J1630" s="4">
        <v>25.87</v>
      </c>
      <c r="K1630" s="4">
        <v>5.7</v>
      </c>
      <c r="L1630" s="4">
        <v>0.94</v>
      </c>
    </row>
    <row r="1631" spans="2:12" hidden="1" x14ac:dyDescent="0.2">
      <c r="B1631" s="9">
        <v>44975</v>
      </c>
      <c r="C1631" s="10">
        <v>0.66666666666666696</v>
      </c>
      <c r="D1631" s="10"/>
      <c r="E1631" s="10"/>
      <c r="H1631" s="4">
        <v>78.37</v>
      </c>
      <c r="J1631" s="4">
        <v>26.79</v>
      </c>
      <c r="K1631" s="4">
        <v>3.8</v>
      </c>
      <c r="L1631" s="4">
        <v>0.8</v>
      </c>
    </row>
    <row r="1632" spans="2:12" hidden="1" x14ac:dyDescent="0.2">
      <c r="B1632" s="9">
        <v>44975</v>
      </c>
      <c r="C1632" s="10">
        <v>0.83333333333333304</v>
      </c>
      <c r="D1632" s="10"/>
      <c r="E1632" s="10"/>
      <c r="H1632" s="4">
        <v>75.95</v>
      </c>
      <c r="J1632" s="4">
        <v>24.31</v>
      </c>
      <c r="K1632" s="4">
        <v>3.2</v>
      </c>
      <c r="L1632" s="4">
        <v>0.72</v>
      </c>
    </row>
    <row r="1633" spans="2:12" hidden="1" x14ac:dyDescent="0.2">
      <c r="B1633" s="9">
        <v>44976</v>
      </c>
      <c r="C1633" s="10">
        <v>1</v>
      </c>
      <c r="D1633" s="10"/>
      <c r="E1633" s="10"/>
      <c r="H1633" s="4">
        <v>71.45</v>
      </c>
      <c r="J1633" s="4">
        <v>16.440000000000001</v>
      </c>
      <c r="K1633" s="4">
        <v>2.8</v>
      </c>
      <c r="L1633" s="4">
        <v>0.68</v>
      </c>
    </row>
    <row r="1634" spans="2:12" hidden="1" x14ac:dyDescent="0.2">
      <c r="B1634" s="9">
        <v>44976</v>
      </c>
      <c r="C1634" s="10">
        <v>1.1666666666666701</v>
      </c>
      <c r="D1634" s="10"/>
      <c r="E1634" s="10"/>
      <c r="H1634" s="4">
        <v>66.5</v>
      </c>
      <c r="J1634" s="4">
        <v>13.45</v>
      </c>
      <c r="K1634" s="4">
        <v>2.8</v>
      </c>
      <c r="L1634" s="4">
        <v>0.67</v>
      </c>
    </row>
    <row r="1635" spans="2:12" hidden="1" x14ac:dyDescent="0.2">
      <c r="B1635" s="9">
        <v>44976</v>
      </c>
      <c r="C1635" s="10">
        <v>1.3333333333333399</v>
      </c>
      <c r="D1635" s="10"/>
      <c r="E1635" s="10"/>
      <c r="H1635" s="4">
        <v>61.88</v>
      </c>
      <c r="J1635" s="4">
        <v>12.18</v>
      </c>
      <c r="K1635" s="4">
        <v>2.8</v>
      </c>
      <c r="L1635" s="4">
        <v>0.69</v>
      </c>
    </row>
    <row r="1636" spans="2:12" hidden="1" x14ac:dyDescent="0.2">
      <c r="B1636" s="9">
        <v>44976</v>
      </c>
      <c r="C1636" s="10">
        <v>0.5</v>
      </c>
      <c r="D1636" s="10"/>
      <c r="E1636" s="10"/>
      <c r="H1636" s="4">
        <v>63.21</v>
      </c>
      <c r="J1636" s="4">
        <v>12.82</v>
      </c>
      <c r="K1636" s="4">
        <v>3.3</v>
      </c>
      <c r="L1636" s="4">
        <v>0.78</v>
      </c>
    </row>
    <row r="1637" spans="2:12" hidden="1" x14ac:dyDescent="0.2">
      <c r="B1637" s="9">
        <v>44976</v>
      </c>
      <c r="C1637" s="10">
        <v>0.66666666666666696</v>
      </c>
      <c r="D1637" s="10"/>
      <c r="E1637" s="10"/>
      <c r="H1637" s="4">
        <v>71.78</v>
      </c>
      <c r="J1637" s="4">
        <v>19.13</v>
      </c>
      <c r="K1637" s="4">
        <v>3.7</v>
      </c>
      <c r="L1637" s="4">
        <v>0.83</v>
      </c>
    </row>
    <row r="1638" spans="2:12" hidden="1" x14ac:dyDescent="0.2">
      <c r="B1638" s="9">
        <v>44976</v>
      </c>
      <c r="C1638" s="10">
        <v>0.83333333333333304</v>
      </c>
      <c r="D1638" s="10"/>
      <c r="E1638" s="10"/>
      <c r="H1638" s="4">
        <v>57.16</v>
      </c>
      <c r="J1638" s="4">
        <v>43.34</v>
      </c>
      <c r="K1638" s="4">
        <v>4.5</v>
      </c>
      <c r="L1638" s="4">
        <v>0.92</v>
      </c>
    </row>
    <row r="1639" spans="2:12" hidden="1" x14ac:dyDescent="0.2">
      <c r="B1639" s="9">
        <v>44977</v>
      </c>
      <c r="C1639" s="10">
        <v>1</v>
      </c>
      <c r="D1639" s="10"/>
      <c r="E1639" s="10"/>
      <c r="H1639" s="4">
        <v>52.43</v>
      </c>
      <c r="J1639" s="4">
        <v>37.85</v>
      </c>
      <c r="K1639" s="4">
        <v>4.2</v>
      </c>
      <c r="L1639" s="4">
        <v>0.93</v>
      </c>
    </row>
    <row r="1640" spans="2:12" hidden="1" x14ac:dyDescent="0.2">
      <c r="B1640" s="9">
        <v>44977</v>
      </c>
      <c r="C1640" s="10">
        <v>1.1666666666666701</v>
      </c>
      <c r="D1640" s="10"/>
      <c r="E1640" s="10"/>
      <c r="H1640" s="4">
        <v>48.91</v>
      </c>
      <c r="J1640" s="4">
        <v>24.86</v>
      </c>
      <c r="K1640" s="4">
        <v>4</v>
      </c>
      <c r="L1640" s="4">
        <v>0.92</v>
      </c>
    </row>
    <row r="1641" spans="2:12" hidden="1" x14ac:dyDescent="0.2">
      <c r="B1641" s="9">
        <v>44977</v>
      </c>
      <c r="C1641" s="10">
        <v>1.3333333333333399</v>
      </c>
      <c r="D1641" s="10"/>
      <c r="E1641" s="10"/>
      <c r="H1641" s="4">
        <v>51.88</v>
      </c>
      <c r="J1641" s="4">
        <v>19.010000000000002</v>
      </c>
      <c r="K1641" s="4">
        <v>3.8</v>
      </c>
      <c r="L1641" s="4">
        <v>0.89</v>
      </c>
    </row>
    <row r="1642" spans="2:12" hidden="1" x14ac:dyDescent="0.2">
      <c r="B1642" s="9">
        <v>44977</v>
      </c>
      <c r="C1642" s="10">
        <v>1.50000000000001</v>
      </c>
      <c r="D1642" s="10"/>
      <c r="E1642" s="10"/>
      <c r="H1642" s="4">
        <v>47.82</v>
      </c>
      <c r="J1642" s="4">
        <v>22.22</v>
      </c>
      <c r="K1642" s="4">
        <v>3.9</v>
      </c>
      <c r="L1642" s="4">
        <v>0.92</v>
      </c>
    </row>
    <row r="1643" spans="2:12" hidden="1" x14ac:dyDescent="0.2">
      <c r="B1643" s="9">
        <v>44977</v>
      </c>
      <c r="C1643" s="10">
        <v>1.6666666666666801</v>
      </c>
      <c r="D1643" s="10"/>
      <c r="E1643" s="10"/>
      <c r="H1643" s="4">
        <v>46.5</v>
      </c>
      <c r="J1643" s="4">
        <v>39.29</v>
      </c>
      <c r="K1643" s="4">
        <v>4.8</v>
      </c>
      <c r="L1643" s="4">
        <v>0.99</v>
      </c>
    </row>
    <row r="1644" spans="2:12" hidden="1" x14ac:dyDescent="0.2">
      <c r="B1644" s="9">
        <v>44977</v>
      </c>
      <c r="C1644" s="10">
        <v>1.8333333333333499</v>
      </c>
      <c r="D1644" s="10"/>
      <c r="E1644" s="10"/>
      <c r="H1644" s="4">
        <v>47.6</v>
      </c>
      <c r="J1644" s="4">
        <v>30.01</v>
      </c>
      <c r="K1644" s="4">
        <v>5.2</v>
      </c>
      <c r="L1644" s="4">
        <v>1.05</v>
      </c>
    </row>
    <row r="1645" spans="2:12" hidden="1" x14ac:dyDescent="0.2">
      <c r="B1645" s="9">
        <v>44978</v>
      </c>
      <c r="C1645" s="10">
        <v>0</v>
      </c>
      <c r="D1645" s="10"/>
      <c r="E1645" s="10"/>
      <c r="H1645" s="4">
        <v>44.18</v>
      </c>
      <c r="J1645" s="4">
        <v>21.56</v>
      </c>
      <c r="K1645" s="4">
        <v>4.5</v>
      </c>
      <c r="L1645" s="4">
        <v>1</v>
      </c>
    </row>
    <row r="1646" spans="2:12" hidden="1" x14ac:dyDescent="0.2">
      <c r="B1646" s="9">
        <v>44978</v>
      </c>
      <c r="C1646" s="10">
        <v>0.16666666666666699</v>
      </c>
      <c r="D1646" s="10"/>
      <c r="E1646" s="10"/>
      <c r="H1646" s="4">
        <v>44.85</v>
      </c>
      <c r="J1646" s="4">
        <v>22.97</v>
      </c>
      <c r="K1646" s="4">
        <v>4</v>
      </c>
      <c r="L1646" s="4">
        <v>0.89</v>
      </c>
    </row>
    <row r="1647" spans="2:12" hidden="1" x14ac:dyDescent="0.2">
      <c r="B1647" s="9">
        <v>44978</v>
      </c>
      <c r="C1647" s="10">
        <v>0.33333333333333298</v>
      </c>
      <c r="D1647" s="10"/>
      <c r="E1647" s="10"/>
      <c r="H1647" s="4">
        <v>46.5</v>
      </c>
      <c r="J1647" s="4">
        <v>28.44</v>
      </c>
      <c r="K1647" s="4">
        <v>3.7</v>
      </c>
      <c r="L1647" s="4">
        <v>0.8</v>
      </c>
    </row>
    <row r="1648" spans="2:12" hidden="1" x14ac:dyDescent="0.2">
      <c r="B1648" s="9">
        <v>44978</v>
      </c>
      <c r="C1648" s="10">
        <v>0.5</v>
      </c>
      <c r="D1648" s="10"/>
      <c r="E1648" s="10"/>
      <c r="H1648" s="4">
        <v>50.99</v>
      </c>
      <c r="J1648" s="4">
        <v>49.45</v>
      </c>
      <c r="K1648" s="4">
        <v>4.3</v>
      </c>
      <c r="L1648" s="4">
        <v>0.71</v>
      </c>
    </row>
    <row r="1649" spans="2:12" hidden="1" x14ac:dyDescent="0.2">
      <c r="B1649" s="9">
        <v>44978</v>
      </c>
      <c r="C1649" s="10">
        <v>0.66666666666666696</v>
      </c>
      <c r="D1649" s="10"/>
      <c r="E1649" s="10"/>
      <c r="H1649" s="4">
        <v>47.58</v>
      </c>
      <c r="J1649" s="4">
        <v>53.41</v>
      </c>
      <c r="K1649" s="4">
        <v>4.2</v>
      </c>
      <c r="L1649" s="4">
        <v>0.67</v>
      </c>
    </row>
    <row r="1650" spans="2:12" hidden="1" x14ac:dyDescent="0.2">
      <c r="B1650" s="9">
        <v>44978</v>
      </c>
      <c r="C1650" s="10">
        <v>0.83333333333333304</v>
      </c>
      <c r="D1650" s="10"/>
      <c r="E1650" s="10"/>
      <c r="H1650" s="4">
        <v>44.94</v>
      </c>
      <c r="J1650" s="4">
        <v>44.18</v>
      </c>
      <c r="K1650" s="4">
        <v>3.9</v>
      </c>
      <c r="L1650" s="4">
        <v>0.64</v>
      </c>
    </row>
    <row r="1651" spans="2:12" hidden="1" x14ac:dyDescent="0.2">
      <c r="B1651" s="9">
        <v>44979</v>
      </c>
      <c r="C1651" s="10">
        <v>0</v>
      </c>
      <c r="D1651" s="10"/>
      <c r="E1651" s="10"/>
      <c r="H1651" s="4">
        <v>26.04</v>
      </c>
      <c r="J1651" s="4">
        <v>41.64</v>
      </c>
      <c r="K1651" s="4">
        <v>3.6</v>
      </c>
      <c r="L1651" s="4">
        <v>0.64</v>
      </c>
    </row>
    <row r="1652" spans="2:12" hidden="1" x14ac:dyDescent="0.2">
      <c r="B1652" s="9">
        <v>44979</v>
      </c>
      <c r="C1652" s="10">
        <v>0.16666666666666699</v>
      </c>
      <c r="D1652" s="10"/>
      <c r="E1652" s="10"/>
      <c r="H1652" s="4">
        <v>29.77</v>
      </c>
      <c r="J1652" s="4">
        <v>38.020000000000003</v>
      </c>
      <c r="K1652" s="4">
        <v>3.2</v>
      </c>
      <c r="L1652" s="4">
        <v>0.66</v>
      </c>
    </row>
    <row r="1653" spans="2:12" hidden="1" x14ac:dyDescent="0.2">
      <c r="B1653" s="9">
        <v>44979</v>
      </c>
      <c r="C1653" s="10">
        <v>0.33333333333333298</v>
      </c>
      <c r="D1653" s="10"/>
      <c r="E1653" s="10"/>
      <c r="H1653" s="4">
        <v>38.25</v>
      </c>
      <c r="J1653" s="4">
        <v>32.96</v>
      </c>
      <c r="K1653" s="4">
        <v>3.9</v>
      </c>
      <c r="L1653" s="4">
        <v>0.69</v>
      </c>
    </row>
    <row r="1654" spans="2:12" hidden="1" x14ac:dyDescent="0.2">
      <c r="B1654" s="9">
        <v>44979</v>
      </c>
      <c r="C1654" s="10">
        <v>0.5</v>
      </c>
      <c r="D1654" s="10"/>
      <c r="E1654" s="10"/>
      <c r="H1654" s="4" t="s">
        <v>16</v>
      </c>
      <c r="J1654" s="4">
        <v>28.36</v>
      </c>
      <c r="K1654" s="4">
        <v>3.6</v>
      </c>
      <c r="L1654" s="4">
        <v>0.74</v>
      </c>
    </row>
    <row r="1655" spans="2:12" hidden="1" x14ac:dyDescent="0.2">
      <c r="B1655" s="9">
        <v>44979</v>
      </c>
      <c r="C1655" s="10">
        <v>0.66666666666666696</v>
      </c>
      <c r="D1655" s="10"/>
      <c r="E1655" s="10"/>
      <c r="H1655" s="4">
        <v>44.63</v>
      </c>
      <c r="J1655" s="4">
        <v>27.34</v>
      </c>
      <c r="K1655" s="4">
        <v>3.7</v>
      </c>
      <c r="L1655" s="4">
        <v>0.77</v>
      </c>
    </row>
    <row r="1656" spans="2:12" hidden="1" x14ac:dyDescent="0.2">
      <c r="B1656" s="9">
        <v>44979</v>
      </c>
      <c r="C1656" s="10">
        <v>0.83333333333333304</v>
      </c>
      <c r="D1656" s="10"/>
      <c r="E1656" s="10"/>
      <c r="H1656" s="4">
        <v>44.17</v>
      </c>
      <c r="J1656" s="4">
        <v>45.25</v>
      </c>
      <c r="K1656" s="4">
        <v>3.9</v>
      </c>
      <c r="L1656" s="4">
        <v>0.8</v>
      </c>
    </row>
    <row r="1657" spans="2:12" hidden="1" x14ac:dyDescent="0.2">
      <c r="B1657" s="9">
        <v>44980</v>
      </c>
      <c r="C1657" s="10">
        <v>1</v>
      </c>
      <c r="D1657" s="10"/>
      <c r="E1657" s="10"/>
      <c r="H1657" s="4">
        <v>44.17</v>
      </c>
      <c r="J1657" s="4">
        <v>35.53</v>
      </c>
      <c r="K1657" s="4">
        <v>4.7</v>
      </c>
      <c r="L1657" s="4">
        <v>0.92</v>
      </c>
    </row>
    <row r="1658" spans="2:12" hidden="1" x14ac:dyDescent="0.2">
      <c r="B1658" s="9">
        <v>44980</v>
      </c>
      <c r="C1658" s="10">
        <v>1.1666666666666701</v>
      </c>
      <c r="D1658" s="10"/>
      <c r="E1658" s="10"/>
      <c r="H1658" s="4">
        <v>44.06</v>
      </c>
      <c r="J1658" s="4">
        <v>29.11</v>
      </c>
      <c r="K1658" s="4">
        <v>3.9</v>
      </c>
      <c r="L1658" s="4">
        <v>0.87</v>
      </c>
    </row>
    <row r="1659" spans="2:12" hidden="1" x14ac:dyDescent="0.2">
      <c r="B1659" s="9">
        <v>44980</v>
      </c>
      <c r="C1659" s="10">
        <v>1.3333333333333399</v>
      </c>
      <c r="D1659" s="10"/>
      <c r="E1659" s="10"/>
      <c r="H1659" s="4">
        <v>41.54</v>
      </c>
      <c r="J1659" s="4">
        <v>21.99</v>
      </c>
      <c r="K1659" s="4">
        <v>3.4</v>
      </c>
      <c r="L1659" s="4">
        <v>0.78</v>
      </c>
    </row>
    <row r="1660" spans="2:12" hidden="1" x14ac:dyDescent="0.2">
      <c r="B1660" s="9">
        <v>44980</v>
      </c>
      <c r="C1660" s="10">
        <v>0.5</v>
      </c>
      <c r="D1660" s="10"/>
      <c r="E1660" s="10"/>
      <c r="H1660" s="4">
        <v>45.51</v>
      </c>
      <c r="J1660" s="4">
        <v>22.89</v>
      </c>
      <c r="K1660" s="4">
        <v>3.5</v>
      </c>
      <c r="L1660" s="4">
        <v>0.77</v>
      </c>
    </row>
    <row r="1661" spans="2:12" hidden="1" x14ac:dyDescent="0.2">
      <c r="B1661" s="9">
        <v>44980</v>
      </c>
      <c r="C1661" s="10">
        <v>0.66666666666666696</v>
      </c>
      <c r="D1661" s="10"/>
      <c r="E1661" s="10"/>
      <c r="H1661" s="4">
        <v>40.450000000000003</v>
      </c>
      <c r="J1661" s="4">
        <v>29.33</v>
      </c>
      <c r="K1661" s="4">
        <v>3.8</v>
      </c>
      <c r="L1661" s="4">
        <v>0.75</v>
      </c>
    </row>
    <row r="1662" spans="2:12" hidden="1" x14ac:dyDescent="0.2">
      <c r="B1662" s="9">
        <v>44980</v>
      </c>
      <c r="C1662" s="10">
        <v>0.83333333333333304</v>
      </c>
      <c r="D1662" s="10"/>
      <c r="E1662" s="10"/>
      <c r="H1662" s="4">
        <v>40.89</v>
      </c>
      <c r="J1662" s="4">
        <v>40.39</v>
      </c>
      <c r="K1662" s="4">
        <v>3.8</v>
      </c>
      <c r="L1662" s="4">
        <v>0.75</v>
      </c>
    </row>
    <row r="1663" spans="2:12" hidden="1" x14ac:dyDescent="0.2">
      <c r="B1663" s="9">
        <v>44981</v>
      </c>
      <c r="C1663" s="10">
        <v>1</v>
      </c>
      <c r="D1663" s="10"/>
      <c r="E1663" s="10"/>
      <c r="H1663" s="4">
        <v>39.68</v>
      </c>
      <c r="J1663" s="4">
        <v>31.57</v>
      </c>
      <c r="K1663" s="4">
        <v>3.8</v>
      </c>
      <c r="L1663" s="4">
        <v>0.77</v>
      </c>
    </row>
    <row r="1664" spans="2:12" hidden="1" x14ac:dyDescent="0.2">
      <c r="B1664" s="9">
        <v>44981</v>
      </c>
      <c r="C1664" s="10">
        <v>1.1666666666666701</v>
      </c>
      <c r="D1664" s="10"/>
      <c r="E1664" s="10"/>
      <c r="H1664" s="4">
        <v>40.89</v>
      </c>
      <c r="J1664" s="4">
        <v>25.29</v>
      </c>
      <c r="K1664" s="4">
        <v>3.3</v>
      </c>
      <c r="L1664" s="4">
        <v>0.73</v>
      </c>
    </row>
    <row r="1665" spans="2:12" hidden="1" x14ac:dyDescent="0.2">
      <c r="B1665" s="9">
        <v>44981</v>
      </c>
      <c r="C1665" s="10">
        <v>1.3333333333333399</v>
      </c>
      <c r="D1665" s="10"/>
      <c r="E1665" s="10"/>
      <c r="H1665" s="4">
        <v>41.5</v>
      </c>
      <c r="J1665" s="4">
        <v>17.13</v>
      </c>
      <c r="K1665" s="4">
        <v>3.2</v>
      </c>
      <c r="L1665" s="4">
        <v>0.71</v>
      </c>
    </row>
    <row r="1666" spans="2:12" hidden="1" x14ac:dyDescent="0.2">
      <c r="B1666" s="9">
        <v>44981</v>
      </c>
      <c r="C1666" s="10">
        <v>1.50000000000001</v>
      </c>
      <c r="D1666" s="10"/>
      <c r="E1666" s="10"/>
      <c r="H1666" s="4">
        <v>46.27</v>
      </c>
      <c r="J1666" s="4">
        <v>33.39</v>
      </c>
      <c r="K1666" s="4">
        <v>3.8</v>
      </c>
      <c r="L1666" s="4">
        <v>0.78</v>
      </c>
    </row>
    <row r="1667" spans="2:12" hidden="1" x14ac:dyDescent="0.2">
      <c r="B1667" s="9">
        <v>44981</v>
      </c>
      <c r="C1667" s="10">
        <v>1.6666666666666801</v>
      </c>
      <c r="D1667" s="10"/>
      <c r="E1667" s="10"/>
      <c r="H1667" s="4">
        <v>43.86</v>
      </c>
      <c r="J1667" s="4">
        <v>29.48</v>
      </c>
      <c r="K1667" s="4">
        <v>3.95</v>
      </c>
      <c r="L1667" s="4">
        <v>0.8</v>
      </c>
    </row>
    <row r="1668" spans="2:12" hidden="1" x14ac:dyDescent="0.2">
      <c r="B1668" s="9">
        <v>44981</v>
      </c>
      <c r="C1668" s="10">
        <v>1.8333333333333499</v>
      </c>
      <c r="D1668" s="10"/>
      <c r="E1668" s="10"/>
      <c r="H1668" s="4">
        <v>45.56</v>
      </c>
      <c r="J1668" s="4">
        <v>20.6</v>
      </c>
      <c r="K1668" s="4">
        <v>3.9</v>
      </c>
      <c r="L1668" s="4">
        <v>0.81</v>
      </c>
    </row>
    <row r="1669" spans="2:12" hidden="1" x14ac:dyDescent="0.2">
      <c r="B1669" s="9">
        <v>44982</v>
      </c>
      <c r="C1669" s="10">
        <v>0</v>
      </c>
      <c r="D1669" s="10"/>
      <c r="E1669" s="10"/>
      <c r="H1669" s="4">
        <v>49.67</v>
      </c>
      <c r="J1669" s="4">
        <v>17.45</v>
      </c>
      <c r="K1669" s="4">
        <v>3.8</v>
      </c>
      <c r="L1669" s="4">
        <v>0.81</v>
      </c>
    </row>
    <row r="1670" spans="2:12" hidden="1" x14ac:dyDescent="0.2">
      <c r="B1670" s="9">
        <v>44982</v>
      </c>
      <c r="C1670" s="10">
        <v>0.16666666666666699</v>
      </c>
      <c r="D1670" s="10"/>
      <c r="E1670" s="10"/>
      <c r="H1670" s="4">
        <v>55.61</v>
      </c>
      <c r="J1670" s="4">
        <v>19.36</v>
      </c>
      <c r="K1670" s="4">
        <v>3.7</v>
      </c>
      <c r="L1670" s="4">
        <v>0.74</v>
      </c>
    </row>
    <row r="1671" spans="2:12" hidden="1" x14ac:dyDescent="0.2">
      <c r="B1671" s="9">
        <v>44982</v>
      </c>
      <c r="C1671" s="10">
        <v>0.33333333333333298</v>
      </c>
      <c r="D1671" s="10"/>
      <c r="E1671" s="10"/>
      <c r="H1671" s="4">
        <v>62.42</v>
      </c>
      <c r="J1671" s="4">
        <v>20.8</v>
      </c>
      <c r="K1671" s="4">
        <v>3.4</v>
      </c>
      <c r="L1671" s="4">
        <v>0.71</v>
      </c>
    </row>
    <row r="1672" spans="2:12" hidden="1" x14ac:dyDescent="0.2">
      <c r="B1672" s="9">
        <v>44982</v>
      </c>
      <c r="C1672" s="10">
        <v>0.5</v>
      </c>
      <c r="D1672" s="10"/>
      <c r="E1672" s="10"/>
      <c r="H1672" s="4">
        <v>65.61</v>
      </c>
      <c r="J1672" s="4">
        <v>30.96</v>
      </c>
      <c r="K1672" s="4">
        <v>5.9</v>
      </c>
      <c r="L1672" s="4">
        <v>0.68</v>
      </c>
    </row>
    <row r="1673" spans="2:12" hidden="1" x14ac:dyDescent="0.2">
      <c r="B1673" s="9">
        <v>44982</v>
      </c>
      <c r="C1673" s="10">
        <v>0.66666666666666696</v>
      </c>
      <c r="D1673" s="10"/>
      <c r="E1673" s="10"/>
      <c r="H1673" s="4">
        <v>69.900000000000006</v>
      </c>
      <c r="J1673" s="4">
        <v>31.02</v>
      </c>
      <c r="K1673" s="4">
        <v>3.3</v>
      </c>
      <c r="L1673" s="4">
        <v>0.63</v>
      </c>
    </row>
    <row r="1674" spans="2:12" hidden="1" x14ac:dyDescent="0.2">
      <c r="B1674" s="9">
        <v>44982</v>
      </c>
      <c r="C1674" s="10">
        <v>0.83333333333333404</v>
      </c>
      <c r="D1674" s="10"/>
      <c r="E1674" s="10"/>
      <c r="H1674" s="4">
        <v>71.44</v>
      </c>
      <c r="J1674" s="4">
        <v>26.39</v>
      </c>
      <c r="K1674" s="4">
        <v>3.4</v>
      </c>
      <c r="L1674" s="4">
        <v>0.61</v>
      </c>
    </row>
    <row r="1675" spans="2:12" hidden="1" x14ac:dyDescent="0.2">
      <c r="B1675" s="9">
        <v>44983</v>
      </c>
      <c r="C1675" s="10">
        <v>0</v>
      </c>
      <c r="D1675" s="10"/>
      <c r="E1675" s="10"/>
      <c r="H1675" s="4">
        <v>72.209999999999994</v>
      </c>
      <c r="J1675" s="4">
        <v>26.13</v>
      </c>
      <c r="K1675" s="4">
        <v>2.8</v>
      </c>
      <c r="L1675" s="4">
        <v>0.6</v>
      </c>
    </row>
    <row r="1676" spans="2:12" hidden="1" x14ac:dyDescent="0.2">
      <c r="B1676" s="9">
        <v>44983</v>
      </c>
      <c r="C1676" s="10">
        <v>0.16666666666666699</v>
      </c>
      <c r="D1676" s="10"/>
      <c r="E1676" s="10"/>
      <c r="H1676" s="4">
        <v>76.53</v>
      </c>
      <c r="J1676" s="4">
        <v>26.36</v>
      </c>
      <c r="K1676" s="4">
        <v>2.8</v>
      </c>
      <c r="L1676" s="4">
        <v>0.59</v>
      </c>
    </row>
    <row r="1677" spans="2:12" hidden="1" x14ac:dyDescent="0.2">
      <c r="B1677" s="9">
        <v>44983</v>
      </c>
      <c r="C1677" s="10">
        <v>0.33333333333333298</v>
      </c>
      <c r="D1677" s="10"/>
      <c r="E1677" s="10"/>
      <c r="H1677" s="4">
        <v>80.489999999999995</v>
      </c>
      <c r="J1677" s="4">
        <v>23.93</v>
      </c>
      <c r="K1677" s="4">
        <v>2.6</v>
      </c>
      <c r="L1677" s="4">
        <v>0.59</v>
      </c>
    </row>
    <row r="1678" spans="2:12" hidden="1" x14ac:dyDescent="0.2">
      <c r="B1678" s="9">
        <v>44983</v>
      </c>
      <c r="C1678" s="10">
        <v>0.5</v>
      </c>
      <c r="D1678" s="10"/>
      <c r="E1678" s="10"/>
      <c r="H1678" s="4">
        <v>83.34</v>
      </c>
      <c r="J1678" s="4">
        <v>43.92</v>
      </c>
      <c r="K1678" s="4">
        <v>2.4</v>
      </c>
      <c r="L1678" s="4">
        <v>0.61</v>
      </c>
    </row>
    <row r="1679" spans="2:12" hidden="1" x14ac:dyDescent="0.2">
      <c r="B1679" s="9">
        <v>44984</v>
      </c>
      <c r="C1679" s="10">
        <v>0</v>
      </c>
      <c r="D1679" s="10"/>
      <c r="E1679" s="10"/>
      <c r="H1679" s="4">
        <v>83.43</v>
      </c>
      <c r="J1679" s="4">
        <v>18.72</v>
      </c>
      <c r="K1679" s="4">
        <v>2.5</v>
      </c>
      <c r="L1679" s="4">
        <v>0.62</v>
      </c>
    </row>
    <row r="1680" spans="2:12" hidden="1" x14ac:dyDescent="0.2">
      <c r="B1680" s="9">
        <v>44984</v>
      </c>
      <c r="C1680" s="10">
        <v>0.16666666666666699</v>
      </c>
      <c r="D1680" s="10"/>
      <c r="E1680" s="10"/>
      <c r="H1680" s="4">
        <v>87.72</v>
      </c>
      <c r="J1680" s="4">
        <v>13.51</v>
      </c>
      <c r="K1680" s="4">
        <v>2.2999999999999998</v>
      </c>
      <c r="L1680" s="4">
        <v>0.62</v>
      </c>
    </row>
    <row r="1681" spans="2:12" hidden="1" x14ac:dyDescent="0.2">
      <c r="B1681" s="9">
        <v>44984</v>
      </c>
      <c r="C1681" s="10">
        <v>0.33333333333333298</v>
      </c>
      <c r="D1681" s="10"/>
      <c r="E1681" s="10"/>
      <c r="H1681" s="4">
        <v>87.72</v>
      </c>
      <c r="J1681" s="4">
        <v>11.57</v>
      </c>
      <c r="K1681" s="4">
        <v>2.2999999999999998</v>
      </c>
      <c r="L1681" s="4">
        <v>0.63</v>
      </c>
    </row>
    <row r="1682" spans="2:12" hidden="1" x14ac:dyDescent="0.2">
      <c r="B1682" s="9">
        <v>44984</v>
      </c>
      <c r="C1682" s="10">
        <v>0.5</v>
      </c>
      <c r="D1682" s="10"/>
      <c r="E1682" s="10"/>
      <c r="H1682" s="4">
        <v>92.99</v>
      </c>
      <c r="J1682" s="4">
        <v>10.68</v>
      </c>
      <c r="K1682" s="4">
        <v>2.2999999999999998</v>
      </c>
      <c r="L1682" s="4">
        <v>0.64</v>
      </c>
    </row>
    <row r="1683" spans="2:12" hidden="1" x14ac:dyDescent="0.2">
      <c r="B1683" s="9">
        <v>44984</v>
      </c>
      <c r="C1683" s="10">
        <v>0.66666666666666696</v>
      </c>
      <c r="D1683" s="10"/>
      <c r="E1683" s="10"/>
      <c r="H1683" s="4">
        <v>86.12</v>
      </c>
      <c r="J1683" s="4">
        <v>15.83</v>
      </c>
      <c r="K1683" s="4">
        <v>2.6</v>
      </c>
      <c r="L1683" s="4">
        <v>0.66</v>
      </c>
    </row>
    <row r="1684" spans="2:12" hidden="1" x14ac:dyDescent="0.2">
      <c r="B1684" s="9">
        <v>44984</v>
      </c>
      <c r="C1684" s="10">
        <v>0.83333333333333304</v>
      </c>
      <c r="D1684" s="10"/>
      <c r="E1684" s="10"/>
      <c r="H1684" s="4">
        <v>87.15</v>
      </c>
      <c r="J1684" s="4">
        <v>17.649999999999999</v>
      </c>
      <c r="K1684" s="4">
        <v>2.5</v>
      </c>
      <c r="L1684" s="4">
        <v>0.68</v>
      </c>
    </row>
    <row r="1685" spans="2:12" hidden="1" x14ac:dyDescent="0.2">
      <c r="B1685" s="9">
        <v>44985</v>
      </c>
      <c r="C1685" s="10">
        <v>1</v>
      </c>
      <c r="D1685" s="10"/>
      <c r="E1685" s="10"/>
      <c r="H1685" s="4">
        <v>91.45</v>
      </c>
      <c r="J1685" s="4">
        <v>14.73</v>
      </c>
      <c r="K1685" s="4">
        <v>2.5</v>
      </c>
      <c r="L1685" s="4">
        <v>0.69</v>
      </c>
    </row>
    <row r="1686" spans="2:12" hidden="1" x14ac:dyDescent="0.2">
      <c r="B1686" s="9">
        <v>44985</v>
      </c>
      <c r="C1686" s="10">
        <v>1.1666666666666701</v>
      </c>
      <c r="D1686" s="10"/>
      <c r="E1686" s="10"/>
      <c r="H1686" s="4">
        <v>90.57</v>
      </c>
      <c r="J1686" s="4">
        <v>13.86</v>
      </c>
      <c r="K1686" s="4">
        <v>2.5</v>
      </c>
      <c r="L1686" s="4">
        <v>0.71</v>
      </c>
    </row>
    <row r="1687" spans="2:12" hidden="1" x14ac:dyDescent="0.2">
      <c r="B1687" s="9">
        <v>44985</v>
      </c>
      <c r="C1687" s="10">
        <v>1.3333333333333399</v>
      </c>
      <c r="D1687" s="10"/>
      <c r="E1687" s="10"/>
      <c r="H1687" s="4">
        <v>96.17</v>
      </c>
      <c r="J1687" s="4">
        <v>11.55</v>
      </c>
      <c r="K1687" s="4">
        <v>2.4</v>
      </c>
      <c r="L1687" s="4">
        <v>0.72</v>
      </c>
    </row>
    <row r="1688" spans="2:12" hidden="1" x14ac:dyDescent="0.2">
      <c r="B1688" s="9">
        <v>44985</v>
      </c>
      <c r="C1688" s="10">
        <v>1.50000000000001</v>
      </c>
      <c r="D1688" s="10"/>
      <c r="E1688" s="10"/>
      <c r="H1688" s="4">
        <v>95.95</v>
      </c>
      <c r="J1688" s="4">
        <v>10.53</v>
      </c>
      <c r="K1688" s="4">
        <v>2.5</v>
      </c>
      <c r="L1688" s="4">
        <v>0.73</v>
      </c>
    </row>
    <row r="1689" spans="2:12" hidden="1" x14ac:dyDescent="0.2">
      <c r="B1689" s="9">
        <v>44985</v>
      </c>
      <c r="C1689" s="10">
        <v>1.6666666666666801</v>
      </c>
      <c r="D1689" s="10"/>
      <c r="E1689" s="10"/>
      <c r="H1689" s="4">
        <v>95.18</v>
      </c>
      <c r="J1689" s="4">
        <v>10.42</v>
      </c>
      <c r="K1689" s="4">
        <v>2.6</v>
      </c>
      <c r="L1689" s="4">
        <v>0.74</v>
      </c>
    </row>
    <row r="1690" spans="2:12" hidden="1" x14ac:dyDescent="0.2">
      <c r="B1690" s="9">
        <v>44985</v>
      </c>
      <c r="C1690" s="10">
        <v>1.8333333333333499</v>
      </c>
      <c r="D1690" s="10"/>
      <c r="E1690" s="10"/>
      <c r="H1690" s="4">
        <v>91.99</v>
      </c>
      <c r="J1690" s="4">
        <v>10.85</v>
      </c>
      <c r="K1690" s="4">
        <v>2.5</v>
      </c>
      <c r="L1690" s="4">
        <v>0.72</v>
      </c>
    </row>
    <row r="1691" spans="2:12" hidden="1" x14ac:dyDescent="0.2">
      <c r="B1691" s="9">
        <v>44986</v>
      </c>
      <c r="C1691" s="10">
        <v>0</v>
      </c>
      <c r="D1691" s="10"/>
      <c r="E1691" s="10"/>
      <c r="H1691" s="4">
        <v>89.25</v>
      </c>
      <c r="J1691" s="4">
        <v>10.71</v>
      </c>
      <c r="K1691" s="4">
        <v>2.7</v>
      </c>
      <c r="L1691" s="4">
        <v>0.74</v>
      </c>
    </row>
    <row r="1692" spans="2:12" hidden="1" x14ac:dyDescent="0.2">
      <c r="B1692" s="9">
        <v>44986</v>
      </c>
      <c r="C1692" s="10">
        <v>0.16666666666666699</v>
      </c>
      <c r="D1692" s="10"/>
      <c r="E1692" s="10"/>
      <c r="H1692" s="4">
        <v>90.02</v>
      </c>
      <c r="J1692" s="4">
        <v>9.23</v>
      </c>
      <c r="K1692" s="4">
        <v>2.4</v>
      </c>
      <c r="L1692" s="4">
        <v>0.72</v>
      </c>
    </row>
    <row r="1693" spans="2:12" hidden="1" x14ac:dyDescent="0.2">
      <c r="B1693" s="9">
        <v>44986</v>
      </c>
      <c r="C1693" s="10">
        <v>0.33333333333333298</v>
      </c>
      <c r="D1693" s="10"/>
      <c r="E1693" s="10"/>
      <c r="H1693" s="4">
        <v>90.02</v>
      </c>
      <c r="J1693" s="4">
        <v>10.76</v>
      </c>
      <c r="K1693" s="4">
        <v>2.2000000000000002</v>
      </c>
      <c r="L1693" s="4">
        <v>0.68</v>
      </c>
    </row>
    <row r="1694" spans="2:12" hidden="1" x14ac:dyDescent="0.2">
      <c r="B1694" s="9">
        <v>44986</v>
      </c>
      <c r="C1694" s="10">
        <v>0.5</v>
      </c>
      <c r="D1694" s="10"/>
      <c r="E1694" s="10"/>
      <c r="H1694" s="4" t="s">
        <v>25</v>
      </c>
      <c r="J1694" s="4">
        <v>12.07</v>
      </c>
      <c r="K1694" s="4">
        <v>2.2999999999999998</v>
      </c>
      <c r="L1694" s="4">
        <v>0.66</v>
      </c>
    </row>
    <row r="1695" spans="2:12" hidden="1" x14ac:dyDescent="0.2">
      <c r="B1695" s="9">
        <v>44986</v>
      </c>
      <c r="C1695" s="10">
        <v>0.66666666666666696</v>
      </c>
      <c r="D1695" s="10"/>
      <c r="E1695" s="10"/>
      <c r="H1695" s="4">
        <v>93.83</v>
      </c>
      <c r="J1695" s="4">
        <v>10.53</v>
      </c>
      <c r="K1695" s="4">
        <v>2.2999999999999998</v>
      </c>
      <c r="L1695" s="4">
        <v>0.64</v>
      </c>
    </row>
    <row r="1696" spans="2:12" hidden="1" x14ac:dyDescent="0.2">
      <c r="B1696" s="9">
        <v>44986</v>
      </c>
      <c r="C1696" s="10">
        <v>0.83333333333333404</v>
      </c>
      <c r="D1696" s="10"/>
      <c r="E1696" s="10"/>
      <c r="H1696" s="4">
        <v>93.2</v>
      </c>
      <c r="J1696" s="4">
        <v>10.71</v>
      </c>
      <c r="K1696" s="4">
        <v>2.2999999999999998</v>
      </c>
      <c r="L1696" s="4">
        <v>0.66</v>
      </c>
    </row>
    <row r="1697" spans="2:12" hidden="1" x14ac:dyDescent="0.2">
      <c r="B1697" s="9">
        <v>44987</v>
      </c>
      <c r="C1697" s="10">
        <v>0</v>
      </c>
      <c r="D1697" s="10"/>
      <c r="E1697" s="10"/>
      <c r="H1697" s="4">
        <v>92.98</v>
      </c>
      <c r="J1697" s="4">
        <v>13.08</v>
      </c>
      <c r="K1697" s="4">
        <v>2.4</v>
      </c>
      <c r="L1697" s="4">
        <v>0.7</v>
      </c>
    </row>
    <row r="1698" spans="2:12" hidden="1" x14ac:dyDescent="0.2">
      <c r="B1698" s="9">
        <v>44987</v>
      </c>
      <c r="C1698" s="10">
        <v>0.16666666666666699</v>
      </c>
      <c r="D1698" s="10"/>
      <c r="E1698" s="10"/>
      <c r="H1698" s="4">
        <v>91.99</v>
      </c>
      <c r="J1698" s="4">
        <v>13.08</v>
      </c>
      <c r="K1698" s="4">
        <v>2.4</v>
      </c>
      <c r="L1698" s="4">
        <v>0.73</v>
      </c>
    </row>
    <row r="1699" spans="2:12" hidden="1" x14ac:dyDescent="0.2">
      <c r="B1699" s="9">
        <v>44987</v>
      </c>
      <c r="C1699" s="10">
        <v>0.33333333333333298</v>
      </c>
      <c r="D1699" s="10"/>
      <c r="E1699" s="10"/>
      <c r="H1699" s="4">
        <v>99.36</v>
      </c>
      <c r="J1699" s="4">
        <v>10.76</v>
      </c>
      <c r="K1699" s="4">
        <v>2.2999999999999998</v>
      </c>
      <c r="L1699" s="4">
        <v>0.72</v>
      </c>
    </row>
    <row r="1700" spans="2:12" hidden="1" x14ac:dyDescent="0.2">
      <c r="B1700" s="9">
        <v>44987</v>
      </c>
      <c r="C1700" s="10">
        <v>0.5</v>
      </c>
      <c r="D1700" s="10"/>
      <c r="E1700" s="10"/>
      <c r="H1700" s="4">
        <v>99.14</v>
      </c>
      <c r="J1700" s="4">
        <v>12.04</v>
      </c>
      <c r="K1700" s="4">
        <v>2.5</v>
      </c>
      <c r="L1700" s="4">
        <v>0.73</v>
      </c>
    </row>
    <row r="1701" spans="2:12" hidden="1" x14ac:dyDescent="0.2">
      <c r="B1701" s="9">
        <v>44987</v>
      </c>
      <c r="C1701" s="10">
        <v>0.66666666666666696</v>
      </c>
      <c r="D1701" s="10"/>
      <c r="E1701" s="10"/>
      <c r="H1701" s="4">
        <v>96.17</v>
      </c>
      <c r="J1701" s="4">
        <v>10.47</v>
      </c>
      <c r="K1701" s="4">
        <v>2.4</v>
      </c>
      <c r="L1701" s="4">
        <v>0.71</v>
      </c>
    </row>
    <row r="1702" spans="2:12" hidden="1" x14ac:dyDescent="0.2">
      <c r="B1702" s="9">
        <v>44987</v>
      </c>
      <c r="C1702" s="10">
        <v>0.83333333333333304</v>
      </c>
      <c r="D1702" s="10"/>
      <c r="E1702" s="10"/>
      <c r="H1702" s="4">
        <v>98.04</v>
      </c>
      <c r="J1702" s="4">
        <v>9.66</v>
      </c>
      <c r="K1702" s="4">
        <v>2.4</v>
      </c>
      <c r="L1702" s="4">
        <v>0.71</v>
      </c>
    </row>
    <row r="1703" spans="2:12" hidden="1" x14ac:dyDescent="0.2">
      <c r="B1703" s="9">
        <v>44988</v>
      </c>
      <c r="C1703" s="10">
        <v>0</v>
      </c>
      <c r="D1703" s="10"/>
      <c r="E1703" s="10"/>
      <c r="H1703" s="4">
        <v>97.16</v>
      </c>
      <c r="J1703" s="4">
        <v>9.3800000000000008</v>
      </c>
      <c r="K1703" s="4">
        <v>2.4</v>
      </c>
      <c r="L1703" s="4">
        <v>0.73</v>
      </c>
    </row>
    <row r="1704" spans="2:12" hidden="1" x14ac:dyDescent="0.2">
      <c r="B1704" s="9">
        <v>44988</v>
      </c>
      <c r="C1704" s="10">
        <v>0.16666666666666699</v>
      </c>
      <c r="D1704" s="10"/>
      <c r="E1704" s="10"/>
      <c r="H1704" s="4">
        <v>90.78</v>
      </c>
      <c r="J1704" s="4">
        <v>10.83</v>
      </c>
      <c r="K1704" s="4">
        <v>2.41</v>
      </c>
      <c r="L1704" s="4">
        <v>0.75</v>
      </c>
    </row>
    <row r="1705" spans="2:12" hidden="1" x14ac:dyDescent="0.2">
      <c r="B1705" s="9">
        <v>44988</v>
      </c>
      <c r="C1705" s="10">
        <v>0.33333333333333298</v>
      </c>
      <c r="D1705" s="10"/>
      <c r="E1705" s="10"/>
      <c r="H1705" s="4">
        <v>93.97</v>
      </c>
      <c r="J1705" s="4">
        <v>9.1300000000000008</v>
      </c>
      <c r="K1705" s="4">
        <v>2.31</v>
      </c>
      <c r="L1705" s="4">
        <v>0.73</v>
      </c>
    </row>
    <row r="1706" spans="2:12" hidden="1" x14ac:dyDescent="0.2">
      <c r="B1706" s="9">
        <v>44988</v>
      </c>
      <c r="C1706" s="10">
        <v>0.5</v>
      </c>
      <c r="D1706" s="10"/>
      <c r="E1706" s="10"/>
      <c r="H1706" s="4">
        <v>95.4</v>
      </c>
      <c r="J1706" s="4">
        <v>9.2899999999999991</v>
      </c>
      <c r="K1706" s="4">
        <v>2.2000000000000002</v>
      </c>
      <c r="L1706" s="4">
        <v>0.71</v>
      </c>
    </row>
    <row r="1707" spans="2:12" hidden="1" x14ac:dyDescent="0.2">
      <c r="B1707" s="9">
        <v>44988</v>
      </c>
      <c r="C1707" s="10">
        <v>0.66666666666666696</v>
      </c>
      <c r="D1707" s="10"/>
      <c r="E1707" s="10"/>
      <c r="H1707" s="4">
        <v>93.52</v>
      </c>
      <c r="J1707" s="4">
        <v>9.32</v>
      </c>
      <c r="K1707" s="4">
        <v>2.2999999999999998</v>
      </c>
      <c r="L1707" s="4">
        <v>0.67</v>
      </c>
    </row>
    <row r="1708" spans="2:12" hidden="1" x14ac:dyDescent="0.2">
      <c r="B1708" s="9">
        <v>44988</v>
      </c>
      <c r="C1708" s="10">
        <v>0.83333333333333304</v>
      </c>
      <c r="D1708" s="10"/>
      <c r="E1708" s="10"/>
      <c r="H1708" s="4">
        <v>91.33</v>
      </c>
      <c r="J1708" s="4">
        <v>7.93</v>
      </c>
      <c r="K1708" s="4">
        <v>2.1</v>
      </c>
      <c r="L1708" s="4">
        <v>0.64</v>
      </c>
    </row>
    <row r="1709" spans="2:12" hidden="1" x14ac:dyDescent="0.2">
      <c r="B1709" s="9">
        <v>44989</v>
      </c>
      <c r="C1709" s="10">
        <v>1</v>
      </c>
      <c r="D1709" s="10"/>
      <c r="E1709" s="10"/>
      <c r="H1709" s="4">
        <v>91.44</v>
      </c>
      <c r="J1709" s="4">
        <v>8.68</v>
      </c>
      <c r="K1709" s="4">
        <v>2.2000000000000002</v>
      </c>
      <c r="L1709" s="4">
        <v>0.64</v>
      </c>
    </row>
    <row r="1710" spans="2:12" hidden="1" x14ac:dyDescent="0.2">
      <c r="B1710" s="9">
        <v>44989</v>
      </c>
      <c r="C1710" s="10">
        <v>0.16666666666666699</v>
      </c>
      <c r="D1710" s="10"/>
      <c r="E1710" s="10"/>
      <c r="H1710" s="4">
        <v>87.7</v>
      </c>
      <c r="J1710" s="4">
        <v>9.09</v>
      </c>
      <c r="K1710" s="4">
        <v>2.2999999999999998</v>
      </c>
      <c r="L1710" s="4">
        <v>0.65</v>
      </c>
    </row>
    <row r="1711" spans="2:12" hidden="1" x14ac:dyDescent="0.2">
      <c r="B1711" s="9">
        <v>44989</v>
      </c>
      <c r="C1711" s="10">
        <v>0.33333333333333298</v>
      </c>
      <c r="D1711" s="10"/>
      <c r="E1711" s="10"/>
      <c r="H1711" s="4">
        <v>88.8</v>
      </c>
      <c r="J1711" s="4">
        <v>9.49</v>
      </c>
      <c r="K1711" s="4">
        <v>2.2999999999999998</v>
      </c>
      <c r="L1711" s="4">
        <v>0.67</v>
      </c>
    </row>
    <row r="1712" spans="2:12" hidden="1" x14ac:dyDescent="0.2">
      <c r="B1712" s="9">
        <v>44989</v>
      </c>
      <c r="C1712" s="10">
        <v>0.5</v>
      </c>
      <c r="D1712" s="10"/>
      <c r="E1712" s="10"/>
      <c r="H1712" s="4">
        <v>85.61</v>
      </c>
      <c r="J1712" s="4">
        <v>11.72</v>
      </c>
      <c r="K1712" s="4">
        <v>2.2999999999999998</v>
      </c>
      <c r="L1712" s="4">
        <v>0.7</v>
      </c>
    </row>
    <row r="1713" spans="2:12" hidden="1" x14ac:dyDescent="0.2">
      <c r="B1713" s="9">
        <v>44989</v>
      </c>
      <c r="C1713" s="10">
        <v>0.66666666666666696</v>
      </c>
      <c r="D1713" s="10"/>
      <c r="E1713" s="10"/>
      <c r="H1713" s="4">
        <v>91.87</v>
      </c>
      <c r="J1713" s="4">
        <v>10.45</v>
      </c>
      <c r="K1713" s="4">
        <v>2.2999999999999998</v>
      </c>
      <c r="L1713" s="4">
        <v>0.72</v>
      </c>
    </row>
    <row r="1714" spans="2:12" hidden="1" x14ac:dyDescent="0.2">
      <c r="B1714" s="9">
        <v>44989</v>
      </c>
      <c r="C1714" s="10">
        <v>0.83333333333333304</v>
      </c>
      <c r="D1714" s="10"/>
      <c r="E1714" s="10"/>
      <c r="H1714" s="4">
        <v>87.15</v>
      </c>
      <c r="J1714" s="4">
        <v>11.31</v>
      </c>
      <c r="K1714" s="4">
        <v>2.2999999999999998</v>
      </c>
      <c r="L1714" s="4">
        <v>0.7</v>
      </c>
    </row>
    <row r="1715" spans="2:12" hidden="1" x14ac:dyDescent="0.2">
      <c r="B1715" s="9">
        <v>44990</v>
      </c>
      <c r="C1715" s="10">
        <v>0</v>
      </c>
      <c r="D1715" s="10"/>
      <c r="E1715" s="10"/>
      <c r="H1715" s="4">
        <v>85.06</v>
      </c>
      <c r="J1715" s="4">
        <v>10.47</v>
      </c>
      <c r="K1715" s="4">
        <v>2.2999999999999998</v>
      </c>
      <c r="L1715" s="4">
        <v>0.68</v>
      </c>
    </row>
    <row r="1716" spans="2:12" hidden="1" x14ac:dyDescent="0.2">
      <c r="B1716" s="9">
        <v>44990</v>
      </c>
      <c r="C1716" s="10">
        <v>0.16666666666666299</v>
      </c>
      <c r="D1716" s="10"/>
      <c r="E1716" s="10"/>
      <c r="H1716" s="4">
        <v>86.225999999999999</v>
      </c>
      <c r="J1716" s="4">
        <v>8.8800000000000008</v>
      </c>
      <c r="K1716" s="4">
        <v>2.2999999999999998</v>
      </c>
      <c r="L1716" s="4">
        <v>0.66</v>
      </c>
    </row>
    <row r="1717" spans="2:12" hidden="1" x14ac:dyDescent="0.2">
      <c r="B1717" s="9">
        <v>44990</v>
      </c>
      <c r="C1717" s="10">
        <v>0.33333333333333298</v>
      </c>
      <c r="D1717" s="10"/>
      <c r="E1717" s="10"/>
      <c r="H1717" s="4">
        <v>90.12</v>
      </c>
      <c r="J1717" s="4">
        <v>8.48</v>
      </c>
      <c r="K1717" s="4">
        <v>2.2000000000000002</v>
      </c>
      <c r="L1717" s="4">
        <v>0.65</v>
      </c>
    </row>
    <row r="1718" spans="2:12" hidden="1" x14ac:dyDescent="0.2">
      <c r="B1718" s="9">
        <v>44990</v>
      </c>
      <c r="C1718" s="10">
        <v>0.5</v>
      </c>
      <c r="D1718" s="10"/>
      <c r="E1718" s="10"/>
      <c r="H1718" s="4">
        <v>93.97</v>
      </c>
      <c r="J1718" s="4">
        <v>8.6199999999999992</v>
      </c>
      <c r="K1718" s="4">
        <v>2.2000000000000002</v>
      </c>
      <c r="L1718" s="4">
        <v>0.67</v>
      </c>
    </row>
    <row r="1719" spans="2:12" hidden="1" x14ac:dyDescent="0.2">
      <c r="B1719" s="9">
        <v>44990</v>
      </c>
      <c r="C1719" s="10">
        <v>0.66666666666666696</v>
      </c>
      <c r="D1719" s="10"/>
      <c r="E1719" s="10"/>
      <c r="H1719" s="4">
        <v>96.38</v>
      </c>
      <c r="J1719" s="4">
        <v>10.59</v>
      </c>
      <c r="K1719" s="4">
        <v>2.2999999999999998</v>
      </c>
      <c r="L1719" s="4">
        <v>0.67</v>
      </c>
    </row>
    <row r="1720" spans="2:12" hidden="1" x14ac:dyDescent="0.2">
      <c r="B1720" s="9">
        <v>44990</v>
      </c>
      <c r="C1720" s="10">
        <v>0.83333333333333304</v>
      </c>
      <c r="D1720" s="10"/>
      <c r="E1720" s="10"/>
      <c r="H1720" s="4">
        <v>98.58</v>
      </c>
      <c r="J1720" s="4">
        <v>10.24</v>
      </c>
      <c r="K1720" s="4">
        <v>2.2999999999999998</v>
      </c>
      <c r="L1720" s="4">
        <v>0.69</v>
      </c>
    </row>
    <row r="1721" spans="2:12" hidden="1" x14ac:dyDescent="0.2">
      <c r="B1721" s="9">
        <v>44991</v>
      </c>
      <c r="C1721" s="10">
        <v>1</v>
      </c>
      <c r="D1721" s="10"/>
      <c r="E1721" s="10"/>
      <c r="H1721" s="4">
        <v>87.7</v>
      </c>
      <c r="J1721" s="4">
        <v>9.4600000000000009</v>
      </c>
      <c r="K1721" s="4">
        <v>2.2999999999999998</v>
      </c>
      <c r="L1721" s="4">
        <v>0.69</v>
      </c>
    </row>
    <row r="1722" spans="2:12" hidden="1" x14ac:dyDescent="0.2">
      <c r="B1722" s="9">
        <v>44991</v>
      </c>
      <c r="C1722" s="10">
        <v>1.1666666666666701</v>
      </c>
      <c r="D1722" s="10"/>
      <c r="E1722" s="10"/>
      <c r="H1722" s="4">
        <v>85.83</v>
      </c>
      <c r="J1722" s="4">
        <v>9.09</v>
      </c>
      <c r="K1722" s="4">
        <v>2.2000000000000002</v>
      </c>
      <c r="L1722" s="4">
        <v>0.68</v>
      </c>
    </row>
    <row r="1723" spans="2:12" hidden="1" x14ac:dyDescent="0.2">
      <c r="B1723" s="9">
        <v>44991</v>
      </c>
      <c r="C1723" s="10">
        <v>1.3333333333333299</v>
      </c>
      <c r="D1723" s="10"/>
      <c r="E1723" s="10"/>
      <c r="H1723" s="4">
        <v>87.59</v>
      </c>
      <c r="J1723" s="4">
        <v>8.6199999999999992</v>
      </c>
      <c r="K1723" s="4">
        <v>2.2000000000000002</v>
      </c>
      <c r="L1723" s="4">
        <v>0.67</v>
      </c>
    </row>
    <row r="1724" spans="2:12" hidden="1" x14ac:dyDescent="0.2">
      <c r="B1724" s="9">
        <v>44991</v>
      </c>
      <c r="C1724" s="10">
        <v>1.49999999999999</v>
      </c>
      <c r="D1724" s="10"/>
      <c r="E1724" s="10"/>
      <c r="H1724" s="4">
        <v>89.45</v>
      </c>
      <c r="J1724" s="4">
        <v>8.68</v>
      </c>
      <c r="K1724" s="4">
        <v>2.4</v>
      </c>
      <c r="L1724" s="4">
        <v>0.68</v>
      </c>
    </row>
    <row r="1725" spans="2:12" hidden="1" x14ac:dyDescent="0.2">
      <c r="B1725" s="9">
        <v>44991</v>
      </c>
      <c r="C1725" s="10">
        <v>1.6666666666666501</v>
      </c>
      <c r="D1725" s="10"/>
      <c r="E1725" s="10"/>
      <c r="H1725" s="4">
        <v>84.51</v>
      </c>
      <c r="J1725" s="4">
        <v>8.48</v>
      </c>
      <c r="K1725" s="4">
        <v>2.2999999999999998</v>
      </c>
      <c r="L1725" s="4">
        <v>0.68</v>
      </c>
    </row>
    <row r="1726" spans="2:12" hidden="1" x14ac:dyDescent="0.2">
      <c r="B1726" s="9">
        <v>44991</v>
      </c>
      <c r="C1726" s="10">
        <v>1.8333333333333099</v>
      </c>
      <c r="D1726" s="10"/>
      <c r="E1726" s="10"/>
      <c r="H1726" s="4">
        <v>83.07</v>
      </c>
      <c r="J1726" s="4">
        <v>9.7799999999999994</v>
      </c>
      <c r="K1726" s="4">
        <v>2.7</v>
      </c>
      <c r="L1726" s="4">
        <v>0.69</v>
      </c>
    </row>
    <row r="1727" spans="2:12" hidden="1" x14ac:dyDescent="0.2">
      <c r="B1727" s="9">
        <v>44992</v>
      </c>
      <c r="C1727" s="10">
        <v>0</v>
      </c>
      <c r="D1727" s="10"/>
      <c r="E1727" s="10"/>
      <c r="H1727" s="4">
        <v>78.900000000000006</v>
      </c>
      <c r="J1727" s="4">
        <v>10.53</v>
      </c>
      <c r="K1727" s="4">
        <v>2.1</v>
      </c>
      <c r="L1727" s="4">
        <v>0.7</v>
      </c>
    </row>
    <row r="1728" spans="2:12" hidden="1" x14ac:dyDescent="0.2">
      <c r="B1728" s="9">
        <v>44992</v>
      </c>
      <c r="C1728" s="10">
        <v>0.16666666666666699</v>
      </c>
      <c r="D1728" s="10"/>
      <c r="E1728" s="10"/>
      <c r="H1728" s="4">
        <v>93.04</v>
      </c>
      <c r="J1728" s="4">
        <v>9.98</v>
      </c>
      <c r="K1728" s="4">
        <v>2.4</v>
      </c>
      <c r="L1728" s="4">
        <v>0.68</v>
      </c>
    </row>
    <row r="1729" spans="2:12" hidden="1" x14ac:dyDescent="0.2">
      <c r="B1729" s="9">
        <v>44992</v>
      </c>
      <c r="C1729" s="10">
        <v>0.33333333333333298</v>
      </c>
      <c r="D1729" s="10"/>
      <c r="E1729" s="10"/>
      <c r="H1729" s="4">
        <v>78.02</v>
      </c>
      <c r="J1729" s="4">
        <v>11.26</v>
      </c>
      <c r="K1729" s="4">
        <v>2.2000000000000002</v>
      </c>
      <c r="L1729" s="4">
        <v>0.65</v>
      </c>
    </row>
    <row r="1730" spans="2:12" hidden="1" x14ac:dyDescent="0.2">
      <c r="B1730" s="9">
        <v>44992</v>
      </c>
      <c r="C1730" s="10">
        <v>0.5</v>
      </c>
      <c r="D1730" s="10"/>
      <c r="E1730" s="10"/>
      <c r="H1730" s="4">
        <v>73.510000000000005</v>
      </c>
      <c r="J1730" s="4">
        <v>10.65</v>
      </c>
      <c r="K1730" s="4">
        <v>2.2999999999999998</v>
      </c>
      <c r="L1730" s="4">
        <v>0.64</v>
      </c>
    </row>
    <row r="1731" spans="2:12" hidden="1" x14ac:dyDescent="0.2">
      <c r="B1731" s="9">
        <v>44992</v>
      </c>
      <c r="C1731" s="10">
        <v>0.66666666666666696</v>
      </c>
      <c r="D1731" s="10"/>
      <c r="E1731" s="10"/>
      <c r="H1731" s="4">
        <v>76.260000000000005</v>
      </c>
      <c r="J1731" s="4">
        <v>11.31</v>
      </c>
      <c r="K1731" s="4">
        <v>2.5</v>
      </c>
      <c r="L1731" s="4">
        <v>0.65</v>
      </c>
    </row>
    <row r="1732" spans="2:12" hidden="1" x14ac:dyDescent="0.2">
      <c r="B1732" s="9">
        <v>44992</v>
      </c>
      <c r="C1732" s="10">
        <v>0.83333333333333304</v>
      </c>
      <c r="D1732" s="10"/>
      <c r="E1732" s="10"/>
      <c r="H1732" s="4">
        <v>65.16</v>
      </c>
      <c r="J1732" s="4">
        <v>10.76</v>
      </c>
      <c r="K1732" s="4">
        <v>2.6</v>
      </c>
      <c r="L1732" s="4">
        <v>0.66</v>
      </c>
    </row>
    <row r="1733" spans="2:12" hidden="1" x14ac:dyDescent="0.2">
      <c r="B1733" s="9">
        <v>44993</v>
      </c>
      <c r="C1733" s="10">
        <v>0</v>
      </c>
      <c r="D1733" s="10"/>
      <c r="E1733" s="10"/>
      <c r="H1733" s="4">
        <v>65.59</v>
      </c>
      <c r="J1733" s="4">
        <v>11.83</v>
      </c>
      <c r="K1733" s="4">
        <v>2.5</v>
      </c>
      <c r="L1733" s="4">
        <v>0.65</v>
      </c>
    </row>
    <row r="1734" spans="2:12" hidden="1" x14ac:dyDescent="0.2">
      <c r="B1734" s="9">
        <v>44993</v>
      </c>
      <c r="C1734" s="10">
        <v>0.16666666666666699</v>
      </c>
      <c r="D1734" s="10"/>
      <c r="E1734" s="10"/>
      <c r="H1734" s="4">
        <v>62.62</v>
      </c>
      <c r="J1734" s="4">
        <v>10.31</v>
      </c>
      <c r="K1734" s="4">
        <v>2.4</v>
      </c>
      <c r="L1734" s="4">
        <v>0.64</v>
      </c>
    </row>
    <row r="1735" spans="2:12" hidden="1" x14ac:dyDescent="0.2">
      <c r="B1735" s="9">
        <v>44993</v>
      </c>
      <c r="C1735" s="10">
        <v>0.33333333333333298</v>
      </c>
      <c r="D1735" s="10"/>
      <c r="E1735" s="10"/>
      <c r="H1735" s="4">
        <v>65.05</v>
      </c>
      <c r="J1735" s="4">
        <v>9.64</v>
      </c>
      <c r="K1735" s="4">
        <v>2.2999999999999998</v>
      </c>
      <c r="L1735" s="4">
        <v>0.63</v>
      </c>
    </row>
    <row r="1736" spans="2:12" hidden="1" x14ac:dyDescent="0.2">
      <c r="B1736" s="9">
        <v>44993</v>
      </c>
      <c r="C1736" s="10">
        <v>0.5</v>
      </c>
      <c r="D1736" s="10"/>
      <c r="E1736" s="10"/>
      <c r="H1736" s="4">
        <v>70.319999999999993</v>
      </c>
      <c r="J1736" s="4">
        <v>10.62</v>
      </c>
      <c r="K1736" s="4">
        <v>2.5</v>
      </c>
      <c r="L1736" s="4">
        <v>0.63</v>
      </c>
    </row>
    <row r="1737" spans="2:12" hidden="1" x14ac:dyDescent="0.2">
      <c r="B1737" s="9">
        <v>44993</v>
      </c>
      <c r="C1737" s="10">
        <v>0.66666666666666596</v>
      </c>
      <c r="D1737" s="10"/>
      <c r="E1737" s="10"/>
      <c r="H1737" s="4">
        <v>63.94</v>
      </c>
      <c r="J1737" s="4">
        <v>10.24</v>
      </c>
      <c r="K1737" s="4">
        <v>2.5</v>
      </c>
      <c r="L1737" s="4">
        <v>0.63</v>
      </c>
    </row>
    <row r="1738" spans="2:12" hidden="1" x14ac:dyDescent="0.2">
      <c r="B1738" s="9">
        <v>44993</v>
      </c>
      <c r="C1738" s="10">
        <v>0.83333333333333204</v>
      </c>
      <c r="D1738" s="10"/>
      <c r="E1738" s="10"/>
      <c r="H1738" s="4">
        <v>62.62</v>
      </c>
      <c r="J1738" s="4">
        <v>9.98</v>
      </c>
      <c r="K1738" s="4">
        <v>2.5</v>
      </c>
      <c r="L1738" s="4">
        <v>0.63</v>
      </c>
    </row>
    <row r="1739" spans="2:12" hidden="1" x14ac:dyDescent="0.2">
      <c r="B1739" s="9">
        <v>44994</v>
      </c>
      <c r="C1739" s="10">
        <v>0</v>
      </c>
      <c r="D1739" s="10"/>
      <c r="E1739" s="10"/>
      <c r="H1739" s="4">
        <v>62.94</v>
      </c>
      <c r="J1739" s="4">
        <v>9.81</v>
      </c>
      <c r="K1739" s="4">
        <v>2.5</v>
      </c>
      <c r="L1739" s="4">
        <v>0.64</v>
      </c>
    </row>
    <row r="1740" spans="2:12" hidden="1" x14ac:dyDescent="0.2">
      <c r="B1740" s="9">
        <v>44994</v>
      </c>
      <c r="C1740" s="10">
        <v>0.16666666666666699</v>
      </c>
      <c r="D1740" s="10"/>
      <c r="E1740" s="10"/>
      <c r="H1740" s="4">
        <v>66.36</v>
      </c>
      <c r="J1740" s="4">
        <v>12.01</v>
      </c>
      <c r="K1740" s="4">
        <v>2.5</v>
      </c>
      <c r="L1740" s="4">
        <v>0.65</v>
      </c>
    </row>
    <row r="1741" spans="2:12" hidden="1" x14ac:dyDescent="0.2">
      <c r="B1741" s="9">
        <v>44994</v>
      </c>
      <c r="C1741" s="10">
        <v>0.33333333333333298</v>
      </c>
      <c r="D1741" s="10"/>
      <c r="E1741" s="10"/>
      <c r="H1741" s="4">
        <v>66.69</v>
      </c>
      <c r="J1741" s="4">
        <v>12.3</v>
      </c>
      <c r="K1741" s="4">
        <v>2.6</v>
      </c>
      <c r="L1741" s="4">
        <v>0.68</v>
      </c>
    </row>
    <row r="1742" spans="2:12" hidden="1" x14ac:dyDescent="0.2">
      <c r="B1742" s="9">
        <v>44994</v>
      </c>
      <c r="C1742" s="10">
        <v>0.5</v>
      </c>
      <c r="D1742" s="10"/>
      <c r="E1742" s="10"/>
      <c r="H1742" s="4">
        <v>70.650000000000006</v>
      </c>
      <c r="J1742" s="4">
        <v>11.08</v>
      </c>
      <c r="K1742" s="4">
        <v>2.5299999999999998</v>
      </c>
      <c r="L1742" s="4">
        <v>0.68</v>
      </c>
    </row>
    <row r="1743" spans="2:12" hidden="1" x14ac:dyDescent="0.2">
      <c r="B1743" s="9">
        <v>44994</v>
      </c>
      <c r="C1743" s="10">
        <v>0.66666666666666696</v>
      </c>
      <c r="D1743" s="10"/>
      <c r="E1743" s="10"/>
      <c r="H1743" s="4">
        <v>72.19</v>
      </c>
      <c r="J1743" s="4">
        <v>11.86</v>
      </c>
      <c r="K1743" s="4">
        <v>2.61</v>
      </c>
      <c r="L1743" s="4">
        <v>0.67</v>
      </c>
    </row>
    <row r="1744" spans="2:12" hidden="1" x14ac:dyDescent="0.2">
      <c r="B1744" s="9">
        <v>44994</v>
      </c>
      <c r="C1744" s="10">
        <v>0.83333333333333304</v>
      </c>
      <c r="D1744" s="10"/>
      <c r="E1744" s="10"/>
      <c r="H1744" s="4">
        <v>73.84</v>
      </c>
      <c r="J1744" s="4">
        <v>11.4</v>
      </c>
      <c r="K1744" s="4">
        <v>2.7</v>
      </c>
      <c r="L1744" s="4">
        <v>0.65</v>
      </c>
    </row>
    <row r="1745" spans="2:12" hidden="1" x14ac:dyDescent="0.2">
      <c r="B1745" s="9">
        <v>44995</v>
      </c>
      <c r="C1745" s="10">
        <v>1</v>
      </c>
      <c r="D1745" s="10"/>
      <c r="E1745" s="10"/>
      <c r="H1745" s="4">
        <v>70.97</v>
      </c>
      <c r="J1745" s="4">
        <v>11.46</v>
      </c>
      <c r="K1745" s="4">
        <v>3.1</v>
      </c>
      <c r="L1745" s="4">
        <v>0.65</v>
      </c>
    </row>
    <row r="1746" spans="2:12" hidden="1" x14ac:dyDescent="0.2">
      <c r="B1746" s="9">
        <v>44995</v>
      </c>
      <c r="C1746" s="10">
        <v>1.1666666666666701</v>
      </c>
      <c r="D1746" s="10"/>
      <c r="E1746" s="10"/>
      <c r="H1746" s="4">
        <v>83.4</v>
      </c>
      <c r="J1746" s="4">
        <v>11.92</v>
      </c>
      <c r="K1746" s="4">
        <v>2.8</v>
      </c>
      <c r="L1746" s="4">
        <v>0.65</v>
      </c>
    </row>
    <row r="1747" spans="2:12" hidden="1" x14ac:dyDescent="0.2">
      <c r="B1747" s="9">
        <v>44995</v>
      </c>
      <c r="C1747" s="10">
        <v>1.3333333333333299</v>
      </c>
      <c r="D1747" s="10"/>
      <c r="E1747" s="10"/>
      <c r="H1747" s="4">
        <v>88.45</v>
      </c>
      <c r="J1747" s="4">
        <v>13.02</v>
      </c>
      <c r="K1747" s="4">
        <v>2.8</v>
      </c>
      <c r="L1747" s="4">
        <v>0.65</v>
      </c>
    </row>
    <row r="1748" spans="2:12" hidden="1" x14ac:dyDescent="0.2">
      <c r="B1748" s="9">
        <v>44995</v>
      </c>
      <c r="C1748" s="10">
        <v>0.5</v>
      </c>
      <c r="D1748" s="10"/>
      <c r="E1748" s="10"/>
      <c r="H1748" s="4">
        <v>94.06</v>
      </c>
      <c r="J1748" s="4">
        <v>15.91</v>
      </c>
      <c r="K1748" s="4">
        <v>3.1</v>
      </c>
      <c r="L1748" s="4">
        <v>0.68</v>
      </c>
    </row>
    <row r="1749" spans="2:12" hidden="1" x14ac:dyDescent="0.2">
      <c r="B1749" s="9">
        <v>44995</v>
      </c>
      <c r="C1749" s="10">
        <v>0.66666666666666696</v>
      </c>
      <c r="D1749" s="10"/>
      <c r="E1749" s="10"/>
      <c r="H1749" s="4">
        <v>94.51</v>
      </c>
      <c r="J1749" s="4">
        <v>12.59</v>
      </c>
      <c r="K1749" s="4">
        <v>3.1</v>
      </c>
      <c r="L1749" s="4">
        <v>0.67</v>
      </c>
    </row>
    <row r="1750" spans="2:12" hidden="1" x14ac:dyDescent="0.2">
      <c r="B1750" s="9">
        <v>44995</v>
      </c>
      <c r="C1750" s="10">
        <v>0.83333333333333304</v>
      </c>
      <c r="D1750" s="10"/>
      <c r="E1750" s="10"/>
      <c r="H1750" s="4">
        <v>90.82</v>
      </c>
      <c r="J1750" s="4">
        <v>12.7</v>
      </c>
      <c r="K1750" s="4">
        <v>2.5</v>
      </c>
      <c r="L1750" s="4">
        <v>0.63</v>
      </c>
    </row>
    <row r="1751" spans="2:12" hidden="1" x14ac:dyDescent="0.2">
      <c r="B1751" s="9">
        <v>44996</v>
      </c>
      <c r="C1751" s="10">
        <v>0</v>
      </c>
      <c r="D1751" s="10"/>
      <c r="E1751" s="10"/>
      <c r="H1751" s="4">
        <v>97.8</v>
      </c>
      <c r="J1751" s="4">
        <v>12.07</v>
      </c>
      <c r="K1751" s="4">
        <v>2.6</v>
      </c>
      <c r="L1751" s="4">
        <v>0.61</v>
      </c>
    </row>
    <row r="1752" spans="2:12" hidden="1" x14ac:dyDescent="0.2">
      <c r="B1752" s="9">
        <v>44996</v>
      </c>
      <c r="C1752" s="10">
        <v>0.16666666666666699</v>
      </c>
      <c r="D1752" s="10"/>
      <c r="E1752" s="10"/>
      <c r="H1752" s="4">
        <v>97.47</v>
      </c>
      <c r="J1752" s="4">
        <v>11.37</v>
      </c>
      <c r="K1752" s="4">
        <v>2.5</v>
      </c>
      <c r="L1752" s="4">
        <v>0.57999999999999996</v>
      </c>
    </row>
    <row r="1753" spans="2:12" hidden="1" x14ac:dyDescent="0.2">
      <c r="B1753" s="9">
        <v>44996</v>
      </c>
      <c r="C1753" s="10">
        <v>0.33333333333333298</v>
      </c>
      <c r="D1753" s="10"/>
      <c r="E1753" s="10"/>
      <c r="H1753" s="4">
        <v>100.88</v>
      </c>
      <c r="J1753" s="4">
        <v>11.37</v>
      </c>
      <c r="K1753" s="4">
        <v>2.6</v>
      </c>
      <c r="L1753" s="4">
        <v>0.6</v>
      </c>
    </row>
    <row r="1754" spans="2:12" hidden="1" x14ac:dyDescent="0.2">
      <c r="B1754" s="9">
        <v>44996</v>
      </c>
      <c r="C1754" s="10">
        <v>0.5</v>
      </c>
      <c r="D1754" s="10"/>
      <c r="E1754" s="10"/>
      <c r="H1754" s="4">
        <v>99.34</v>
      </c>
      <c r="J1754" s="4">
        <v>12.59</v>
      </c>
      <c r="K1754" s="4">
        <v>2.7</v>
      </c>
      <c r="L1754" s="4">
        <v>0.63</v>
      </c>
    </row>
    <row r="1755" spans="2:12" hidden="1" x14ac:dyDescent="0.2">
      <c r="B1755" s="9">
        <v>44996</v>
      </c>
      <c r="C1755" s="10">
        <v>0.83333333333333304</v>
      </c>
      <c r="D1755" s="10"/>
      <c r="E1755" s="10"/>
      <c r="H1755" s="4">
        <v>95.93</v>
      </c>
      <c r="J1755" s="4">
        <v>11.05</v>
      </c>
      <c r="K1755" s="4">
        <v>2.7</v>
      </c>
      <c r="L1755" s="4">
        <v>0.61</v>
      </c>
    </row>
    <row r="1756" spans="2:12" hidden="1" x14ac:dyDescent="0.2">
      <c r="B1756" s="9">
        <v>44997</v>
      </c>
      <c r="C1756" s="10">
        <v>0</v>
      </c>
      <c r="D1756" s="10"/>
      <c r="E1756" s="10"/>
      <c r="H1756" s="4">
        <v>97.69</v>
      </c>
      <c r="J1756" s="4">
        <v>11.37</v>
      </c>
      <c r="K1756" s="4">
        <v>2.7</v>
      </c>
      <c r="L1756" s="4">
        <v>0.6</v>
      </c>
    </row>
    <row r="1757" spans="2:12" hidden="1" x14ac:dyDescent="0.2">
      <c r="B1757" s="9">
        <v>44997</v>
      </c>
      <c r="C1757" s="10">
        <v>0.16666666666666699</v>
      </c>
      <c r="D1757" s="10"/>
      <c r="E1757" s="10"/>
      <c r="H1757" s="4">
        <v>96.38</v>
      </c>
      <c r="J1757" s="4">
        <v>11.1</v>
      </c>
      <c r="K1757" s="4">
        <v>2.65</v>
      </c>
      <c r="L1757" s="4">
        <v>0.59</v>
      </c>
    </row>
    <row r="1758" spans="2:12" hidden="1" x14ac:dyDescent="0.2">
      <c r="B1758" s="9">
        <v>44997</v>
      </c>
      <c r="C1758" s="10">
        <v>0.33333333333333298</v>
      </c>
      <c r="D1758" s="10"/>
      <c r="E1758" s="10"/>
      <c r="H1758" s="4">
        <v>92.96</v>
      </c>
      <c r="J1758" s="4">
        <v>9.9</v>
      </c>
      <c r="K1758" s="4">
        <v>2.7</v>
      </c>
      <c r="L1758" s="4">
        <v>0.59</v>
      </c>
    </row>
    <row r="1759" spans="2:12" hidden="1" x14ac:dyDescent="0.2">
      <c r="B1759" s="9">
        <v>44997</v>
      </c>
      <c r="C1759" s="10">
        <v>0.5</v>
      </c>
      <c r="D1759" s="10"/>
      <c r="E1759" s="10"/>
      <c r="H1759" s="4">
        <v>95.16</v>
      </c>
      <c r="J1759" s="4">
        <v>10.130000000000001</v>
      </c>
      <c r="K1759" s="4">
        <v>2.8</v>
      </c>
      <c r="L1759" s="4">
        <v>0.63</v>
      </c>
    </row>
    <row r="1760" spans="2:12" hidden="1" x14ac:dyDescent="0.2">
      <c r="B1760" s="9">
        <v>44997</v>
      </c>
      <c r="C1760" s="10">
        <v>0.66666666666666696</v>
      </c>
      <c r="D1760" s="10"/>
      <c r="E1760" s="10"/>
      <c r="H1760" s="4">
        <v>98.23</v>
      </c>
      <c r="J1760" s="4">
        <v>9.98</v>
      </c>
      <c r="K1760" s="4">
        <v>2.7</v>
      </c>
      <c r="L1760" s="4">
        <v>0.64</v>
      </c>
    </row>
    <row r="1761" spans="2:12" hidden="1" x14ac:dyDescent="0.2">
      <c r="B1761" s="9">
        <v>44997</v>
      </c>
      <c r="C1761" s="10">
        <v>0.83333333333333304</v>
      </c>
      <c r="D1761" s="10"/>
      <c r="E1761" s="10"/>
      <c r="H1761" s="4">
        <v>94.05</v>
      </c>
      <c r="J1761" s="4">
        <v>9.81</v>
      </c>
      <c r="K1761" s="4">
        <v>2.6</v>
      </c>
      <c r="L1761" s="4">
        <v>0.62</v>
      </c>
    </row>
    <row r="1762" spans="2:12" hidden="1" x14ac:dyDescent="0.2">
      <c r="B1762" s="9">
        <v>44998</v>
      </c>
      <c r="C1762" s="10">
        <v>1</v>
      </c>
      <c r="D1762" s="10"/>
      <c r="E1762" s="10"/>
      <c r="H1762" s="4">
        <v>72.52</v>
      </c>
      <c r="J1762" s="4">
        <v>10.36</v>
      </c>
      <c r="K1762" s="4">
        <v>2.9</v>
      </c>
      <c r="L1762" s="4">
        <v>0.63</v>
      </c>
    </row>
    <row r="1763" spans="2:12" hidden="1" x14ac:dyDescent="0.2">
      <c r="B1763" s="9">
        <v>44998</v>
      </c>
      <c r="C1763" s="10">
        <v>0.16666666666666699</v>
      </c>
      <c r="D1763" s="10"/>
      <c r="E1763" s="10"/>
      <c r="H1763" s="4">
        <v>62.4</v>
      </c>
      <c r="J1763" s="4">
        <v>9.1999999999999993</v>
      </c>
      <c r="K1763" s="4">
        <v>2.9</v>
      </c>
      <c r="L1763" s="4">
        <v>0.64</v>
      </c>
    </row>
    <row r="1764" spans="2:12" hidden="1" x14ac:dyDescent="0.2">
      <c r="B1764" s="9">
        <v>44998</v>
      </c>
      <c r="C1764" s="10">
        <v>0.33333333333333298</v>
      </c>
      <c r="D1764" s="10"/>
      <c r="E1764" s="10"/>
      <c r="H1764" s="4">
        <v>57.56</v>
      </c>
      <c r="J1764" s="4">
        <v>8.85</v>
      </c>
      <c r="K1764" s="4">
        <v>2.9</v>
      </c>
      <c r="L1764" s="4">
        <v>0.64</v>
      </c>
    </row>
    <row r="1765" spans="2:12" hidden="1" x14ac:dyDescent="0.2">
      <c r="B1765" s="9">
        <v>44998</v>
      </c>
      <c r="C1765" s="10">
        <v>0.5</v>
      </c>
      <c r="D1765" s="10"/>
      <c r="E1765" s="10"/>
      <c r="H1765" s="4">
        <v>62.62</v>
      </c>
      <c r="J1765" s="4">
        <v>9.23</v>
      </c>
      <c r="K1765" s="4">
        <v>3</v>
      </c>
      <c r="L1765" s="4">
        <v>0.65</v>
      </c>
    </row>
    <row r="1766" spans="2:12" hidden="1" x14ac:dyDescent="0.2">
      <c r="B1766" s="9">
        <v>44998</v>
      </c>
      <c r="C1766" s="10">
        <v>0.66666666666666696</v>
      </c>
      <c r="D1766" s="10"/>
      <c r="E1766" s="10"/>
      <c r="H1766" s="4">
        <v>65.040000000000006</v>
      </c>
      <c r="J1766" s="4">
        <v>10.01</v>
      </c>
      <c r="K1766" s="4">
        <v>3</v>
      </c>
      <c r="L1766" s="4">
        <v>0.67</v>
      </c>
    </row>
    <row r="1767" spans="2:12" hidden="1" x14ac:dyDescent="0.2">
      <c r="B1767" s="9">
        <v>44999</v>
      </c>
      <c r="C1767" s="10">
        <v>0</v>
      </c>
      <c r="D1767" s="10"/>
      <c r="E1767" s="10"/>
      <c r="H1767" s="4">
        <v>51.84</v>
      </c>
      <c r="J1767" s="4">
        <v>16.059999999999999</v>
      </c>
      <c r="K1767" s="4">
        <v>5</v>
      </c>
      <c r="L1767" s="4">
        <v>0.72</v>
      </c>
    </row>
    <row r="1768" spans="2:12" hidden="1" x14ac:dyDescent="0.2">
      <c r="B1768" s="9">
        <v>44999</v>
      </c>
      <c r="C1768" s="10">
        <v>0.16666666666666699</v>
      </c>
      <c r="D1768" s="10"/>
      <c r="E1768" s="10"/>
      <c r="H1768" s="4">
        <v>41.41</v>
      </c>
      <c r="J1768" s="4">
        <v>13.8</v>
      </c>
      <c r="K1768" s="4">
        <v>4.62</v>
      </c>
      <c r="L1768" s="4">
        <v>0.68</v>
      </c>
    </row>
    <row r="1769" spans="2:12" hidden="1" x14ac:dyDescent="0.2">
      <c r="B1769" s="9">
        <v>44999</v>
      </c>
      <c r="C1769" s="10">
        <v>0.33333333333333298</v>
      </c>
      <c r="D1769" s="10"/>
      <c r="E1769" s="10"/>
      <c r="H1769" s="4">
        <v>0</v>
      </c>
      <c r="J1769" s="4">
        <v>12.54</v>
      </c>
      <c r="K1769" s="4">
        <v>4.2</v>
      </c>
      <c r="L1769" s="4">
        <v>0.65</v>
      </c>
    </row>
    <row r="1770" spans="2:12" hidden="1" x14ac:dyDescent="0.2">
      <c r="B1770" s="9">
        <v>44999</v>
      </c>
      <c r="C1770" s="10">
        <v>0.5</v>
      </c>
      <c r="D1770" s="10"/>
      <c r="E1770" s="10"/>
      <c r="H1770" s="4">
        <v>0</v>
      </c>
      <c r="J1770" s="4">
        <v>14.71</v>
      </c>
      <c r="K1770" s="4">
        <v>4.0999999999999996</v>
      </c>
      <c r="L1770" s="4">
        <v>0.63</v>
      </c>
    </row>
    <row r="1771" spans="2:12" hidden="1" x14ac:dyDescent="0.2">
      <c r="B1771" s="9">
        <v>44999</v>
      </c>
      <c r="C1771" s="10">
        <v>0.66666666666666596</v>
      </c>
      <c r="D1771" s="10"/>
      <c r="E1771" s="10"/>
      <c r="H1771" s="4">
        <v>54.7</v>
      </c>
      <c r="J1771" s="4">
        <v>12.41</v>
      </c>
      <c r="K1771" s="4">
        <v>4</v>
      </c>
      <c r="L1771" s="4">
        <v>0.61</v>
      </c>
    </row>
    <row r="1772" spans="2:12" hidden="1" x14ac:dyDescent="0.2">
      <c r="B1772" s="9">
        <v>44999</v>
      </c>
      <c r="C1772" s="10">
        <v>0.83333333333333304</v>
      </c>
      <c r="D1772" s="10"/>
      <c r="E1772" s="10"/>
      <c r="H1772" s="4">
        <v>43.73</v>
      </c>
      <c r="J1772" s="4">
        <v>12.93</v>
      </c>
      <c r="K1772" s="4">
        <v>3.9</v>
      </c>
      <c r="L1772" s="4">
        <v>0.6</v>
      </c>
    </row>
    <row r="1773" spans="2:12" hidden="1" x14ac:dyDescent="0.2">
      <c r="B1773" s="9">
        <v>45000</v>
      </c>
      <c r="C1773" s="10">
        <v>1</v>
      </c>
      <c r="D1773" s="10"/>
      <c r="E1773" s="10"/>
      <c r="H1773" s="4">
        <v>53.42</v>
      </c>
      <c r="J1773" s="4">
        <v>15.74</v>
      </c>
      <c r="K1773" s="4">
        <v>4.3</v>
      </c>
      <c r="L1773" s="4">
        <v>0.64</v>
      </c>
    </row>
    <row r="1774" spans="2:12" hidden="1" x14ac:dyDescent="0.2">
      <c r="B1774" s="9">
        <v>45000</v>
      </c>
      <c r="C1774" s="10">
        <v>0.16666666666666699</v>
      </c>
      <c r="D1774" s="10"/>
      <c r="E1774" s="10"/>
      <c r="H1774" s="4">
        <v>56.42</v>
      </c>
      <c r="J1774" s="4">
        <v>12.45</v>
      </c>
      <c r="K1774" s="4">
        <v>3.94</v>
      </c>
      <c r="L1774" s="4">
        <v>0.63</v>
      </c>
    </row>
    <row r="1775" spans="2:12" hidden="1" x14ac:dyDescent="0.2">
      <c r="B1775" s="9">
        <v>45000</v>
      </c>
      <c r="C1775" s="10">
        <v>0.33333333333333298</v>
      </c>
      <c r="D1775" s="10"/>
      <c r="E1775" s="10"/>
      <c r="H1775" s="4">
        <v>57.56</v>
      </c>
      <c r="J1775" s="4">
        <v>13.47</v>
      </c>
      <c r="K1775" s="4">
        <v>3.9</v>
      </c>
      <c r="L1775" s="4">
        <v>0.62</v>
      </c>
    </row>
    <row r="1776" spans="2:12" hidden="1" x14ac:dyDescent="0.2">
      <c r="B1776" s="9">
        <v>45000</v>
      </c>
      <c r="C1776" s="10">
        <v>0.5</v>
      </c>
      <c r="D1776" s="10"/>
      <c r="E1776" s="10"/>
      <c r="H1776" s="4">
        <v>57.67</v>
      </c>
      <c r="J1776" s="4">
        <v>12.72</v>
      </c>
      <c r="K1776" s="4">
        <v>4</v>
      </c>
      <c r="L1776" s="4">
        <v>0.62</v>
      </c>
    </row>
    <row r="1777" spans="2:12" hidden="1" x14ac:dyDescent="0.2">
      <c r="B1777" s="9">
        <v>45000</v>
      </c>
      <c r="C1777" s="10">
        <v>0.66666666666666596</v>
      </c>
      <c r="D1777" s="10"/>
      <c r="E1777" s="10"/>
      <c r="H1777" s="4">
        <v>72.3</v>
      </c>
      <c r="J1777" s="4">
        <v>12.63</v>
      </c>
      <c r="K1777" s="4">
        <v>4.0199999999999996</v>
      </c>
      <c r="L1777" s="4">
        <v>0.62</v>
      </c>
    </row>
    <row r="1778" spans="2:12" hidden="1" x14ac:dyDescent="0.2">
      <c r="B1778" s="9">
        <v>45000</v>
      </c>
      <c r="C1778" s="10">
        <v>0.83333333333333304</v>
      </c>
      <c r="D1778" s="10"/>
      <c r="E1778" s="10"/>
      <c r="H1778" s="4">
        <v>47.78</v>
      </c>
      <c r="J1778" s="4">
        <v>12.54</v>
      </c>
      <c r="K1778" s="4">
        <v>4</v>
      </c>
      <c r="L1778" s="4">
        <v>0.62</v>
      </c>
    </row>
    <row r="1779" spans="2:12" hidden="1" x14ac:dyDescent="0.2">
      <c r="B1779" s="9">
        <v>45001</v>
      </c>
      <c r="C1779" s="10">
        <v>0</v>
      </c>
      <c r="D1779" s="10"/>
      <c r="E1779" s="10"/>
      <c r="H1779" s="4">
        <v>46.46</v>
      </c>
      <c r="J1779" s="4">
        <v>11.5</v>
      </c>
      <c r="K1779" s="4">
        <v>3.8</v>
      </c>
      <c r="L1779" s="4">
        <v>0.59</v>
      </c>
    </row>
    <row r="1780" spans="2:12" hidden="1" x14ac:dyDescent="0.2">
      <c r="B1780" s="9">
        <v>45001</v>
      </c>
      <c r="C1780" s="10">
        <v>0.16666666666666699</v>
      </c>
      <c r="D1780" s="10"/>
      <c r="E1780" s="10"/>
      <c r="H1780" s="4">
        <v>46.23</v>
      </c>
      <c r="J1780" s="4">
        <v>12.85</v>
      </c>
      <c r="K1780" s="4">
        <v>3.8</v>
      </c>
      <c r="L1780" s="4">
        <v>0.57999999999999996</v>
      </c>
    </row>
    <row r="1781" spans="2:12" hidden="1" x14ac:dyDescent="0.2">
      <c r="B1781" s="9">
        <v>45001</v>
      </c>
      <c r="C1781" s="10">
        <v>0.33333333333333298</v>
      </c>
      <c r="D1781" s="10"/>
      <c r="E1781" s="10"/>
      <c r="H1781" s="4">
        <v>49.64</v>
      </c>
      <c r="J1781" s="4">
        <v>11.94</v>
      </c>
      <c r="K1781" s="4">
        <v>3.8</v>
      </c>
      <c r="L1781" s="4">
        <v>0.56000000000000005</v>
      </c>
    </row>
    <row r="1782" spans="2:12" hidden="1" x14ac:dyDescent="0.2">
      <c r="B1782" s="9">
        <v>45001</v>
      </c>
      <c r="C1782" s="10">
        <v>0.5</v>
      </c>
      <c r="D1782" s="10"/>
      <c r="E1782" s="10"/>
      <c r="H1782" s="4">
        <v>54.16</v>
      </c>
      <c r="J1782" s="4">
        <v>8.2100000000000009</v>
      </c>
      <c r="K1782" s="4">
        <v>3.95</v>
      </c>
      <c r="L1782" s="4">
        <v>0.57999999999999996</v>
      </c>
    </row>
    <row r="1783" spans="2:12" hidden="1" x14ac:dyDescent="0.2">
      <c r="B1783" s="9">
        <v>45001</v>
      </c>
      <c r="C1783" s="10">
        <v>0.66666666666666696</v>
      </c>
      <c r="D1783" s="10"/>
      <c r="E1783" s="10"/>
      <c r="H1783" s="4">
        <v>53.39</v>
      </c>
      <c r="J1783" s="4">
        <v>7.93</v>
      </c>
      <c r="K1783" s="4">
        <v>4.01</v>
      </c>
      <c r="L1783" s="4">
        <v>0.57999999999999996</v>
      </c>
    </row>
    <row r="1784" spans="2:12" hidden="1" x14ac:dyDescent="0.2">
      <c r="B1784" s="9">
        <v>45001</v>
      </c>
      <c r="C1784" s="10">
        <v>0.83333333333333304</v>
      </c>
      <c r="D1784" s="10"/>
      <c r="E1784" s="10"/>
      <c r="H1784" s="4">
        <v>44.59</v>
      </c>
      <c r="J1784" s="4">
        <v>9.23</v>
      </c>
      <c r="K1784" s="4">
        <v>4.0999999999999996</v>
      </c>
      <c r="L1784" s="4">
        <v>0.62</v>
      </c>
    </row>
    <row r="1785" spans="2:12" hidden="1" x14ac:dyDescent="0.2">
      <c r="B1785" s="9">
        <v>45002</v>
      </c>
      <c r="C1785" s="10">
        <v>0</v>
      </c>
      <c r="D1785" s="10"/>
      <c r="E1785" s="10"/>
      <c r="H1785" s="4">
        <v>43.5</v>
      </c>
      <c r="J1785" s="4">
        <v>8.83</v>
      </c>
      <c r="K1785" s="4">
        <v>4.4000000000000004</v>
      </c>
      <c r="L1785" s="4">
        <v>0.63</v>
      </c>
    </row>
    <row r="1786" spans="2:12" hidden="1" x14ac:dyDescent="0.2">
      <c r="B1786" s="9">
        <v>45002</v>
      </c>
      <c r="C1786" s="10">
        <v>0.16666666666666699</v>
      </c>
      <c r="D1786" s="10"/>
      <c r="E1786" s="10"/>
      <c r="H1786" s="4">
        <v>44.38</v>
      </c>
      <c r="J1786" s="4">
        <v>8.2799999999999994</v>
      </c>
      <c r="K1786" s="4">
        <v>3.67</v>
      </c>
      <c r="L1786" s="4">
        <v>0.61</v>
      </c>
    </row>
    <row r="1787" spans="2:12" hidden="1" x14ac:dyDescent="0.2">
      <c r="B1787" s="9">
        <v>45002</v>
      </c>
      <c r="C1787" s="10">
        <v>0.33333333333333298</v>
      </c>
      <c r="D1787" s="10"/>
      <c r="E1787" s="10"/>
      <c r="H1787" s="4">
        <v>46.03</v>
      </c>
      <c r="J1787" s="4">
        <v>8.0399999999999991</v>
      </c>
      <c r="K1787" s="4">
        <v>3.9</v>
      </c>
      <c r="L1787" s="4">
        <v>0.6</v>
      </c>
    </row>
    <row r="1788" spans="2:12" hidden="1" x14ac:dyDescent="0.2">
      <c r="B1788" s="9">
        <v>45002</v>
      </c>
      <c r="C1788" s="10">
        <v>0.5</v>
      </c>
      <c r="D1788" s="10"/>
      <c r="E1788" s="10"/>
      <c r="H1788" s="4">
        <v>49.88</v>
      </c>
      <c r="J1788" s="4">
        <v>7.55</v>
      </c>
      <c r="K1788" s="4">
        <v>3.8</v>
      </c>
      <c r="L1788" s="4">
        <v>0.6</v>
      </c>
    </row>
    <row r="1789" spans="2:12" hidden="1" x14ac:dyDescent="0.2">
      <c r="B1789" s="9">
        <v>45002</v>
      </c>
      <c r="C1789" s="10">
        <v>0.66666666666666696</v>
      </c>
      <c r="D1789" s="10"/>
      <c r="E1789" s="10"/>
      <c r="H1789" s="4">
        <v>48.56</v>
      </c>
      <c r="J1789" s="4">
        <v>7.36</v>
      </c>
      <c r="K1789" s="4">
        <v>3.94</v>
      </c>
      <c r="L1789" s="4">
        <v>0.61</v>
      </c>
    </row>
    <row r="1790" spans="2:12" hidden="1" x14ac:dyDescent="0.2">
      <c r="B1790" s="9">
        <v>45002</v>
      </c>
      <c r="C1790" s="10">
        <v>0.83333333333333304</v>
      </c>
      <c r="D1790" s="10"/>
      <c r="E1790" s="10"/>
      <c r="H1790" s="4">
        <v>50.2</v>
      </c>
      <c r="J1790" s="4">
        <v>7.86</v>
      </c>
      <c r="K1790" s="4">
        <v>3.95</v>
      </c>
      <c r="L1790" s="4">
        <v>0.61</v>
      </c>
    </row>
    <row r="1791" spans="2:12" hidden="1" x14ac:dyDescent="0.2">
      <c r="B1791" s="9">
        <v>43908</v>
      </c>
      <c r="C1791" s="10">
        <v>0</v>
      </c>
      <c r="D1791" s="10"/>
      <c r="E1791" s="10"/>
      <c r="H1791" s="4">
        <v>57.9</v>
      </c>
      <c r="J1791" s="4">
        <v>8.2799999999999994</v>
      </c>
      <c r="K1791" s="4">
        <v>4</v>
      </c>
      <c r="L1791" s="4">
        <v>0.62</v>
      </c>
    </row>
    <row r="1792" spans="2:12" hidden="1" x14ac:dyDescent="0.2">
      <c r="B1792" s="9">
        <v>43908</v>
      </c>
      <c r="C1792" s="10">
        <v>0.16666666666666699</v>
      </c>
      <c r="D1792" s="10"/>
      <c r="E1792" s="10"/>
      <c r="H1792" s="4">
        <v>68.34</v>
      </c>
      <c r="J1792" s="4">
        <v>7.12</v>
      </c>
      <c r="K1792" s="4">
        <v>3.79</v>
      </c>
      <c r="L1792" s="4">
        <v>0.6</v>
      </c>
    </row>
    <row r="1793" spans="2:12" hidden="1" x14ac:dyDescent="0.2">
      <c r="B1793" s="9">
        <v>43908</v>
      </c>
      <c r="C1793" s="10">
        <v>0.33333333333333298</v>
      </c>
      <c r="D1793" s="10"/>
      <c r="E1793" s="10"/>
      <c r="H1793" s="4">
        <v>77.25</v>
      </c>
      <c r="J1793" s="4">
        <v>7.58</v>
      </c>
      <c r="K1793" s="4">
        <v>3.7</v>
      </c>
      <c r="L1793" s="4">
        <v>0.57999999999999996</v>
      </c>
    </row>
    <row r="1794" spans="2:12" hidden="1" x14ac:dyDescent="0.2">
      <c r="B1794" s="9">
        <v>43908</v>
      </c>
      <c r="C1794" s="10">
        <v>0.5</v>
      </c>
      <c r="D1794" s="10"/>
      <c r="E1794" s="10"/>
      <c r="H1794" s="4">
        <v>90.97</v>
      </c>
      <c r="J1794" s="4">
        <v>7</v>
      </c>
      <c r="K1794" s="4">
        <v>3.8</v>
      </c>
      <c r="L1794" s="4">
        <v>0.57999999999999996</v>
      </c>
    </row>
    <row r="1795" spans="2:12" hidden="1" x14ac:dyDescent="0.2">
      <c r="B1795" s="9">
        <v>43908</v>
      </c>
      <c r="C1795" s="10">
        <v>0.66666666666666696</v>
      </c>
      <c r="D1795" s="10"/>
      <c r="E1795" s="10"/>
      <c r="H1795" s="4">
        <v>92.58</v>
      </c>
      <c r="J1795" s="4">
        <v>7</v>
      </c>
      <c r="K1795" s="4">
        <v>3.8</v>
      </c>
      <c r="L1795" s="4">
        <v>0.57999999999999996</v>
      </c>
    </row>
    <row r="1796" spans="2:12" hidden="1" x14ac:dyDescent="0.2">
      <c r="B1796" s="9">
        <v>43908</v>
      </c>
      <c r="C1796" s="10">
        <v>0.83333333333333304</v>
      </c>
      <c r="D1796" s="10"/>
      <c r="E1796" s="10"/>
      <c r="H1796" s="4">
        <v>81.3</v>
      </c>
      <c r="J1796" s="4">
        <v>6.71</v>
      </c>
      <c r="K1796" s="4">
        <v>3.8</v>
      </c>
      <c r="L1796" s="4">
        <v>0.57999999999999996</v>
      </c>
    </row>
    <row r="1797" spans="2:12" hidden="1" x14ac:dyDescent="0.2">
      <c r="B1797" s="9">
        <v>43909</v>
      </c>
      <c r="C1797" s="10">
        <v>0</v>
      </c>
      <c r="D1797" s="10"/>
      <c r="E1797" s="10"/>
      <c r="H1797" s="4">
        <v>83.07</v>
      </c>
      <c r="J1797" s="4">
        <v>8.25</v>
      </c>
      <c r="K1797" s="4">
        <v>3.8</v>
      </c>
      <c r="L1797" s="4">
        <v>0.6</v>
      </c>
    </row>
    <row r="1798" spans="2:12" hidden="1" x14ac:dyDescent="0.2">
      <c r="B1798" s="9">
        <v>43909</v>
      </c>
      <c r="C1798" s="10">
        <v>0.16666666666666699</v>
      </c>
      <c r="D1798" s="10"/>
      <c r="E1798" s="10"/>
      <c r="H1798" s="4">
        <v>82.85</v>
      </c>
      <c r="J1798" s="4">
        <v>8.2799999999999994</v>
      </c>
      <c r="K1798" s="4">
        <v>3.91</v>
      </c>
      <c r="L1798" s="4">
        <v>0.61</v>
      </c>
    </row>
    <row r="1799" spans="2:12" hidden="1" x14ac:dyDescent="0.2">
      <c r="B1799" s="9">
        <v>43909</v>
      </c>
      <c r="C1799" s="10">
        <v>0.33333333333333298</v>
      </c>
      <c r="D1799" s="10"/>
      <c r="E1799" s="10"/>
      <c r="H1799" s="4">
        <v>86.26</v>
      </c>
      <c r="J1799" s="4">
        <v>7.32</v>
      </c>
      <c r="K1799" s="4">
        <v>3.76</v>
      </c>
      <c r="L1799" s="4">
        <v>0.6</v>
      </c>
    </row>
    <row r="1800" spans="2:12" hidden="1" x14ac:dyDescent="0.2">
      <c r="B1800" s="9">
        <v>43909</v>
      </c>
      <c r="C1800" s="10">
        <v>0.5</v>
      </c>
      <c r="D1800" s="10"/>
      <c r="E1800" s="10"/>
      <c r="H1800" s="4">
        <v>88.79</v>
      </c>
      <c r="J1800" s="4">
        <v>7.99</v>
      </c>
      <c r="K1800" s="4">
        <v>3.8</v>
      </c>
      <c r="L1800" s="4">
        <v>0.59</v>
      </c>
    </row>
    <row r="1801" spans="2:12" hidden="1" x14ac:dyDescent="0.2">
      <c r="B1801" s="9">
        <v>43909</v>
      </c>
      <c r="C1801" s="10">
        <v>0.66666666666666696</v>
      </c>
      <c r="D1801" s="10"/>
      <c r="E1801" s="10"/>
      <c r="H1801" s="4">
        <v>83.62</v>
      </c>
      <c r="J1801" s="4">
        <v>7.07</v>
      </c>
      <c r="K1801" s="4">
        <v>3.8</v>
      </c>
      <c r="L1801" s="4">
        <v>0.59</v>
      </c>
    </row>
    <row r="1802" spans="2:12" hidden="1" x14ac:dyDescent="0.2">
      <c r="B1802" s="9">
        <v>43909</v>
      </c>
      <c r="C1802" s="10">
        <v>0.83333333333333304</v>
      </c>
      <c r="D1802" s="10"/>
      <c r="E1802" s="10"/>
      <c r="H1802" s="4">
        <v>86.26</v>
      </c>
      <c r="J1802" s="4">
        <v>6.61</v>
      </c>
      <c r="K1802" s="4">
        <v>3.6</v>
      </c>
      <c r="L1802" s="4">
        <v>0.56000000000000005</v>
      </c>
    </row>
    <row r="1803" spans="2:12" hidden="1" x14ac:dyDescent="0.2">
      <c r="B1803" s="9">
        <v>43910</v>
      </c>
      <c r="C1803" s="10">
        <v>0</v>
      </c>
      <c r="D1803" s="10"/>
      <c r="E1803" s="10"/>
      <c r="H1803" s="4">
        <v>88.68</v>
      </c>
      <c r="J1803" s="4">
        <v>6.77</v>
      </c>
      <c r="K1803" s="4">
        <v>4</v>
      </c>
      <c r="L1803" s="4">
        <v>0.57999999999999996</v>
      </c>
    </row>
    <row r="1804" spans="2:12" hidden="1" x14ac:dyDescent="0.2">
      <c r="B1804" s="9">
        <v>43910</v>
      </c>
      <c r="C1804" s="10">
        <v>0.16666666666666699</v>
      </c>
      <c r="D1804" s="10"/>
      <c r="E1804" s="10"/>
      <c r="H1804" s="4">
        <v>90.77</v>
      </c>
      <c r="J1804" s="4">
        <v>7.64</v>
      </c>
      <c r="K1804" s="4">
        <v>3.8</v>
      </c>
      <c r="L1804" s="4">
        <v>0.59</v>
      </c>
    </row>
    <row r="1805" spans="2:12" hidden="1" x14ac:dyDescent="0.2">
      <c r="B1805" s="9">
        <v>43910</v>
      </c>
      <c r="C1805" s="10">
        <v>0.33333333333333298</v>
      </c>
      <c r="D1805" s="10"/>
      <c r="E1805" s="10"/>
      <c r="H1805" s="4">
        <v>92.42</v>
      </c>
      <c r="J1805" s="4">
        <v>7.32</v>
      </c>
      <c r="K1805" s="4">
        <v>3.72</v>
      </c>
      <c r="L1805" s="4">
        <v>0.59</v>
      </c>
    </row>
    <row r="1806" spans="2:12" hidden="1" x14ac:dyDescent="0.2">
      <c r="B1806" s="9">
        <v>43910</v>
      </c>
      <c r="C1806" s="10">
        <v>0.5</v>
      </c>
      <c r="D1806" s="10"/>
      <c r="E1806" s="10"/>
      <c r="H1806" s="4">
        <v>94.84</v>
      </c>
      <c r="J1806" s="4">
        <v>7.29</v>
      </c>
      <c r="K1806" s="4">
        <v>3.82</v>
      </c>
      <c r="L1806" s="4">
        <v>0.59</v>
      </c>
    </row>
    <row r="1807" spans="2:12" hidden="1" x14ac:dyDescent="0.2">
      <c r="B1807" s="9">
        <v>43910</v>
      </c>
      <c r="C1807" s="10">
        <v>0.66666666666666696</v>
      </c>
      <c r="D1807" s="10"/>
      <c r="E1807" s="10"/>
      <c r="H1807" s="4">
        <v>97.8</v>
      </c>
      <c r="J1807" s="4">
        <v>7.33</v>
      </c>
      <c r="K1807" s="4">
        <v>3.83</v>
      </c>
      <c r="L1807" s="4">
        <v>0.59</v>
      </c>
    </row>
    <row r="1808" spans="2:12" hidden="1" x14ac:dyDescent="0.2">
      <c r="B1808" s="9">
        <v>43910</v>
      </c>
      <c r="C1808" s="10">
        <v>0.83333333333333304</v>
      </c>
      <c r="D1808" s="10"/>
      <c r="E1808" s="10"/>
      <c r="H1808" s="4">
        <v>88.67</v>
      </c>
      <c r="J1808" s="4">
        <v>6.54</v>
      </c>
      <c r="K1808" s="4">
        <v>3.8</v>
      </c>
      <c r="L1808" s="4">
        <v>0.57999999999999996</v>
      </c>
    </row>
    <row r="1809" spans="2:12" hidden="1" x14ac:dyDescent="0.2">
      <c r="B1809" s="9">
        <v>43911</v>
      </c>
      <c r="C1809" s="10">
        <v>0</v>
      </c>
      <c r="D1809" s="10"/>
      <c r="E1809" s="10"/>
      <c r="H1809" s="4">
        <v>90.1</v>
      </c>
      <c r="J1809" s="4">
        <v>6.39</v>
      </c>
      <c r="K1809" s="4">
        <v>3.7</v>
      </c>
      <c r="L1809" s="4">
        <v>0.56000000000000005</v>
      </c>
    </row>
    <row r="1810" spans="2:12" hidden="1" x14ac:dyDescent="0.2">
      <c r="B1810" s="9">
        <v>43911</v>
      </c>
      <c r="C1810" s="10">
        <v>0.16666666666666699</v>
      </c>
      <c r="D1810" s="10"/>
      <c r="E1810" s="10"/>
      <c r="H1810" s="4">
        <v>91.86</v>
      </c>
      <c r="J1810" s="4">
        <v>6.57</v>
      </c>
      <c r="K1810" s="4">
        <v>3.75</v>
      </c>
      <c r="L1810" s="4">
        <v>0.56999999999999995</v>
      </c>
    </row>
    <row r="1811" spans="2:12" hidden="1" x14ac:dyDescent="0.2">
      <c r="B1811" s="9">
        <v>43911</v>
      </c>
      <c r="C1811" s="10">
        <v>0.33333333333333298</v>
      </c>
      <c r="D1811" s="10"/>
      <c r="E1811" s="10"/>
      <c r="H1811" s="4">
        <v>96.38</v>
      </c>
      <c r="J1811" s="4">
        <v>8.65</v>
      </c>
      <c r="K1811" s="4">
        <v>3.6</v>
      </c>
      <c r="L1811" s="4">
        <v>0.59</v>
      </c>
    </row>
    <row r="1812" spans="2:12" hidden="1" x14ac:dyDescent="0.2">
      <c r="B1812" s="9">
        <v>43911</v>
      </c>
      <c r="C1812" s="10">
        <v>0.5</v>
      </c>
      <c r="D1812" s="10"/>
      <c r="E1812" s="10"/>
      <c r="H1812" s="4">
        <v>96.77</v>
      </c>
      <c r="J1812" s="4">
        <v>8.61</v>
      </c>
      <c r="K1812" s="4">
        <v>3.6</v>
      </c>
      <c r="L1812" s="4">
        <v>0.6</v>
      </c>
    </row>
    <row r="1813" spans="2:12" hidden="1" x14ac:dyDescent="0.2">
      <c r="B1813" s="9">
        <v>43911</v>
      </c>
      <c r="C1813" s="10">
        <v>0.66666666666666696</v>
      </c>
      <c r="D1813" s="10"/>
      <c r="E1813" s="10"/>
      <c r="H1813" s="4">
        <v>98.02</v>
      </c>
      <c r="J1813" s="4">
        <v>7.41</v>
      </c>
      <c r="K1813" s="4">
        <v>3.89</v>
      </c>
      <c r="L1813" s="4">
        <v>0.63</v>
      </c>
    </row>
    <row r="1814" spans="2:12" hidden="1" x14ac:dyDescent="0.2">
      <c r="B1814" s="9">
        <v>43911</v>
      </c>
      <c r="C1814" s="10">
        <v>0.83333333333333304</v>
      </c>
      <c r="D1814" s="10"/>
      <c r="E1814" s="10"/>
      <c r="H1814" s="4">
        <v>89.01</v>
      </c>
      <c r="J1814" s="4">
        <v>7.35</v>
      </c>
      <c r="K1814" s="4">
        <v>3.8</v>
      </c>
      <c r="L1814" s="4">
        <v>0.61</v>
      </c>
    </row>
    <row r="1815" spans="2:12" hidden="1" x14ac:dyDescent="0.2">
      <c r="B1815" s="9">
        <v>43912</v>
      </c>
      <c r="C1815" s="10">
        <v>0</v>
      </c>
      <c r="D1815" s="10"/>
      <c r="E1815" s="10"/>
      <c r="H1815" s="4">
        <v>87.86</v>
      </c>
      <c r="J1815" s="4">
        <v>7.12</v>
      </c>
      <c r="K1815" s="4">
        <v>3.8</v>
      </c>
      <c r="L1815" s="4">
        <v>0.6</v>
      </c>
    </row>
    <row r="1816" spans="2:12" hidden="1" x14ac:dyDescent="0.2">
      <c r="B1816" s="9">
        <v>43912</v>
      </c>
      <c r="C1816" s="10">
        <v>0.16666666666666699</v>
      </c>
      <c r="D1816" s="10"/>
      <c r="E1816" s="10"/>
      <c r="H1816" s="4">
        <v>83.95</v>
      </c>
      <c r="J1816" s="4">
        <v>6.39</v>
      </c>
      <c r="K1816" s="4">
        <v>3.76</v>
      </c>
      <c r="L1816" s="4">
        <v>0.59</v>
      </c>
    </row>
    <row r="1817" spans="2:12" hidden="1" x14ac:dyDescent="0.2">
      <c r="B1817" s="9">
        <v>43912</v>
      </c>
      <c r="C1817" s="10">
        <v>0.33333333333333298</v>
      </c>
      <c r="D1817" s="10"/>
      <c r="E1817" s="10"/>
      <c r="H1817" s="4">
        <v>82.07</v>
      </c>
      <c r="J1817" s="4">
        <v>6.28</v>
      </c>
      <c r="K1817" s="4">
        <v>3.7</v>
      </c>
      <c r="L1817" s="4">
        <v>0.56000000000000005</v>
      </c>
    </row>
    <row r="1818" spans="2:12" hidden="1" x14ac:dyDescent="0.2">
      <c r="B1818" s="9">
        <v>43912</v>
      </c>
      <c r="C1818" s="10">
        <v>0.5</v>
      </c>
      <c r="D1818" s="10"/>
      <c r="E1818" s="10"/>
      <c r="H1818" s="4">
        <v>86.91</v>
      </c>
      <c r="J1818" s="4">
        <v>7.38</v>
      </c>
      <c r="K1818" s="4">
        <v>3.8</v>
      </c>
      <c r="L1818" s="4">
        <v>0.56999999999999995</v>
      </c>
    </row>
    <row r="1819" spans="2:12" hidden="1" x14ac:dyDescent="0.2">
      <c r="B1819" s="9">
        <v>43912</v>
      </c>
      <c r="C1819" s="10">
        <v>0.66666666666666596</v>
      </c>
      <c r="D1819" s="10"/>
      <c r="E1819" s="10"/>
      <c r="H1819" s="4">
        <v>87.68</v>
      </c>
      <c r="J1819" s="4">
        <v>6.89</v>
      </c>
      <c r="K1819" s="4">
        <v>3.8</v>
      </c>
      <c r="L1819" s="4">
        <v>0.57999999999999996</v>
      </c>
    </row>
    <row r="1820" spans="2:12" hidden="1" x14ac:dyDescent="0.2">
      <c r="B1820" s="9">
        <v>43913</v>
      </c>
      <c r="C1820" s="10">
        <v>0</v>
      </c>
      <c r="D1820" s="10"/>
      <c r="E1820" s="10"/>
      <c r="H1820" s="4">
        <v>82.4</v>
      </c>
      <c r="J1820" s="4">
        <v>7.29</v>
      </c>
      <c r="K1820" s="4">
        <v>3.8</v>
      </c>
      <c r="L1820" s="4">
        <v>0.56999999999999995</v>
      </c>
    </row>
    <row r="1821" spans="2:12" hidden="1" x14ac:dyDescent="0.2">
      <c r="B1821" s="9">
        <v>43913</v>
      </c>
      <c r="C1821" s="10">
        <v>0.16666666666666699</v>
      </c>
      <c r="D1821" s="10"/>
      <c r="E1821" s="10"/>
      <c r="H1821" s="4">
        <v>80.87</v>
      </c>
      <c r="J1821" s="4">
        <v>8.8800000000000008</v>
      </c>
      <c r="K1821" s="4">
        <v>3.6</v>
      </c>
      <c r="L1821" s="4">
        <v>0.56999999999999995</v>
      </c>
    </row>
    <row r="1822" spans="2:12" hidden="1" x14ac:dyDescent="0.2">
      <c r="B1822" s="9">
        <v>43913</v>
      </c>
      <c r="C1822" s="10">
        <v>0.33333333333333298</v>
      </c>
      <c r="D1822" s="10"/>
      <c r="E1822" s="10"/>
      <c r="H1822" s="4">
        <v>78.88</v>
      </c>
      <c r="J1822" s="4">
        <v>6.11</v>
      </c>
      <c r="K1822" s="4">
        <v>3.5</v>
      </c>
      <c r="L1822" s="4">
        <v>0.56000000000000005</v>
      </c>
    </row>
    <row r="1823" spans="2:12" hidden="1" x14ac:dyDescent="0.2">
      <c r="B1823" s="9">
        <v>43913</v>
      </c>
      <c r="C1823" s="10">
        <v>0.5</v>
      </c>
      <c r="D1823" s="10"/>
      <c r="E1823" s="10"/>
      <c r="H1823" s="4">
        <v>83.07</v>
      </c>
      <c r="J1823" s="4">
        <v>6.31</v>
      </c>
      <c r="K1823" s="4">
        <v>3.6</v>
      </c>
      <c r="L1823" s="4">
        <v>0.56999999999999995</v>
      </c>
    </row>
    <row r="1824" spans="2:12" hidden="1" x14ac:dyDescent="0.2">
      <c r="B1824" s="9">
        <v>43913</v>
      </c>
      <c r="C1824" s="10">
        <v>0.66666666666666696</v>
      </c>
      <c r="D1824" s="10"/>
      <c r="E1824" s="10"/>
      <c r="H1824" s="4">
        <v>88.45</v>
      </c>
      <c r="J1824" s="4">
        <v>8.83</v>
      </c>
      <c r="K1824" s="4">
        <v>4.2</v>
      </c>
      <c r="L1824" s="4">
        <v>0.61</v>
      </c>
    </row>
    <row r="1825" spans="2:12" hidden="1" x14ac:dyDescent="0.2">
      <c r="B1825" s="9">
        <v>43913</v>
      </c>
      <c r="C1825" s="10">
        <v>0.83333333333333404</v>
      </c>
      <c r="D1825" s="10"/>
      <c r="E1825" s="10"/>
      <c r="H1825" s="4">
        <v>88.45</v>
      </c>
      <c r="J1825" s="4">
        <v>6.31</v>
      </c>
      <c r="K1825" s="4">
        <v>3.6</v>
      </c>
      <c r="L1825" s="4">
        <v>0.56000000000000005</v>
      </c>
    </row>
    <row r="1826" spans="2:12" hidden="1" x14ac:dyDescent="0.2">
      <c r="B1826" s="9">
        <v>43914</v>
      </c>
      <c r="C1826" s="10">
        <v>0</v>
      </c>
      <c r="D1826" s="10"/>
      <c r="E1826" s="10"/>
      <c r="H1826" s="4">
        <v>80.760000000000005</v>
      </c>
      <c r="J1826" s="4">
        <v>6.6</v>
      </c>
      <c r="K1826" s="4">
        <v>3.8</v>
      </c>
      <c r="L1826" s="4">
        <v>0.61</v>
      </c>
    </row>
    <row r="1827" spans="2:12" hidden="1" x14ac:dyDescent="0.2">
      <c r="B1827" s="9">
        <v>43914</v>
      </c>
      <c r="C1827" s="10">
        <v>0.16666666666666699</v>
      </c>
      <c r="D1827" s="10"/>
      <c r="E1827" s="10"/>
      <c r="H1827" s="4">
        <v>83.02</v>
      </c>
      <c r="J1827" s="4">
        <v>6.13</v>
      </c>
      <c r="K1827" s="4">
        <v>3.6</v>
      </c>
      <c r="L1827" s="4">
        <v>0.57999999999999996</v>
      </c>
    </row>
    <row r="1828" spans="2:12" hidden="1" x14ac:dyDescent="0.2">
      <c r="B1828" s="9">
        <v>43914</v>
      </c>
      <c r="C1828" s="10">
        <v>0.33333333333333298</v>
      </c>
      <c r="D1828" s="10"/>
      <c r="E1828" s="10"/>
      <c r="H1828" s="4">
        <v>84.71</v>
      </c>
      <c r="J1828" s="4">
        <v>7.64</v>
      </c>
      <c r="K1828" s="4">
        <v>3.6</v>
      </c>
      <c r="L1828" s="4">
        <v>0.56000000000000005</v>
      </c>
    </row>
    <row r="1829" spans="2:12" hidden="1" x14ac:dyDescent="0.2">
      <c r="B1829" s="9">
        <v>43914</v>
      </c>
      <c r="C1829" s="10">
        <v>0.5</v>
      </c>
      <c r="D1829" s="10"/>
      <c r="E1829" s="10"/>
      <c r="H1829" s="4">
        <v>86.26</v>
      </c>
      <c r="J1829" s="4">
        <v>6.77</v>
      </c>
      <c r="K1829" s="4">
        <v>3.8</v>
      </c>
      <c r="L1829" s="4">
        <v>0.56000000000000005</v>
      </c>
    </row>
    <row r="1830" spans="2:12" hidden="1" x14ac:dyDescent="0.2">
      <c r="B1830" s="9">
        <v>43914</v>
      </c>
      <c r="C1830" s="10">
        <v>0.66666666666666696</v>
      </c>
      <c r="D1830" s="10"/>
      <c r="E1830" s="10"/>
      <c r="H1830" s="4">
        <v>89.45</v>
      </c>
      <c r="J1830" s="4">
        <v>7.39</v>
      </c>
      <c r="K1830" s="4">
        <v>3.74</v>
      </c>
      <c r="L1830" s="4">
        <v>0.56000000000000005</v>
      </c>
    </row>
    <row r="1831" spans="2:12" hidden="1" x14ac:dyDescent="0.2">
      <c r="B1831" s="9">
        <v>43914</v>
      </c>
      <c r="C1831" s="10">
        <v>0.83333333333333304</v>
      </c>
      <c r="D1831" s="10"/>
      <c r="E1831" s="10"/>
      <c r="H1831" s="4">
        <v>85.79</v>
      </c>
      <c r="J1831" s="4">
        <v>7.47</v>
      </c>
      <c r="K1831" s="4">
        <v>0.37</v>
      </c>
      <c r="L1831" s="4">
        <v>0.56999999999999995</v>
      </c>
    </row>
    <row r="1832" spans="2:12" hidden="1" x14ac:dyDescent="0.2">
      <c r="B1832" s="9">
        <v>43915</v>
      </c>
      <c r="C1832" s="10">
        <v>1</v>
      </c>
      <c r="D1832" s="10"/>
      <c r="E1832" s="10"/>
      <c r="H1832" s="4">
        <v>84.51</v>
      </c>
      <c r="J1832" s="4">
        <v>6.57</v>
      </c>
      <c r="K1832" s="4">
        <v>3.7</v>
      </c>
      <c r="L1832" s="4">
        <v>0.56999999999999995</v>
      </c>
    </row>
    <row r="1833" spans="2:12" hidden="1" x14ac:dyDescent="0.2">
      <c r="B1833" s="9">
        <v>43915</v>
      </c>
      <c r="C1833" s="10">
        <v>1.1666666666666701</v>
      </c>
      <c r="D1833" s="10"/>
      <c r="E1833" s="10"/>
      <c r="H1833" s="4">
        <v>88.79</v>
      </c>
      <c r="J1833" s="4">
        <v>7.03</v>
      </c>
      <c r="K1833" s="4">
        <v>3.73</v>
      </c>
      <c r="L1833" s="4">
        <v>0.56999999999999995</v>
      </c>
    </row>
    <row r="1834" spans="2:12" hidden="1" x14ac:dyDescent="0.2">
      <c r="B1834" s="9">
        <v>43915</v>
      </c>
      <c r="C1834" s="10">
        <v>1.3333333333333299</v>
      </c>
      <c r="D1834" s="10"/>
      <c r="E1834" s="10"/>
      <c r="H1834" s="4">
        <v>89.01</v>
      </c>
      <c r="J1834" s="4">
        <v>6.89</v>
      </c>
      <c r="K1834" s="4">
        <v>3.6</v>
      </c>
      <c r="L1834" s="4">
        <v>0.56000000000000005</v>
      </c>
    </row>
    <row r="1835" spans="2:12" hidden="1" x14ac:dyDescent="0.2">
      <c r="B1835" s="9">
        <v>43915</v>
      </c>
      <c r="C1835" s="10">
        <v>0.5</v>
      </c>
      <c r="D1835" s="10"/>
      <c r="E1835" s="10"/>
      <c r="H1835" s="4">
        <v>90.9</v>
      </c>
      <c r="J1835" s="4">
        <v>6.51</v>
      </c>
      <c r="K1835" s="4">
        <v>3.69</v>
      </c>
      <c r="L1835" s="4">
        <v>0.56000000000000005</v>
      </c>
    </row>
    <row r="1836" spans="2:12" hidden="1" x14ac:dyDescent="0.2">
      <c r="B1836" s="9">
        <v>43915</v>
      </c>
      <c r="C1836" s="10">
        <v>0.66666666666666696</v>
      </c>
      <c r="D1836" s="10"/>
      <c r="E1836" s="10"/>
      <c r="H1836" s="4">
        <v>96.16</v>
      </c>
      <c r="J1836" s="4">
        <v>6.41</v>
      </c>
      <c r="K1836" s="4">
        <v>3.69</v>
      </c>
      <c r="L1836" s="4">
        <v>0.56000000000000005</v>
      </c>
    </row>
    <row r="1837" spans="2:12" hidden="1" x14ac:dyDescent="0.2">
      <c r="B1837" s="9">
        <v>43916</v>
      </c>
      <c r="C1837" s="10">
        <v>0</v>
      </c>
      <c r="D1837" s="10"/>
      <c r="E1837" s="10"/>
      <c r="H1837" s="4">
        <v>85.49</v>
      </c>
      <c r="J1837" s="4">
        <v>7.75</v>
      </c>
      <c r="K1837" s="4">
        <v>3.9</v>
      </c>
      <c r="L1837" s="4">
        <v>0.6</v>
      </c>
    </row>
    <row r="1838" spans="2:12" hidden="1" x14ac:dyDescent="0.2">
      <c r="B1838" s="9">
        <v>43916</v>
      </c>
      <c r="C1838" s="10">
        <v>0.16666666666666699</v>
      </c>
      <c r="D1838" s="10"/>
      <c r="E1838" s="10"/>
      <c r="H1838" s="4">
        <v>64.39</v>
      </c>
      <c r="J1838" s="4">
        <v>6.92</v>
      </c>
      <c r="K1838" s="4">
        <v>3.85</v>
      </c>
      <c r="L1838" s="4">
        <v>0.59</v>
      </c>
    </row>
    <row r="1839" spans="2:12" hidden="1" x14ac:dyDescent="0.2">
      <c r="B1839" s="9">
        <v>43916</v>
      </c>
      <c r="C1839" s="10">
        <v>0.33333333333333298</v>
      </c>
      <c r="D1839" s="10"/>
      <c r="E1839" s="10"/>
      <c r="H1839" s="4">
        <v>88.24</v>
      </c>
      <c r="J1839" s="4">
        <v>8.5399999999999991</v>
      </c>
      <c r="K1839" s="4">
        <v>3.4</v>
      </c>
      <c r="L1839" s="4">
        <v>0.56999999999999995</v>
      </c>
    </row>
    <row r="1840" spans="2:12" hidden="1" x14ac:dyDescent="0.2">
      <c r="B1840" s="9">
        <v>43916</v>
      </c>
      <c r="C1840" s="10">
        <v>0.5</v>
      </c>
      <c r="D1840" s="10"/>
      <c r="E1840" s="10"/>
      <c r="H1840" s="4">
        <v>91.87</v>
      </c>
      <c r="J1840" s="4">
        <v>7.67</v>
      </c>
      <c r="K1840" s="4">
        <v>4.0999999999999996</v>
      </c>
      <c r="L1840" s="4">
        <v>0.59</v>
      </c>
    </row>
    <row r="1841" spans="2:12" hidden="1" x14ac:dyDescent="0.2">
      <c r="B1841" s="9">
        <v>43916</v>
      </c>
      <c r="C1841" s="10">
        <v>0.66666666666666696</v>
      </c>
      <c r="D1841" s="10"/>
      <c r="E1841" s="10"/>
      <c r="H1841" s="4">
        <v>92.42</v>
      </c>
      <c r="J1841" s="4">
        <v>7.73</v>
      </c>
      <c r="K1841" s="4">
        <v>4</v>
      </c>
      <c r="L1841" s="4">
        <v>0.59</v>
      </c>
    </row>
    <row r="1842" spans="2:12" hidden="1" x14ac:dyDescent="0.2">
      <c r="B1842" s="9">
        <v>43916</v>
      </c>
      <c r="C1842" s="10">
        <v>0.83333333333333304</v>
      </c>
      <c r="D1842" s="10"/>
      <c r="E1842" s="10"/>
      <c r="H1842" s="4">
        <v>83.07</v>
      </c>
      <c r="J1842" s="4">
        <v>8.5399999999999991</v>
      </c>
      <c r="K1842" s="4">
        <v>4.0999999999999996</v>
      </c>
      <c r="L1842" s="4">
        <v>0.6</v>
      </c>
    </row>
    <row r="1843" spans="2:12" hidden="1" x14ac:dyDescent="0.2">
      <c r="B1843" s="9">
        <v>43917</v>
      </c>
      <c r="C1843" s="10">
        <v>0</v>
      </c>
      <c r="D1843" s="10"/>
      <c r="E1843" s="10"/>
      <c r="H1843" s="4">
        <v>75.150000000000006</v>
      </c>
      <c r="J1843" s="4">
        <v>8.4499999999999993</v>
      </c>
      <c r="K1843" s="4">
        <v>4.0999999999999996</v>
      </c>
      <c r="L1843" s="4">
        <v>0.61</v>
      </c>
    </row>
    <row r="1844" spans="2:12" hidden="1" x14ac:dyDescent="0.2">
      <c r="B1844" s="9">
        <v>43917</v>
      </c>
      <c r="C1844" s="10">
        <v>0.16666666666666699</v>
      </c>
      <c r="D1844" s="10"/>
      <c r="E1844" s="10"/>
      <c r="H1844" s="4">
        <v>71.2</v>
      </c>
      <c r="J1844" s="4">
        <v>7.23</v>
      </c>
      <c r="K1844" s="4">
        <v>3.83</v>
      </c>
      <c r="L1844" s="4">
        <v>0.59</v>
      </c>
    </row>
    <row r="1845" spans="2:12" hidden="1" x14ac:dyDescent="0.2">
      <c r="B1845" s="9">
        <v>43917</v>
      </c>
      <c r="C1845" s="10">
        <v>0.33333333333333298</v>
      </c>
      <c r="D1845" s="10"/>
      <c r="E1845" s="10"/>
      <c r="H1845" s="4">
        <v>66.150000000000006</v>
      </c>
      <c r="J1845" s="4">
        <v>7.75</v>
      </c>
      <c r="K1845" s="4">
        <v>3.78</v>
      </c>
      <c r="L1845" s="4">
        <v>0.56999999999999995</v>
      </c>
    </row>
    <row r="1846" spans="2:12" hidden="1" x14ac:dyDescent="0.2">
      <c r="B1846" s="9">
        <v>43917</v>
      </c>
      <c r="C1846" s="10">
        <v>0.5</v>
      </c>
      <c r="D1846" s="10"/>
      <c r="E1846" s="10"/>
      <c r="H1846" s="4">
        <v>57.35</v>
      </c>
      <c r="J1846" s="4">
        <v>7.8</v>
      </c>
      <c r="K1846" s="4">
        <v>3.8</v>
      </c>
      <c r="L1846" s="4">
        <v>0.56000000000000005</v>
      </c>
    </row>
    <row r="1847" spans="2:12" hidden="1" x14ac:dyDescent="0.2">
      <c r="B1847" s="9">
        <v>43917</v>
      </c>
      <c r="C1847" s="10">
        <v>0.66666666666666696</v>
      </c>
      <c r="D1847" s="10"/>
      <c r="E1847" s="10"/>
      <c r="H1847" s="4">
        <v>50.09</v>
      </c>
      <c r="J1847" s="4">
        <v>7.61</v>
      </c>
      <c r="K1847" s="4">
        <v>3.8</v>
      </c>
      <c r="L1847" s="4">
        <v>0.56000000000000005</v>
      </c>
    </row>
    <row r="1848" spans="2:12" hidden="1" x14ac:dyDescent="0.2">
      <c r="B1848" s="9">
        <v>43918</v>
      </c>
      <c r="C1848" s="10">
        <v>0</v>
      </c>
      <c r="D1848" s="10"/>
      <c r="E1848" s="10"/>
      <c r="H1848" s="4">
        <v>70.430000000000007</v>
      </c>
      <c r="J1848" s="4">
        <v>8.59</v>
      </c>
      <c r="K1848" s="4">
        <v>3.9</v>
      </c>
      <c r="L1848" s="4">
        <v>0.57999999999999996</v>
      </c>
    </row>
    <row r="1849" spans="2:12" hidden="1" x14ac:dyDescent="0.2">
      <c r="B1849" s="9">
        <v>43918</v>
      </c>
      <c r="C1849" s="10">
        <v>0.16666666666666699</v>
      </c>
      <c r="D1849" s="10"/>
      <c r="E1849" s="10"/>
      <c r="H1849" s="4">
        <v>69.66</v>
      </c>
      <c r="J1849" s="4">
        <v>8.77</v>
      </c>
      <c r="K1849" s="4">
        <v>3.94</v>
      </c>
      <c r="L1849" s="4">
        <v>0.57999999999999996</v>
      </c>
    </row>
    <row r="1850" spans="2:12" hidden="1" x14ac:dyDescent="0.2">
      <c r="B1850" s="9">
        <v>43918</v>
      </c>
      <c r="C1850" s="10">
        <v>0.33333333333333298</v>
      </c>
      <c r="D1850" s="10"/>
      <c r="E1850" s="10"/>
      <c r="H1850" s="4">
        <v>58.78</v>
      </c>
      <c r="J1850" s="4">
        <v>7.45</v>
      </c>
      <c r="K1850" s="4">
        <v>3.75</v>
      </c>
      <c r="L1850" s="4">
        <v>0.57999999999999996</v>
      </c>
    </row>
    <row r="1851" spans="2:12" hidden="1" x14ac:dyDescent="0.2">
      <c r="B1851" s="9">
        <v>43918</v>
      </c>
      <c r="C1851" s="10">
        <v>0.5</v>
      </c>
      <c r="D1851" s="10"/>
      <c r="E1851" s="10"/>
      <c r="H1851" s="4">
        <v>53.06</v>
      </c>
      <c r="J1851" s="4">
        <v>7.83</v>
      </c>
      <c r="K1851" s="4">
        <v>3.85</v>
      </c>
      <c r="L1851" s="4">
        <v>0.56999999999999995</v>
      </c>
    </row>
    <row r="1852" spans="2:12" hidden="1" x14ac:dyDescent="0.2">
      <c r="B1852" s="9">
        <v>43918</v>
      </c>
      <c r="C1852" s="10">
        <v>0.66666666666666696</v>
      </c>
      <c r="D1852" s="10"/>
      <c r="E1852" s="10"/>
      <c r="H1852" s="4">
        <v>55.48</v>
      </c>
      <c r="J1852" s="4">
        <v>7.83</v>
      </c>
      <c r="K1852" s="4">
        <v>3.85</v>
      </c>
      <c r="L1852" s="4">
        <v>0.56999999999999995</v>
      </c>
    </row>
    <row r="1853" spans="2:12" hidden="1" x14ac:dyDescent="0.2">
      <c r="B1853" s="9">
        <v>43918</v>
      </c>
      <c r="C1853" s="10">
        <v>0.83333333333333304</v>
      </c>
      <c r="D1853" s="10"/>
      <c r="E1853" s="10"/>
      <c r="H1853" s="4">
        <v>51.61</v>
      </c>
      <c r="J1853" s="4">
        <v>7.44</v>
      </c>
      <c r="K1853" s="4">
        <v>3.79</v>
      </c>
      <c r="L1853" s="4">
        <v>0.56999999999999995</v>
      </c>
    </row>
    <row r="1854" spans="2:12" hidden="1" x14ac:dyDescent="0.2">
      <c r="B1854" s="9">
        <v>43919</v>
      </c>
      <c r="C1854" s="10">
        <v>0</v>
      </c>
      <c r="D1854" s="10"/>
      <c r="E1854" s="10"/>
      <c r="H1854" s="4">
        <v>56.03</v>
      </c>
      <c r="J1854" s="4">
        <v>7.81</v>
      </c>
      <c r="K1854" s="4">
        <v>3.7</v>
      </c>
      <c r="L1854" s="4">
        <v>0.56999999999999995</v>
      </c>
    </row>
    <row r="1855" spans="2:12" hidden="1" x14ac:dyDescent="0.2">
      <c r="B1855" s="9">
        <v>43919</v>
      </c>
      <c r="C1855" s="10">
        <v>0.16666666666666299</v>
      </c>
      <c r="D1855" s="10"/>
      <c r="E1855" s="10"/>
      <c r="H1855" s="4">
        <v>61.31</v>
      </c>
      <c r="J1855" s="4">
        <v>8.56</v>
      </c>
      <c r="K1855" s="4">
        <v>3.85</v>
      </c>
      <c r="L1855" s="4">
        <v>0.56999999999999995</v>
      </c>
    </row>
    <row r="1856" spans="2:12" hidden="1" x14ac:dyDescent="0.2">
      <c r="B1856" s="9">
        <v>43919</v>
      </c>
      <c r="C1856" s="10">
        <v>0.33333333333333298</v>
      </c>
      <c r="D1856" s="10"/>
      <c r="E1856" s="10"/>
      <c r="H1856" s="4">
        <v>59.88</v>
      </c>
      <c r="J1856" s="4">
        <v>8.7100000000000009</v>
      </c>
      <c r="K1856" s="4">
        <v>3.9</v>
      </c>
      <c r="L1856" s="4">
        <v>0.56999999999999995</v>
      </c>
    </row>
    <row r="1857" spans="2:12" hidden="1" x14ac:dyDescent="0.2">
      <c r="B1857" s="9">
        <v>43919</v>
      </c>
      <c r="C1857" s="10">
        <v>0.5</v>
      </c>
      <c r="D1857" s="10"/>
      <c r="E1857" s="10"/>
      <c r="H1857" s="4">
        <v>43.06</v>
      </c>
      <c r="J1857" s="4">
        <v>9.23</v>
      </c>
      <c r="K1857" s="4">
        <v>4.3600000000000003</v>
      </c>
      <c r="L1857" s="4">
        <v>0.57999999999999996</v>
      </c>
    </row>
    <row r="1858" spans="2:12" hidden="1" x14ac:dyDescent="0.2">
      <c r="B1858" s="9">
        <v>43919</v>
      </c>
      <c r="C1858" s="10">
        <v>0.66666666666666696</v>
      </c>
      <c r="D1858" s="10"/>
      <c r="E1858" s="10"/>
      <c r="H1858" s="4">
        <v>41.53</v>
      </c>
      <c r="J1858" s="4">
        <v>9.9</v>
      </c>
      <c r="K1858" s="4">
        <v>3.9</v>
      </c>
      <c r="L1858" s="4">
        <v>0.56999999999999995</v>
      </c>
    </row>
    <row r="1859" spans="2:12" hidden="1" x14ac:dyDescent="0.2">
      <c r="B1859" s="9">
        <v>43919</v>
      </c>
      <c r="C1859" s="10">
        <v>0.83333333333333304</v>
      </c>
      <c r="D1859" s="10"/>
      <c r="E1859" s="10"/>
      <c r="H1859" s="4">
        <v>40.090000000000003</v>
      </c>
      <c r="J1859" s="4">
        <v>7.44</v>
      </c>
      <c r="K1859" s="4">
        <v>4.0199999999999996</v>
      </c>
      <c r="L1859" s="4">
        <v>0.55000000000000004</v>
      </c>
    </row>
    <row r="1860" spans="2:12" hidden="1" x14ac:dyDescent="0.2">
      <c r="B1860" s="9">
        <v>43920</v>
      </c>
      <c r="C1860" s="10">
        <v>1</v>
      </c>
      <c r="D1860" s="10"/>
      <c r="E1860" s="10"/>
      <c r="H1860" s="4">
        <v>34.270000000000003</v>
      </c>
      <c r="J1860" s="4">
        <v>7.67</v>
      </c>
      <c r="K1860" s="4">
        <v>3.9</v>
      </c>
      <c r="L1860" s="4">
        <v>0.54</v>
      </c>
    </row>
    <row r="1861" spans="2:12" hidden="1" x14ac:dyDescent="0.2">
      <c r="B1861" s="9">
        <v>43920</v>
      </c>
      <c r="C1861" s="10">
        <v>1.1666666666666701</v>
      </c>
      <c r="D1861" s="10"/>
      <c r="E1861" s="10"/>
      <c r="H1861" s="4">
        <v>29.43</v>
      </c>
      <c r="J1861" s="4">
        <v>9.06</v>
      </c>
      <c r="K1861" s="4">
        <v>3.98</v>
      </c>
      <c r="L1861" s="4">
        <v>0.54</v>
      </c>
    </row>
    <row r="1862" spans="2:12" hidden="1" x14ac:dyDescent="0.2">
      <c r="B1862" s="9">
        <v>43920</v>
      </c>
      <c r="C1862" s="10">
        <v>1.3333333333333299</v>
      </c>
      <c r="D1862" s="10"/>
      <c r="E1862" s="10"/>
      <c r="H1862" s="4">
        <v>51.19</v>
      </c>
      <c r="J1862" s="4">
        <v>8.02</v>
      </c>
      <c r="K1862" s="4">
        <v>3</v>
      </c>
      <c r="L1862" s="4">
        <v>0.54</v>
      </c>
    </row>
    <row r="1863" spans="2:12" hidden="1" x14ac:dyDescent="0.2">
      <c r="B1863" s="9">
        <v>43920</v>
      </c>
      <c r="C1863" s="10">
        <v>0.5</v>
      </c>
      <c r="D1863" s="10"/>
      <c r="E1863" s="10"/>
      <c r="H1863" s="4">
        <v>53.63</v>
      </c>
      <c r="J1863" s="4">
        <v>9.92</v>
      </c>
      <c r="K1863" s="4">
        <v>3.9</v>
      </c>
      <c r="L1863" s="4">
        <v>0.54</v>
      </c>
    </row>
    <row r="1864" spans="2:12" hidden="1" x14ac:dyDescent="0.2">
      <c r="B1864" s="9">
        <v>43920</v>
      </c>
      <c r="C1864" s="10">
        <v>0.75</v>
      </c>
      <c r="D1864" s="10"/>
      <c r="E1864" s="10"/>
      <c r="H1864" s="4">
        <v>55.48</v>
      </c>
      <c r="J1864" s="4">
        <v>10.33</v>
      </c>
      <c r="K1864" s="4">
        <v>3.9</v>
      </c>
      <c r="L1864" s="4">
        <v>0.53</v>
      </c>
    </row>
    <row r="1865" spans="2:12" hidden="1" x14ac:dyDescent="0.2">
      <c r="B1865" s="9">
        <v>43921</v>
      </c>
      <c r="C1865" s="10">
        <v>0</v>
      </c>
      <c r="D1865" s="10"/>
      <c r="E1865" s="10"/>
      <c r="H1865" s="4">
        <v>16.670000000000002</v>
      </c>
      <c r="J1865" s="4">
        <v>7.58</v>
      </c>
      <c r="K1865" s="4">
        <v>3.7</v>
      </c>
      <c r="L1865" s="4">
        <v>0.5</v>
      </c>
    </row>
    <row r="1866" spans="2:12" hidden="1" x14ac:dyDescent="0.2">
      <c r="B1866" s="9">
        <v>43921</v>
      </c>
      <c r="C1866" s="10">
        <v>0.25</v>
      </c>
      <c r="D1866" s="10"/>
      <c r="E1866" s="10"/>
      <c r="H1866" s="4">
        <v>26.56</v>
      </c>
      <c r="J1866" s="4">
        <v>10.1</v>
      </c>
      <c r="K1866" s="4">
        <v>3.4</v>
      </c>
      <c r="L1866" s="4">
        <v>0.5</v>
      </c>
    </row>
    <row r="1867" spans="2:12" hidden="1" x14ac:dyDescent="0.2">
      <c r="B1867" s="9">
        <v>43921</v>
      </c>
      <c r="C1867" s="10">
        <v>0.5</v>
      </c>
      <c r="D1867" s="10"/>
      <c r="E1867" s="10"/>
      <c r="H1867" s="4">
        <v>25.47</v>
      </c>
      <c r="J1867" s="4">
        <v>10.91</v>
      </c>
      <c r="K1867" s="4">
        <v>3.9</v>
      </c>
      <c r="L1867" s="4">
        <v>0.51</v>
      </c>
    </row>
    <row r="1868" spans="2:12" hidden="1" x14ac:dyDescent="0.2">
      <c r="B1868" s="9">
        <v>43921</v>
      </c>
      <c r="C1868" s="10">
        <v>0.75</v>
      </c>
      <c r="D1868" s="10"/>
      <c r="E1868" s="10"/>
      <c r="H1868" s="4">
        <v>26.02</v>
      </c>
      <c r="J1868" s="4">
        <v>19.88</v>
      </c>
      <c r="K1868" s="4">
        <v>4.0999999999999996</v>
      </c>
      <c r="L1868" s="4">
        <v>0.51</v>
      </c>
    </row>
    <row r="1869" spans="2:12" hidden="1" x14ac:dyDescent="0.2">
      <c r="B1869" s="9">
        <v>43922</v>
      </c>
      <c r="C1869" s="10">
        <v>0</v>
      </c>
      <c r="D1869" s="10"/>
      <c r="E1869" s="10"/>
      <c r="H1869" s="4">
        <v>8.76</v>
      </c>
      <c r="J1869" s="4">
        <v>8.3000000000000007</v>
      </c>
      <c r="K1869" s="4">
        <v>4</v>
      </c>
      <c r="L1869" s="4">
        <v>0.54</v>
      </c>
    </row>
    <row r="1870" spans="2:12" hidden="1" x14ac:dyDescent="0.2">
      <c r="B1870" s="9">
        <v>43922</v>
      </c>
      <c r="C1870" s="10">
        <v>0.25</v>
      </c>
      <c r="D1870" s="10"/>
      <c r="E1870" s="10"/>
      <c r="H1870" s="4">
        <v>0</v>
      </c>
      <c r="J1870" s="4">
        <v>7.64</v>
      </c>
      <c r="K1870" s="4">
        <v>4.0999999999999996</v>
      </c>
      <c r="L1870" s="4">
        <v>0.55000000000000004</v>
      </c>
    </row>
    <row r="1871" spans="2:12" hidden="1" x14ac:dyDescent="0.2">
      <c r="B1871" s="9">
        <v>45017</v>
      </c>
      <c r="C1871" s="10">
        <v>0.5</v>
      </c>
      <c r="D1871" s="10"/>
      <c r="E1871" s="10"/>
      <c r="H1871" s="4">
        <v>0</v>
      </c>
      <c r="J1871" s="4">
        <v>12.12</v>
      </c>
      <c r="K1871" s="4">
        <v>4.4000000000000004</v>
      </c>
      <c r="L1871" s="4">
        <v>0.6</v>
      </c>
    </row>
    <row r="1872" spans="2:12" hidden="1" x14ac:dyDescent="0.2">
      <c r="B1872" s="9">
        <v>45017</v>
      </c>
      <c r="C1872" s="10">
        <v>0.75</v>
      </c>
      <c r="D1872" s="10"/>
      <c r="E1872" s="10"/>
      <c r="H1872" s="4">
        <v>0</v>
      </c>
      <c r="J1872" s="4">
        <v>13.25</v>
      </c>
      <c r="K1872" s="4">
        <v>3.6</v>
      </c>
      <c r="L1872" s="4">
        <v>0.62</v>
      </c>
    </row>
    <row r="1873" spans="2:12" hidden="1" x14ac:dyDescent="0.2">
      <c r="B1873" s="9">
        <v>45018</v>
      </c>
      <c r="C1873" s="10">
        <v>0</v>
      </c>
      <c r="D1873" s="10"/>
      <c r="E1873" s="10"/>
      <c r="H1873" s="4">
        <v>0</v>
      </c>
      <c r="J1873" s="4">
        <v>15.22</v>
      </c>
      <c r="K1873" s="4">
        <v>5</v>
      </c>
      <c r="L1873" s="4">
        <v>0.7</v>
      </c>
    </row>
    <row r="1874" spans="2:12" hidden="1" x14ac:dyDescent="0.2">
      <c r="B1874" s="9">
        <v>45018</v>
      </c>
      <c r="C1874" s="10">
        <v>0.25</v>
      </c>
      <c r="D1874" s="10"/>
      <c r="E1874" s="10"/>
      <c r="H1874" s="4">
        <v>17</v>
      </c>
      <c r="J1874" s="4">
        <v>10.5</v>
      </c>
      <c r="K1874" s="4">
        <v>4.9000000000000004</v>
      </c>
      <c r="L1874" s="4">
        <v>0.69</v>
      </c>
    </row>
    <row r="1875" spans="2:12" hidden="1" x14ac:dyDescent="0.2">
      <c r="B1875" s="9">
        <v>45018</v>
      </c>
      <c r="C1875" s="10">
        <v>0.41666666666666702</v>
      </c>
      <c r="D1875" s="10"/>
      <c r="E1875" s="10"/>
      <c r="H1875" s="4">
        <v>27.89</v>
      </c>
      <c r="I1875" s="5">
        <v>110</v>
      </c>
      <c r="J1875" s="4">
        <v>11.17</v>
      </c>
      <c r="K1875" s="4">
        <v>4.8</v>
      </c>
      <c r="L1875" s="4">
        <v>0.67</v>
      </c>
    </row>
    <row r="1876" spans="2:12" hidden="1" x14ac:dyDescent="0.2">
      <c r="B1876" s="9">
        <v>45018</v>
      </c>
      <c r="C1876" s="10">
        <v>0.58333333333333304</v>
      </c>
      <c r="D1876" s="10"/>
      <c r="E1876" s="10"/>
      <c r="H1876" s="4">
        <v>31.29</v>
      </c>
      <c r="I1876" s="5">
        <v>78</v>
      </c>
      <c r="J1876" s="4">
        <v>16.420000000000002</v>
      </c>
      <c r="K1876" s="4">
        <v>4.9000000000000004</v>
      </c>
      <c r="L1876" s="4">
        <v>0.66</v>
      </c>
    </row>
    <row r="1877" spans="2:12" hidden="1" x14ac:dyDescent="0.2">
      <c r="B1877" s="9">
        <v>45018</v>
      </c>
      <c r="C1877" s="10">
        <v>0.75</v>
      </c>
      <c r="D1877" s="10"/>
      <c r="E1877" s="10"/>
      <c r="H1877" s="4">
        <v>33.93</v>
      </c>
      <c r="I1877" s="5">
        <v>70.7</v>
      </c>
      <c r="J1877" s="4">
        <v>15.1</v>
      </c>
      <c r="K1877" s="4">
        <v>5.0999999999999996</v>
      </c>
      <c r="L1877" s="4">
        <v>0.68</v>
      </c>
    </row>
    <row r="1878" spans="2:12" hidden="1" x14ac:dyDescent="0.2">
      <c r="B1878" s="9">
        <v>45019</v>
      </c>
      <c r="C1878" s="10">
        <v>0</v>
      </c>
      <c r="D1878" s="10"/>
      <c r="E1878" s="10"/>
      <c r="H1878" s="4">
        <v>33.94</v>
      </c>
      <c r="I1878" s="5">
        <v>87.5</v>
      </c>
      <c r="J1878" s="4">
        <v>15.77</v>
      </c>
      <c r="K1878" s="4">
        <v>5</v>
      </c>
      <c r="L1878" s="4">
        <v>0.66</v>
      </c>
    </row>
    <row r="1879" spans="2:12" hidden="1" x14ac:dyDescent="0.2">
      <c r="B1879" s="9">
        <v>45019</v>
      </c>
      <c r="C1879" s="10">
        <v>0.16666666666666699</v>
      </c>
      <c r="D1879" s="10"/>
      <c r="E1879" s="10"/>
      <c r="H1879" s="4">
        <v>25.58</v>
      </c>
      <c r="I1879" s="5">
        <v>79.900000000000006</v>
      </c>
      <c r="J1879" s="4">
        <v>23.32</v>
      </c>
      <c r="K1879" s="4">
        <v>5.2</v>
      </c>
      <c r="L1879" s="4">
        <v>0.66</v>
      </c>
    </row>
    <row r="1880" spans="2:12" hidden="1" x14ac:dyDescent="0.2">
      <c r="B1880" s="9">
        <v>45019</v>
      </c>
      <c r="C1880" s="10">
        <v>0.25</v>
      </c>
      <c r="D1880" s="10"/>
      <c r="E1880" s="10"/>
      <c r="H1880" s="4">
        <v>25.58</v>
      </c>
      <c r="I1880" s="5">
        <v>91.5</v>
      </c>
      <c r="J1880" s="4">
        <v>19.59</v>
      </c>
      <c r="K1880" s="4">
        <v>5.3</v>
      </c>
      <c r="L1880" s="4">
        <v>0.67</v>
      </c>
    </row>
    <row r="1881" spans="2:12" hidden="1" x14ac:dyDescent="0.2">
      <c r="B1881" s="9">
        <v>45019</v>
      </c>
      <c r="C1881" s="10">
        <v>0.41666666666666702</v>
      </c>
      <c r="D1881" s="10"/>
      <c r="E1881" s="10"/>
      <c r="H1881" s="4">
        <v>14.8</v>
      </c>
      <c r="I1881" s="5">
        <v>102</v>
      </c>
      <c r="J1881" s="4">
        <v>18.29</v>
      </c>
      <c r="K1881" s="4">
        <v>5.3</v>
      </c>
      <c r="L1881" s="4">
        <v>0.67</v>
      </c>
    </row>
    <row r="1882" spans="2:12" hidden="1" x14ac:dyDescent="0.2">
      <c r="B1882" s="9">
        <v>45019</v>
      </c>
      <c r="C1882" s="10">
        <v>0.58333333333333304</v>
      </c>
      <c r="D1882" s="10"/>
      <c r="E1882" s="10"/>
      <c r="H1882" s="4">
        <v>18.649999999999999</v>
      </c>
      <c r="I1882" s="5">
        <v>139</v>
      </c>
      <c r="J1882" s="4">
        <v>16.84</v>
      </c>
      <c r="K1882" s="4">
        <v>5.08</v>
      </c>
      <c r="L1882" s="4">
        <v>0.66</v>
      </c>
    </row>
    <row r="1883" spans="2:12" hidden="1" x14ac:dyDescent="0.2">
      <c r="B1883" s="9">
        <v>45019</v>
      </c>
      <c r="C1883" s="10">
        <v>0.75</v>
      </c>
      <c r="D1883" s="10"/>
      <c r="E1883" s="10"/>
      <c r="H1883" s="4">
        <v>14.8</v>
      </c>
      <c r="I1883" s="5">
        <v>127</v>
      </c>
      <c r="J1883" s="4">
        <v>16.46</v>
      </c>
      <c r="K1883" s="4">
        <v>5.34</v>
      </c>
      <c r="L1883" s="4">
        <v>0.67</v>
      </c>
    </row>
    <row r="1884" spans="2:12" hidden="1" x14ac:dyDescent="0.2">
      <c r="B1884" s="9">
        <v>45019</v>
      </c>
      <c r="C1884" s="10">
        <v>0.91666666666666696</v>
      </c>
      <c r="D1884" s="10"/>
      <c r="E1884" s="10"/>
      <c r="H1884" s="4">
        <v>4.03</v>
      </c>
      <c r="I1884" s="5">
        <v>72.2</v>
      </c>
      <c r="J1884" s="4">
        <v>15.86</v>
      </c>
      <c r="K1884" s="4">
        <v>5</v>
      </c>
      <c r="L1884" s="4">
        <v>0.69</v>
      </c>
    </row>
    <row r="1885" spans="2:12" hidden="1" x14ac:dyDescent="0.2">
      <c r="B1885" s="9">
        <v>45020</v>
      </c>
      <c r="C1885" s="10">
        <v>1.0833333333333299</v>
      </c>
      <c r="D1885" s="10"/>
      <c r="E1885" s="10"/>
      <c r="H1885" s="4">
        <v>6.67</v>
      </c>
      <c r="I1885" s="5">
        <v>81.3</v>
      </c>
      <c r="J1885" s="4">
        <v>12.12</v>
      </c>
      <c r="K1885" s="4">
        <v>4.9000000000000004</v>
      </c>
      <c r="L1885" s="4">
        <v>0.67</v>
      </c>
    </row>
    <row r="1886" spans="2:12" hidden="1" x14ac:dyDescent="0.2">
      <c r="B1886" s="9">
        <v>45020</v>
      </c>
      <c r="C1886" s="10">
        <v>1.24999999999999</v>
      </c>
      <c r="D1886" s="10"/>
      <c r="E1886" s="10"/>
      <c r="H1886" s="4">
        <v>36.46</v>
      </c>
      <c r="I1886" s="5">
        <v>95.7</v>
      </c>
      <c r="J1886" s="4">
        <v>24.25</v>
      </c>
      <c r="K1886" s="4">
        <v>4.9000000000000004</v>
      </c>
      <c r="L1886" s="4">
        <v>0.65</v>
      </c>
    </row>
    <row r="1887" spans="2:12" hidden="1" x14ac:dyDescent="0.2">
      <c r="B1887" s="9">
        <v>45020</v>
      </c>
      <c r="C1887" s="10">
        <v>0.41666666666666702</v>
      </c>
      <c r="D1887" s="10"/>
      <c r="E1887" s="10"/>
      <c r="H1887" s="4">
        <v>48.88</v>
      </c>
      <c r="I1887" s="5">
        <v>66.900000000000006</v>
      </c>
      <c r="J1887" s="4">
        <v>17.88</v>
      </c>
      <c r="K1887" s="4">
        <v>4.83</v>
      </c>
      <c r="L1887" s="4">
        <v>0.65</v>
      </c>
    </row>
    <row r="1888" spans="2:12" hidden="1" x14ac:dyDescent="0.2">
      <c r="B1888" s="9">
        <v>45020</v>
      </c>
      <c r="C1888" s="10">
        <v>0.58333333333333304</v>
      </c>
      <c r="D1888" s="10"/>
      <c r="E1888" s="10"/>
      <c r="H1888" s="4">
        <v>60.32</v>
      </c>
      <c r="I1888" s="5">
        <v>75.599999999999994</v>
      </c>
      <c r="J1888" s="4">
        <v>12.79</v>
      </c>
      <c r="K1888" s="4">
        <v>4.8899999999999997</v>
      </c>
      <c r="L1888" s="4">
        <v>0.64</v>
      </c>
    </row>
    <row r="1889" spans="2:12" hidden="1" x14ac:dyDescent="0.2">
      <c r="B1889" s="9">
        <v>45020</v>
      </c>
      <c r="C1889" s="10">
        <v>0.75</v>
      </c>
      <c r="D1889" s="10"/>
      <c r="E1889" s="10"/>
      <c r="H1889" s="4">
        <v>51.19</v>
      </c>
      <c r="I1889" s="5">
        <v>89.7</v>
      </c>
      <c r="J1889" s="4">
        <v>11.72</v>
      </c>
      <c r="K1889" s="4">
        <v>5.2</v>
      </c>
      <c r="L1889" s="4">
        <v>0.69</v>
      </c>
    </row>
    <row r="1890" spans="2:12" hidden="1" x14ac:dyDescent="0.2">
      <c r="B1890" s="9">
        <v>45020</v>
      </c>
      <c r="C1890" s="10">
        <v>0.91666666666666696</v>
      </c>
      <c r="D1890" s="10"/>
      <c r="E1890" s="10"/>
      <c r="H1890" s="4">
        <v>39.32</v>
      </c>
      <c r="I1890" s="5">
        <v>117</v>
      </c>
      <c r="J1890" s="4">
        <v>10.65</v>
      </c>
      <c r="K1890" s="4">
        <v>5.0999999999999996</v>
      </c>
      <c r="L1890" s="4">
        <v>0.68</v>
      </c>
    </row>
    <row r="1891" spans="2:12" hidden="1" x14ac:dyDescent="0.2">
      <c r="B1891" s="9">
        <v>45021</v>
      </c>
      <c r="C1891" s="10">
        <v>8.3333333333333301E-2</v>
      </c>
      <c r="D1891" s="10"/>
      <c r="E1891" s="10"/>
      <c r="H1891" s="4">
        <v>27.55</v>
      </c>
      <c r="I1891" s="5">
        <v>97.88</v>
      </c>
      <c r="J1891" s="4">
        <v>12.56</v>
      </c>
      <c r="K1891" s="4">
        <v>4.8</v>
      </c>
      <c r="L1891" s="4">
        <v>0.67</v>
      </c>
    </row>
    <row r="1892" spans="2:12" hidden="1" x14ac:dyDescent="0.2">
      <c r="B1892" s="9">
        <v>45021</v>
      </c>
      <c r="C1892" s="10">
        <v>0.25</v>
      </c>
      <c r="D1892" s="10"/>
      <c r="E1892" s="10"/>
      <c r="H1892" s="4">
        <v>17.329999999999998</v>
      </c>
      <c r="I1892" s="5">
        <v>59.9</v>
      </c>
      <c r="J1892" s="4">
        <v>10.59</v>
      </c>
      <c r="K1892" s="4">
        <v>4.7</v>
      </c>
      <c r="L1892" s="4">
        <v>0.65</v>
      </c>
    </row>
    <row r="1893" spans="2:12" hidden="1" x14ac:dyDescent="0.2">
      <c r="B1893" s="9">
        <v>45021</v>
      </c>
      <c r="C1893" s="10">
        <v>0.41666666666666602</v>
      </c>
      <c r="D1893" s="10"/>
      <c r="E1893" s="10"/>
      <c r="H1893" s="4">
        <v>12.83</v>
      </c>
      <c r="I1893" s="5">
        <v>64.5</v>
      </c>
      <c r="J1893" s="4">
        <v>20.63</v>
      </c>
      <c r="K1893" s="4">
        <v>5.2</v>
      </c>
      <c r="L1893" s="4">
        <v>0.68</v>
      </c>
    </row>
    <row r="1894" spans="2:12" hidden="1" x14ac:dyDescent="0.2">
      <c r="B1894" s="9">
        <v>45021</v>
      </c>
      <c r="C1894" s="10">
        <v>0.58333333333333304</v>
      </c>
      <c r="D1894" s="10"/>
      <c r="E1894" s="10"/>
      <c r="H1894" s="4">
        <v>14.8</v>
      </c>
      <c r="I1894" s="5">
        <v>51</v>
      </c>
      <c r="J1894" s="4">
        <v>19.82</v>
      </c>
      <c r="K1894" s="4">
        <v>5</v>
      </c>
      <c r="L1894" s="4">
        <v>0.66</v>
      </c>
    </row>
    <row r="1895" spans="2:12" hidden="1" x14ac:dyDescent="0.2">
      <c r="B1895" s="9">
        <v>45021</v>
      </c>
      <c r="C1895" s="10">
        <v>0.75</v>
      </c>
      <c r="D1895" s="10"/>
      <c r="E1895" s="10"/>
      <c r="H1895" s="4">
        <v>16.78</v>
      </c>
      <c r="I1895" s="5" t="s">
        <v>16</v>
      </c>
      <c r="J1895" s="4">
        <v>13.17</v>
      </c>
      <c r="K1895" s="4">
        <v>4.9000000000000004</v>
      </c>
      <c r="L1895" s="4">
        <v>0.65</v>
      </c>
    </row>
    <row r="1896" spans="2:12" hidden="1" x14ac:dyDescent="0.2">
      <c r="B1896" s="9">
        <v>45021</v>
      </c>
      <c r="C1896" s="10">
        <v>0.91666666666666696</v>
      </c>
      <c r="D1896" s="10"/>
      <c r="E1896" s="10"/>
      <c r="H1896" s="4">
        <v>28.21</v>
      </c>
      <c r="I1896" s="5">
        <v>60.9</v>
      </c>
      <c r="J1896" s="4">
        <v>10.16</v>
      </c>
      <c r="K1896" s="4">
        <v>4.7</v>
      </c>
      <c r="L1896" s="4">
        <v>0.63</v>
      </c>
    </row>
    <row r="1897" spans="2:12" hidden="1" x14ac:dyDescent="0.2">
      <c r="B1897" s="9">
        <v>45022</v>
      </c>
      <c r="C1897" s="10">
        <v>8.3333333333333301E-2</v>
      </c>
      <c r="D1897" s="10"/>
      <c r="E1897" s="10"/>
      <c r="H1897" s="4">
        <v>22.61</v>
      </c>
      <c r="I1897" s="5">
        <v>71.3</v>
      </c>
      <c r="J1897" s="4">
        <v>9.4600000000000009</v>
      </c>
      <c r="K1897" s="4">
        <v>4.5</v>
      </c>
      <c r="L1897" s="4">
        <v>0.6</v>
      </c>
    </row>
    <row r="1898" spans="2:12" hidden="1" x14ac:dyDescent="0.2">
      <c r="B1898" s="9">
        <v>45022</v>
      </c>
      <c r="C1898" s="10">
        <v>0.25</v>
      </c>
      <c r="D1898" s="10"/>
      <c r="E1898" s="10"/>
      <c r="H1898" s="4">
        <v>0</v>
      </c>
      <c r="I1898" s="5">
        <v>85.1</v>
      </c>
      <c r="J1898" s="4">
        <v>9.14</v>
      </c>
      <c r="K1898" s="4">
        <v>4.4000000000000004</v>
      </c>
      <c r="L1898" s="4">
        <v>0.59</v>
      </c>
    </row>
    <row r="1899" spans="2:12" hidden="1" x14ac:dyDescent="0.2">
      <c r="B1899" s="9">
        <v>45022</v>
      </c>
      <c r="C1899" s="10">
        <v>0.41666666666666602</v>
      </c>
      <c r="D1899" s="10"/>
      <c r="E1899" s="10"/>
      <c r="H1899" s="4">
        <v>4.58</v>
      </c>
      <c r="I1899" s="5">
        <v>70.099999999999994</v>
      </c>
      <c r="J1899" s="4">
        <v>12.59</v>
      </c>
      <c r="K1899" s="4">
        <v>4.3</v>
      </c>
      <c r="L1899" s="4">
        <v>0.57999999999999996</v>
      </c>
    </row>
    <row r="1900" spans="2:12" hidden="1" x14ac:dyDescent="0.2">
      <c r="B1900" s="9">
        <v>45022</v>
      </c>
      <c r="C1900" s="10">
        <v>0.58333333333333204</v>
      </c>
      <c r="D1900" s="10"/>
      <c r="E1900" s="10"/>
      <c r="H1900" s="4">
        <v>0</v>
      </c>
      <c r="I1900" s="5">
        <v>68.3</v>
      </c>
      <c r="J1900" s="4">
        <v>11.17</v>
      </c>
      <c r="K1900" s="4">
        <v>4.3</v>
      </c>
      <c r="L1900" s="4">
        <v>0.56999999999999995</v>
      </c>
    </row>
    <row r="1901" spans="2:12" hidden="1" x14ac:dyDescent="0.2">
      <c r="B1901" s="9">
        <v>45022</v>
      </c>
      <c r="C1901" s="10">
        <v>0.749999999999998</v>
      </c>
      <c r="D1901" s="10"/>
      <c r="E1901" s="10"/>
      <c r="H1901" s="4">
        <v>0</v>
      </c>
      <c r="I1901" s="5">
        <v>53.1</v>
      </c>
      <c r="J1901" s="4">
        <v>9.32</v>
      </c>
      <c r="K1901" s="4">
        <v>4.2</v>
      </c>
      <c r="L1901" s="4">
        <v>0.56999999999999995</v>
      </c>
    </row>
    <row r="1902" spans="2:12" hidden="1" x14ac:dyDescent="0.2">
      <c r="B1902" s="9">
        <v>45022</v>
      </c>
      <c r="C1902" s="10">
        <v>0.91666666666666696</v>
      </c>
      <c r="D1902" s="10"/>
      <c r="E1902" s="10"/>
      <c r="H1902" s="4">
        <v>0</v>
      </c>
      <c r="I1902" s="5">
        <v>61.4</v>
      </c>
      <c r="J1902" s="4">
        <v>8.85</v>
      </c>
      <c r="K1902" s="4">
        <v>4.2</v>
      </c>
      <c r="L1902" s="4">
        <v>0.56000000000000005</v>
      </c>
    </row>
    <row r="1903" spans="2:12" hidden="1" x14ac:dyDescent="0.2">
      <c r="B1903" s="9">
        <v>45023</v>
      </c>
      <c r="C1903" s="10">
        <v>8.3333333333333301E-2</v>
      </c>
      <c r="D1903" s="10"/>
      <c r="E1903" s="10"/>
      <c r="H1903" s="4">
        <v>0</v>
      </c>
      <c r="I1903" s="5" t="s">
        <v>16</v>
      </c>
      <c r="J1903" s="4">
        <v>20.11</v>
      </c>
      <c r="K1903" s="4">
        <v>4.3</v>
      </c>
      <c r="L1903" s="4">
        <v>0.55000000000000004</v>
      </c>
    </row>
    <row r="1904" spans="2:12" hidden="1" x14ac:dyDescent="0.2">
      <c r="B1904" s="9">
        <v>45023</v>
      </c>
      <c r="C1904" s="10">
        <v>0.25</v>
      </c>
      <c r="D1904" s="10"/>
      <c r="E1904" s="10"/>
      <c r="H1904" s="4">
        <v>9.31</v>
      </c>
      <c r="I1904" s="5">
        <v>64.900000000000006</v>
      </c>
      <c r="J1904" s="4">
        <v>17.53</v>
      </c>
      <c r="K1904" s="4">
        <v>4.4000000000000004</v>
      </c>
      <c r="L1904" s="4">
        <v>0.56999999999999995</v>
      </c>
    </row>
    <row r="1905" spans="2:12" hidden="1" x14ac:dyDescent="0.2">
      <c r="B1905" s="9">
        <v>45023</v>
      </c>
      <c r="C1905" s="10">
        <v>0.41666666666666602</v>
      </c>
      <c r="D1905" s="10"/>
      <c r="E1905" s="10"/>
      <c r="H1905" s="4">
        <v>31.4</v>
      </c>
      <c r="I1905" s="5">
        <v>71</v>
      </c>
      <c r="J1905" s="4">
        <v>12.01</v>
      </c>
      <c r="K1905" s="4">
        <v>4.2</v>
      </c>
      <c r="L1905" s="4">
        <v>0.55000000000000004</v>
      </c>
    </row>
    <row r="1906" spans="2:12" hidden="1" x14ac:dyDescent="0.2">
      <c r="B1906" s="9">
        <v>45023</v>
      </c>
      <c r="C1906" s="10">
        <v>0.58333333333333204</v>
      </c>
      <c r="D1906" s="10"/>
      <c r="E1906" s="10"/>
      <c r="H1906" s="4">
        <v>33.71</v>
      </c>
      <c r="I1906" s="5">
        <v>63.4</v>
      </c>
      <c r="J1906" s="4">
        <v>9.8699999999999992</v>
      </c>
      <c r="K1906" s="4">
        <v>4.0999999999999996</v>
      </c>
      <c r="L1906" s="4">
        <v>0.55000000000000004</v>
      </c>
    </row>
    <row r="1907" spans="2:12" hidden="1" x14ac:dyDescent="0.2">
      <c r="B1907" s="9">
        <v>45023</v>
      </c>
      <c r="C1907" s="10">
        <v>0.749999999999998</v>
      </c>
      <c r="D1907" s="10"/>
      <c r="E1907" s="10"/>
      <c r="H1907" s="4">
        <v>7.23</v>
      </c>
      <c r="I1907" s="5">
        <v>53.4</v>
      </c>
      <c r="J1907" s="4">
        <v>12.44</v>
      </c>
      <c r="K1907" s="4">
        <v>4.3</v>
      </c>
      <c r="L1907" s="4">
        <v>0.54</v>
      </c>
    </row>
    <row r="1908" spans="2:12" hidden="1" x14ac:dyDescent="0.2">
      <c r="B1908" s="9">
        <v>45023</v>
      </c>
      <c r="C1908" s="10">
        <v>0.91666666666666397</v>
      </c>
      <c r="D1908" s="10"/>
      <c r="E1908" s="10"/>
      <c r="H1908" s="4">
        <v>9.65</v>
      </c>
      <c r="I1908" s="5">
        <v>46.1</v>
      </c>
      <c r="J1908" s="4">
        <v>10.27</v>
      </c>
      <c r="K1908" s="4">
        <v>4.2</v>
      </c>
      <c r="L1908" s="4">
        <v>0.53</v>
      </c>
    </row>
    <row r="1909" spans="2:12" hidden="1" x14ac:dyDescent="0.2">
      <c r="B1909" s="9">
        <v>45024</v>
      </c>
      <c r="C1909" s="10">
        <v>1.0833333333333299</v>
      </c>
      <c r="D1909" s="10"/>
      <c r="E1909" s="10"/>
      <c r="H1909" s="4">
        <v>9.86</v>
      </c>
      <c r="I1909" s="5">
        <v>51.8</v>
      </c>
      <c r="J1909" s="4">
        <v>8.1300000000000008</v>
      </c>
      <c r="K1909" s="4">
        <v>4</v>
      </c>
      <c r="L1909" s="4">
        <v>0.5</v>
      </c>
    </row>
    <row r="1910" spans="2:12" hidden="1" x14ac:dyDescent="0.2">
      <c r="B1910" s="9">
        <v>45024</v>
      </c>
      <c r="C1910" s="10">
        <v>1.25</v>
      </c>
      <c r="D1910" s="10"/>
      <c r="E1910" s="10"/>
      <c r="H1910" s="4">
        <v>15.35</v>
      </c>
      <c r="I1910" s="5">
        <v>48.3</v>
      </c>
      <c r="J1910" s="4">
        <v>16.7</v>
      </c>
      <c r="K1910" s="4">
        <v>4.0999999999999996</v>
      </c>
      <c r="L1910" s="4">
        <v>0.5</v>
      </c>
    </row>
    <row r="1911" spans="2:12" hidden="1" x14ac:dyDescent="0.2">
      <c r="B1911" s="9">
        <v>45024</v>
      </c>
      <c r="C1911" s="10">
        <v>0.41666666666666702</v>
      </c>
      <c r="D1911" s="10"/>
      <c r="E1911" s="10"/>
      <c r="H1911" s="4">
        <v>11.18</v>
      </c>
      <c r="I1911" s="5">
        <v>56</v>
      </c>
      <c r="J1911" s="4">
        <v>25.58</v>
      </c>
      <c r="K1911" s="4">
        <v>4.3</v>
      </c>
      <c r="L1911" s="4">
        <v>0.52</v>
      </c>
    </row>
    <row r="1912" spans="2:12" hidden="1" x14ac:dyDescent="0.2">
      <c r="B1912" s="9">
        <v>45024</v>
      </c>
      <c r="C1912" s="10">
        <v>0.58333333333333304</v>
      </c>
      <c r="D1912" s="10"/>
      <c r="E1912" s="10"/>
      <c r="H1912" s="4">
        <v>8.32</v>
      </c>
      <c r="I1912" s="5">
        <v>56.9</v>
      </c>
      <c r="J1912" s="4">
        <v>19.420000000000002</v>
      </c>
      <c r="K1912" s="4">
        <v>4</v>
      </c>
      <c r="L1912" s="4">
        <v>0.51</v>
      </c>
    </row>
    <row r="1913" spans="2:12" hidden="1" x14ac:dyDescent="0.2">
      <c r="B1913" s="9">
        <v>45024</v>
      </c>
      <c r="C1913" s="10">
        <v>0.75</v>
      </c>
      <c r="D1913" s="10"/>
      <c r="E1913" s="10"/>
      <c r="H1913" s="4">
        <v>9.31</v>
      </c>
      <c r="I1913" s="5">
        <v>81.900000000000006</v>
      </c>
      <c r="J1913" s="4">
        <v>13.17</v>
      </c>
      <c r="K1913" s="4">
        <v>4.0999999999999996</v>
      </c>
      <c r="L1913" s="4">
        <v>0.51</v>
      </c>
    </row>
    <row r="1914" spans="2:12" hidden="1" x14ac:dyDescent="0.2">
      <c r="B1914" s="9">
        <v>45024</v>
      </c>
      <c r="C1914" s="10">
        <v>0.91666666666666696</v>
      </c>
      <c r="D1914" s="10"/>
      <c r="E1914" s="10"/>
      <c r="H1914" s="4">
        <v>16.02</v>
      </c>
      <c r="I1914" s="5">
        <v>51.4</v>
      </c>
      <c r="J1914" s="4">
        <v>10.68</v>
      </c>
      <c r="K1914" s="4">
        <v>4.4000000000000004</v>
      </c>
      <c r="L1914" s="4">
        <v>0.5</v>
      </c>
    </row>
    <row r="1915" spans="2:12" hidden="1" x14ac:dyDescent="0.2">
      <c r="B1915" s="9">
        <v>45025</v>
      </c>
      <c r="C1915" s="10">
        <v>8.3333333333333301E-2</v>
      </c>
      <c r="D1915" s="10"/>
      <c r="E1915" s="10"/>
      <c r="H1915" s="4">
        <v>19.420000000000002</v>
      </c>
      <c r="I1915" s="5">
        <v>63.4</v>
      </c>
      <c r="J1915" s="4">
        <v>12.47</v>
      </c>
      <c r="K1915" s="4">
        <v>3.9</v>
      </c>
      <c r="L1915" s="4">
        <v>0.49</v>
      </c>
    </row>
    <row r="1916" spans="2:12" hidden="1" x14ac:dyDescent="0.2">
      <c r="B1916" s="9">
        <v>45025</v>
      </c>
      <c r="C1916" s="10">
        <v>0.25</v>
      </c>
      <c r="D1916" s="10"/>
      <c r="E1916" s="10"/>
      <c r="H1916" s="4">
        <v>19.97</v>
      </c>
      <c r="I1916" s="5">
        <v>50.4</v>
      </c>
      <c r="J1916" s="4">
        <v>13.28</v>
      </c>
      <c r="K1916" s="4">
        <v>4.0999999999999996</v>
      </c>
      <c r="L1916" s="4">
        <v>0.5</v>
      </c>
    </row>
    <row r="1917" spans="2:12" hidden="1" x14ac:dyDescent="0.2">
      <c r="B1917" s="9">
        <v>45025</v>
      </c>
      <c r="C1917" s="10">
        <v>0.41666666666666602</v>
      </c>
      <c r="D1917" s="10"/>
      <c r="E1917" s="10"/>
      <c r="H1917" s="4">
        <v>18.100000000000001</v>
      </c>
      <c r="I1917" s="5">
        <v>43.7</v>
      </c>
      <c r="J1917" s="4">
        <v>10.42</v>
      </c>
      <c r="K1917" s="4">
        <v>3.6</v>
      </c>
      <c r="L1917" s="4">
        <v>0.47</v>
      </c>
    </row>
    <row r="1918" spans="2:12" hidden="1" x14ac:dyDescent="0.2">
      <c r="B1918" s="9">
        <v>45025</v>
      </c>
      <c r="C1918" s="10">
        <v>0.58333333333333204</v>
      </c>
      <c r="D1918" s="10"/>
      <c r="E1918" s="10"/>
      <c r="H1918" s="4">
        <v>32.39</v>
      </c>
      <c r="I1918" s="5">
        <v>41</v>
      </c>
      <c r="J1918" s="4">
        <v>9.14</v>
      </c>
      <c r="K1918" s="4">
        <v>3.6</v>
      </c>
      <c r="L1918" s="4">
        <v>0.46</v>
      </c>
    </row>
    <row r="1919" spans="2:12" hidden="1" x14ac:dyDescent="0.2">
      <c r="B1919" s="9">
        <v>45025</v>
      </c>
      <c r="C1919" s="10">
        <v>0.749999999999998</v>
      </c>
      <c r="D1919" s="10"/>
      <c r="E1919" s="10"/>
      <c r="H1919" s="4">
        <v>41.41</v>
      </c>
      <c r="I1919" s="5">
        <v>79.400000000000006</v>
      </c>
      <c r="J1919" s="4">
        <v>13.31</v>
      </c>
      <c r="K1919" s="4">
        <v>3.7</v>
      </c>
      <c r="L1919" s="4">
        <v>0.45</v>
      </c>
    </row>
    <row r="1920" spans="2:12" hidden="1" x14ac:dyDescent="0.2">
      <c r="B1920" s="9">
        <v>45025</v>
      </c>
      <c r="C1920" s="10">
        <v>0.91666666666666696</v>
      </c>
      <c r="D1920" s="10"/>
      <c r="E1920" s="10"/>
      <c r="H1920" s="4">
        <v>37.67</v>
      </c>
      <c r="I1920" s="5">
        <v>63.4</v>
      </c>
      <c r="J1920" s="4">
        <v>24.51</v>
      </c>
      <c r="K1920" s="4">
        <v>3.8</v>
      </c>
      <c r="L1920" s="4">
        <v>0.46</v>
      </c>
    </row>
    <row r="1921" spans="2:12" hidden="1" x14ac:dyDescent="0.2">
      <c r="B1921" s="9">
        <v>45026</v>
      </c>
      <c r="C1921" s="10">
        <v>8.3333333333333301E-2</v>
      </c>
      <c r="D1921" s="10"/>
      <c r="E1921" s="10"/>
      <c r="H1921" s="4">
        <v>96.77</v>
      </c>
      <c r="I1921" s="5">
        <v>59.4</v>
      </c>
      <c r="J1921" s="4">
        <v>18.399999999999999</v>
      </c>
      <c r="K1921" s="4">
        <v>3.8</v>
      </c>
      <c r="L1921" s="4">
        <v>0.45</v>
      </c>
    </row>
    <row r="1922" spans="2:12" hidden="1" x14ac:dyDescent="0.2">
      <c r="B1922" s="9">
        <v>45026</v>
      </c>
      <c r="C1922" s="10">
        <v>0.25</v>
      </c>
      <c r="D1922" s="10"/>
      <c r="E1922" s="10"/>
      <c r="H1922" s="4">
        <v>10.85</v>
      </c>
      <c r="I1922" s="5">
        <v>57.3</v>
      </c>
      <c r="J1922" s="4">
        <v>14.09</v>
      </c>
      <c r="K1922" s="4">
        <v>3.7</v>
      </c>
      <c r="L1922" s="4">
        <v>0.44</v>
      </c>
    </row>
    <row r="1923" spans="2:12" hidden="1" x14ac:dyDescent="0.2">
      <c r="B1923" s="9">
        <v>45026</v>
      </c>
      <c r="C1923" s="10">
        <v>0.41666666666666602</v>
      </c>
      <c r="D1923" s="10"/>
      <c r="E1923" s="10"/>
      <c r="H1923" s="4">
        <v>10.63</v>
      </c>
      <c r="I1923" s="5">
        <v>55.3</v>
      </c>
      <c r="J1923" s="4">
        <v>12.38</v>
      </c>
      <c r="K1923" s="4">
        <v>3.5</v>
      </c>
      <c r="L1923" s="4">
        <v>0.45</v>
      </c>
    </row>
    <row r="1924" spans="2:12" hidden="1" x14ac:dyDescent="0.2">
      <c r="B1924" s="9">
        <v>45026</v>
      </c>
      <c r="C1924" s="10">
        <v>0.66666666666666696</v>
      </c>
      <c r="D1924" s="10"/>
      <c r="E1924" s="10"/>
      <c r="H1924" s="4">
        <v>10.85</v>
      </c>
      <c r="I1924" s="5">
        <v>38.299999999999997</v>
      </c>
      <c r="J1924" s="4">
        <v>13.14</v>
      </c>
      <c r="K1924" s="4">
        <v>3.7</v>
      </c>
      <c r="L1924" s="4">
        <v>0.45</v>
      </c>
    </row>
    <row r="1925" spans="2:12" hidden="1" x14ac:dyDescent="0.2">
      <c r="B1925" s="9">
        <v>45026</v>
      </c>
      <c r="C1925" s="10">
        <v>0.83333333333333304</v>
      </c>
      <c r="D1925" s="10"/>
      <c r="E1925" s="10"/>
      <c r="H1925" s="4">
        <v>29.43</v>
      </c>
      <c r="I1925" s="5">
        <v>38.1</v>
      </c>
      <c r="J1925" s="4">
        <v>10.88</v>
      </c>
      <c r="K1925" s="4">
        <v>4</v>
      </c>
      <c r="L1925" s="4">
        <v>0.44</v>
      </c>
    </row>
    <row r="1926" spans="2:12" hidden="1" x14ac:dyDescent="0.2">
      <c r="B1926" s="9">
        <v>45027</v>
      </c>
      <c r="C1926" s="10">
        <v>0</v>
      </c>
      <c r="D1926" s="10"/>
      <c r="E1926" s="10"/>
      <c r="H1926" s="4">
        <v>42.19</v>
      </c>
      <c r="I1926" s="5">
        <v>40.590000000000003</v>
      </c>
      <c r="J1926" s="4">
        <v>24.68</v>
      </c>
      <c r="K1926" s="4">
        <v>3.9</v>
      </c>
      <c r="L1926" s="4">
        <v>0.44</v>
      </c>
    </row>
    <row r="1927" spans="2:12" hidden="1" x14ac:dyDescent="0.2">
      <c r="B1927" s="9">
        <v>45027</v>
      </c>
      <c r="C1927" s="10">
        <v>0.16666666666666699</v>
      </c>
      <c r="D1927" s="10"/>
      <c r="E1927" s="10"/>
      <c r="H1927" s="4">
        <v>29.43</v>
      </c>
      <c r="I1927" s="5">
        <v>41.28</v>
      </c>
      <c r="J1927" s="4">
        <v>21.15</v>
      </c>
      <c r="K1927" s="4">
        <v>3.8</v>
      </c>
      <c r="L1927" s="4">
        <v>0.44</v>
      </c>
    </row>
    <row r="1928" spans="2:12" hidden="1" x14ac:dyDescent="0.2">
      <c r="B1928" s="9">
        <v>45027</v>
      </c>
      <c r="C1928" s="10">
        <v>0.33333333333333298</v>
      </c>
      <c r="D1928" s="10"/>
      <c r="E1928" s="10"/>
      <c r="H1928" s="4">
        <v>21.29</v>
      </c>
      <c r="I1928" s="5">
        <v>35.799999999999997</v>
      </c>
      <c r="J1928" s="4">
        <v>13.54</v>
      </c>
      <c r="K1928" s="4">
        <v>3.5</v>
      </c>
      <c r="L1928" s="4">
        <v>0.44</v>
      </c>
    </row>
    <row r="1929" spans="2:12" hidden="1" x14ac:dyDescent="0.2">
      <c r="B1929" s="9">
        <v>45027</v>
      </c>
      <c r="C1929" s="10">
        <v>0.5</v>
      </c>
      <c r="D1929" s="10"/>
      <c r="E1929" s="10"/>
      <c r="H1929" s="4">
        <v>10.4</v>
      </c>
      <c r="I1929" s="5">
        <v>35.6</v>
      </c>
      <c r="J1929" s="4">
        <v>11.34</v>
      </c>
      <c r="K1929" s="4">
        <v>3.5</v>
      </c>
      <c r="L1929" s="4">
        <v>0.44</v>
      </c>
    </row>
    <row r="1930" spans="2:12" hidden="1" x14ac:dyDescent="0.2">
      <c r="B1930" s="9">
        <v>45027</v>
      </c>
      <c r="C1930" s="10">
        <v>0.66666666666666696</v>
      </c>
      <c r="D1930" s="10"/>
      <c r="E1930" s="10"/>
      <c r="H1930" s="4">
        <v>15.91</v>
      </c>
      <c r="I1930" s="5">
        <v>40.9</v>
      </c>
      <c r="J1930" s="4">
        <v>9.43</v>
      </c>
      <c r="K1930" s="4">
        <v>3.6</v>
      </c>
      <c r="L1930" s="4">
        <v>0.44</v>
      </c>
    </row>
    <row r="1931" spans="2:12" hidden="1" x14ac:dyDescent="0.2">
      <c r="B1931" s="9">
        <v>45027</v>
      </c>
      <c r="C1931" s="10">
        <v>0.83333333333333404</v>
      </c>
      <c r="D1931" s="10"/>
      <c r="E1931" s="10"/>
      <c r="H1931" s="4">
        <v>30.52</v>
      </c>
      <c r="I1931" s="5">
        <v>41.8</v>
      </c>
      <c r="J1931" s="4">
        <v>9.1999999999999993</v>
      </c>
      <c r="K1931" s="4">
        <v>3.6</v>
      </c>
      <c r="L1931" s="4">
        <v>0.45</v>
      </c>
    </row>
    <row r="1932" spans="2:12" hidden="1" x14ac:dyDescent="0.2">
      <c r="B1932" s="9">
        <v>45028</v>
      </c>
      <c r="C1932" s="10">
        <v>1</v>
      </c>
      <c r="D1932" s="10"/>
      <c r="E1932" s="10"/>
      <c r="H1932" s="4">
        <v>39.880000000000003</v>
      </c>
      <c r="I1932" s="5">
        <v>75.7</v>
      </c>
      <c r="J1932" s="4">
        <v>9.49</v>
      </c>
      <c r="K1932" s="4">
        <v>3.8</v>
      </c>
      <c r="L1932" s="4">
        <v>0.45</v>
      </c>
    </row>
    <row r="1933" spans="2:12" hidden="1" x14ac:dyDescent="0.2">
      <c r="B1933" s="9">
        <v>45028</v>
      </c>
      <c r="C1933" s="10">
        <v>1.1666666666666701</v>
      </c>
      <c r="D1933" s="10"/>
      <c r="E1933" s="10"/>
      <c r="H1933" s="4">
        <v>45.37</v>
      </c>
      <c r="I1933" s="5">
        <v>68.599999999999994</v>
      </c>
      <c r="J1933" s="4">
        <v>9.5</v>
      </c>
      <c r="K1933" s="4">
        <v>3.7</v>
      </c>
      <c r="L1933" s="4">
        <v>0.46</v>
      </c>
    </row>
    <row r="1934" spans="2:12" hidden="1" x14ac:dyDescent="0.2">
      <c r="B1934" s="9">
        <v>45028</v>
      </c>
      <c r="C1934" s="10">
        <v>1.3333333333333399</v>
      </c>
      <c r="D1934" s="10"/>
      <c r="E1934" s="10"/>
      <c r="H1934" s="4">
        <v>51.74</v>
      </c>
      <c r="I1934" s="5">
        <v>53.6</v>
      </c>
      <c r="J1934" s="4">
        <v>10.73</v>
      </c>
      <c r="K1934" s="4">
        <v>3.8</v>
      </c>
      <c r="L1934" s="4">
        <v>0.47</v>
      </c>
    </row>
    <row r="1935" spans="2:12" hidden="1" x14ac:dyDescent="0.2">
      <c r="B1935" s="9">
        <v>45028</v>
      </c>
      <c r="C1935" s="10">
        <v>0.5</v>
      </c>
      <c r="D1935" s="10"/>
      <c r="E1935" s="10"/>
      <c r="H1935" s="4">
        <v>49.21</v>
      </c>
      <c r="I1935" s="5">
        <v>56.7</v>
      </c>
      <c r="J1935" s="4">
        <v>9.59</v>
      </c>
      <c r="K1935" s="4">
        <v>3.88</v>
      </c>
      <c r="L1935" s="4">
        <v>0.47</v>
      </c>
    </row>
    <row r="1936" spans="2:12" hidden="1" x14ac:dyDescent="0.2">
      <c r="B1936" s="9">
        <v>45028</v>
      </c>
      <c r="C1936" s="10">
        <v>0.66666666666666696</v>
      </c>
      <c r="D1936" s="10"/>
      <c r="E1936" s="10"/>
      <c r="H1936" s="4">
        <v>57.68</v>
      </c>
      <c r="I1936" s="5">
        <v>61.7</v>
      </c>
      <c r="J1936" s="4">
        <v>18.13</v>
      </c>
      <c r="K1936" s="4">
        <v>3.91</v>
      </c>
      <c r="L1936" s="4">
        <v>0.46</v>
      </c>
    </row>
    <row r="1937" spans="2:12" hidden="1" x14ac:dyDescent="0.2">
      <c r="B1937" s="9">
        <v>45028</v>
      </c>
      <c r="C1937" s="10">
        <v>0.83333333333333304</v>
      </c>
      <c r="D1937" s="10"/>
      <c r="E1937" s="10"/>
      <c r="H1937" s="4">
        <v>64.06</v>
      </c>
      <c r="I1937" s="5">
        <v>58.8</v>
      </c>
      <c r="J1937" s="4">
        <v>23.38</v>
      </c>
      <c r="K1937" s="4">
        <v>4.18</v>
      </c>
      <c r="L1937" s="4">
        <v>0.46</v>
      </c>
    </row>
    <row r="1938" spans="2:12" hidden="1" x14ac:dyDescent="0.2">
      <c r="B1938" s="9">
        <v>45029</v>
      </c>
      <c r="C1938" s="10">
        <v>0</v>
      </c>
      <c r="D1938" s="10"/>
      <c r="E1938" s="10"/>
      <c r="H1938" s="4">
        <v>66.69</v>
      </c>
      <c r="I1938" s="5">
        <v>57.1</v>
      </c>
      <c r="J1938" s="4">
        <v>16.670000000000002</v>
      </c>
      <c r="K1938" s="4">
        <v>4.0999999999999996</v>
      </c>
      <c r="L1938" s="4">
        <v>0.47</v>
      </c>
    </row>
    <row r="1939" spans="2:12" hidden="1" x14ac:dyDescent="0.2">
      <c r="B1939" s="9">
        <v>45029</v>
      </c>
      <c r="C1939" s="10">
        <v>0.16666666666666699</v>
      </c>
      <c r="D1939" s="10"/>
      <c r="E1939" s="10"/>
      <c r="H1939" s="4">
        <v>64.61</v>
      </c>
      <c r="I1939" s="5">
        <v>59.4</v>
      </c>
      <c r="J1939" s="4">
        <v>12.41</v>
      </c>
      <c r="K1939" s="4">
        <v>3.9</v>
      </c>
      <c r="L1939" s="4">
        <v>0.46</v>
      </c>
    </row>
    <row r="1940" spans="2:12" hidden="1" x14ac:dyDescent="0.2">
      <c r="B1940" s="9">
        <v>45029</v>
      </c>
      <c r="C1940" s="10">
        <v>0.33333333333333298</v>
      </c>
      <c r="D1940" s="10"/>
      <c r="E1940" s="10"/>
      <c r="H1940" s="4">
        <v>64.61</v>
      </c>
      <c r="I1940" s="5">
        <v>61.8</v>
      </c>
      <c r="J1940" s="4">
        <v>10.85</v>
      </c>
      <c r="K1940" s="4">
        <v>3.9</v>
      </c>
      <c r="L1940" s="4">
        <v>0.47</v>
      </c>
    </row>
    <row r="1941" spans="2:12" hidden="1" x14ac:dyDescent="0.2">
      <c r="B1941" s="9">
        <v>45029</v>
      </c>
      <c r="C1941" s="10">
        <v>0.5</v>
      </c>
      <c r="D1941" s="10"/>
      <c r="E1941" s="10"/>
      <c r="F1941" s="4">
        <v>63.94</v>
      </c>
      <c r="G1941" s="4">
        <v>111</v>
      </c>
      <c r="H1941" s="4">
        <f>G1941-F1941</f>
        <v>47.06</v>
      </c>
      <c r="I1941" s="5">
        <v>65.7</v>
      </c>
      <c r="J1941" s="4">
        <v>11.05</v>
      </c>
      <c r="K1941" s="4">
        <v>4.3</v>
      </c>
      <c r="L1941" s="4">
        <v>0.48</v>
      </c>
    </row>
    <row r="1942" spans="2:12" hidden="1" x14ac:dyDescent="0.2">
      <c r="B1942" s="9">
        <v>45029</v>
      </c>
      <c r="C1942" s="10">
        <v>0.66666666666666596</v>
      </c>
      <c r="D1942" s="10"/>
      <c r="E1942" s="10"/>
      <c r="F1942" s="4">
        <v>45.8</v>
      </c>
      <c r="G1942" s="4">
        <v>113</v>
      </c>
      <c r="H1942" s="4">
        <f t="shared" ref="H1942:H1999" si="0">G1942-F1942</f>
        <v>67.2</v>
      </c>
      <c r="I1942" s="5" t="s">
        <v>16</v>
      </c>
      <c r="J1942" s="4">
        <v>12.44</v>
      </c>
      <c r="K1942" s="4">
        <v>4.0999999999999996</v>
      </c>
      <c r="L1942" s="4">
        <v>0.48</v>
      </c>
    </row>
    <row r="1943" spans="2:12" hidden="1" x14ac:dyDescent="0.2">
      <c r="B1943" s="9">
        <v>45029</v>
      </c>
      <c r="C1943" s="10">
        <v>0.83333333333333204</v>
      </c>
      <c r="D1943" s="10"/>
      <c r="E1943" s="10"/>
      <c r="F1943" s="4">
        <v>48.9</v>
      </c>
      <c r="G1943" s="4">
        <v>203</v>
      </c>
      <c r="H1943" s="4">
        <f t="shared" si="0"/>
        <v>154.1</v>
      </c>
      <c r="I1943" s="5">
        <v>38.6</v>
      </c>
      <c r="J1943" s="4">
        <v>9.35</v>
      </c>
      <c r="K1943" s="4">
        <v>3.8</v>
      </c>
      <c r="L1943" s="4">
        <v>0.47</v>
      </c>
    </row>
    <row r="1944" spans="2:12" hidden="1" x14ac:dyDescent="0.2">
      <c r="B1944" s="9">
        <v>45030</v>
      </c>
      <c r="C1944" s="10">
        <v>0</v>
      </c>
      <c r="D1944" s="10"/>
      <c r="E1944" s="10"/>
      <c r="F1944" s="4">
        <v>37.1</v>
      </c>
      <c r="G1944" s="4">
        <v>134</v>
      </c>
      <c r="H1944" s="4">
        <f t="shared" si="0"/>
        <v>96.9</v>
      </c>
      <c r="I1944" s="5">
        <v>45</v>
      </c>
      <c r="J1944" s="4">
        <v>8.65</v>
      </c>
      <c r="K1944" s="4">
        <v>3.8</v>
      </c>
      <c r="L1944" s="4">
        <v>0.46</v>
      </c>
    </row>
    <row r="1945" spans="2:12" hidden="1" x14ac:dyDescent="0.2">
      <c r="B1945" s="9">
        <v>45030</v>
      </c>
      <c r="C1945" s="10">
        <v>0.16666666666666699</v>
      </c>
      <c r="D1945" s="10"/>
      <c r="E1945" s="10"/>
      <c r="F1945" s="4">
        <v>43.5</v>
      </c>
      <c r="G1945" s="4">
        <v>141</v>
      </c>
      <c r="H1945" s="4">
        <f t="shared" si="0"/>
        <v>97.5</v>
      </c>
      <c r="I1945" s="5">
        <v>64.2</v>
      </c>
      <c r="J1945" s="4">
        <v>13.8</v>
      </c>
      <c r="K1945" s="4">
        <v>3.8</v>
      </c>
      <c r="L1945" s="4">
        <v>0.46</v>
      </c>
    </row>
    <row r="1946" spans="2:12" hidden="1" x14ac:dyDescent="0.2">
      <c r="B1946" s="9">
        <v>45030</v>
      </c>
      <c r="C1946" s="10">
        <v>0.33333333333333298</v>
      </c>
      <c r="D1946" s="10"/>
      <c r="E1946" s="10"/>
      <c r="F1946" s="4">
        <v>43.5</v>
      </c>
      <c r="G1946" s="4">
        <v>116.1</v>
      </c>
      <c r="H1946" s="4">
        <f t="shared" si="0"/>
        <v>72.599999999999994</v>
      </c>
      <c r="I1946" s="5">
        <v>62.1</v>
      </c>
      <c r="J1946" s="4">
        <v>17.77</v>
      </c>
      <c r="K1946" s="4">
        <v>4.0999999999999996</v>
      </c>
      <c r="L1946" s="4">
        <v>0.46</v>
      </c>
    </row>
    <row r="1947" spans="2:12" hidden="1" x14ac:dyDescent="0.2">
      <c r="B1947" s="9">
        <v>45030</v>
      </c>
      <c r="C1947" s="10">
        <v>0.5</v>
      </c>
      <c r="D1947" s="10"/>
      <c r="E1947" s="10"/>
      <c r="F1947" s="4">
        <v>41.6</v>
      </c>
      <c r="G1947" s="4">
        <v>122</v>
      </c>
      <c r="H1947" s="4">
        <f t="shared" si="0"/>
        <v>80.400000000000006</v>
      </c>
      <c r="I1947" s="5">
        <v>67.400000000000006</v>
      </c>
      <c r="J1947" s="4">
        <v>15.16</v>
      </c>
      <c r="K1947" s="4">
        <v>4.3</v>
      </c>
      <c r="L1947" s="4">
        <v>0.47</v>
      </c>
    </row>
    <row r="1948" spans="2:12" hidden="1" x14ac:dyDescent="0.2">
      <c r="B1948" s="9">
        <v>45030</v>
      </c>
      <c r="C1948" s="10">
        <v>0.66666666666666596</v>
      </c>
      <c r="D1948" s="10"/>
      <c r="E1948" s="10"/>
      <c r="F1948" s="4">
        <v>42</v>
      </c>
      <c r="G1948" s="4">
        <v>120</v>
      </c>
      <c r="H1948" s="4">
        <f t="shared" si="0"/>
        <v>78</v>
      </c>
      <c r="I1948" s="5">
        <v>81.400000000000006</v>
      </c>
      <c r="J1948" s="4">
        <v>13.72</v>
      </c>
      <c r="K1948" s="4">
        <v>3.9</v>
      </c>
      <c r="L1948" s="4">
        <v>0.47</v>
      </c>
    </row>
    <row r="1949" spans="2:12" hidden="1" x14ac:dyDescent="0.2">
      <c r="B1949" s="9">
        <v>45031</v>
      </c>
      <c r="C1949" s="10">
        <v>0</v>
      </c>
      <c r="D1949" s="10"/>
      <c r="E1949" s="10"/>
      <c r="F1949" s="4">
        <v>43.4</v>
      </c>
      <c r="G1949" s="4">
        <v>116</v>
      </c>
      <c r="H1949" s="4">
        <f t="shared" si="0"/>
        <v>72.599999999999994</v>
      </c>
      <c r="I1949" s="5">
        <v>76.8</v>
      </c>
      <c r="J1949" s="4">
        <v>15.13</v>
      </c>
      <c r="K1949" s="4">
        <v>4.0999999999999996</v>
      </c>
      <c r="L1949" s="4">
        <v>0.47</v>
      </c>
    </row>
    <row r="1950" spans="2:12" hidden="1" x14ac:dyDescent="0.2">
      <c r="B1950" s="9">
        <v>45031</v>
      </c>
      <c r="C1950" s="10">
        <v>0.16666666666666699</v>
      </c>
      <c r="D1950" s="10"/>
      <c r="E1950" s="10"/>
      <c r="F1950" s="4">
        <v>37.9</v>
      </c>
      <c r="G1950" s="4">
        <v>109</v>
      </c>
      <c r="H1950" s="4">
        <f t="shared" si="0"/>
        <v>71.099999999999994</v>
      </c>
      <c r="I1950" s="5">
        <v>63.4</v>
      </c>
      <c r="J1950" s="4">
        <v>12.98</v>
      </c>
      <c r="K1950" s="4">
        <v>3.8</v>
      </c>
      <c r="L1950" s="4">
        <v>0.46</v>
      </c>
    </row>
    <row r="1951" spans="2:12" hidden="1" x14ac:dyDescent="0.2">
      <c r="B1951" s="9">
        <v>45031</v>
      </c>
      <c r="C1951" s="10">
        <v>0.33333333333333298</v>
      </c>
      <c r="D1951" s="10"/>
      <c r="E1951" s="10"/>
      <c r="F1951" s="4">
        <v>39.6</v>
      </c>
      <c r="G1951" s="4">
        <v>103</v>
      </c>
      <c r="H1951" s="4">
        <f t="shared" si="0"/>
        <v>63.4</v>
      </c>
      <c r="I1951" s="5">
        <v>62</v>
      </c>
      <c r="J1951" s="4">
        <v>15.68</v>
      </c>
      <c r="K1951" s="4">
        <v>3.9</v>
      </c>
      <c r="L1951" s="4">
        <v>0.46</v>
      </c>
    </row>
    <row r="1952" spans="2:12" hidden="1" x14ac:dyDescent="0.2">
      <c r="B1952" s="9">
        <v>45031</v>
      </c>
      <c r="C1952" s="10">
        <v>0.5</v>
      </c>
      <c r="D1952" s="10"/>
      <c r="E1952" s="10"/>
      <c r="F1952" s="4">
        <v>39</v>
      </c>
      <c r="G1952" s="4">
        <v>95.7</v>
      </c>
      <c r="H1952" s="4">
        <f t="shared" si="0"/>
        <v>56.7</v>
      </c>
      <c r="I1952" s="5">
        <v>60.1</v>
      </c>
      <c r="J1952" s="4">
        <v>13.25</v>
      </c>
      <c r="K1952" s="4">
        <v>3.9</v>
      </c>
      <c r="L1952" s="4">
        <v>0.46</v>
      </c>
    </row>
    <row r="1953" spans="2:12" hidden="1" x14ac:dyDescent="0.2">
      <c r="B1953" s="9">
        <v>45031</v>
      </c>
      <c r="C1953" s="10">
        <v>0.66666666666666696</v>
      </c>
      <c r="D1953" s="10"/>
      <c r="E1953" s="10"/>
      <c r="F1953" s="4">
        <v>39.6</v>
      </c>
      <c r="G1953" s="4">
        <v>97.5</v>
      </c>
      <c r="H1953" s="4">
        <f t="shared" si="0"/>
        <v>57.9</v>
      </c>
      <c r="I1953" s="5" t="s">
        <v>16</v>
      </c>
      <c r="J1953" s="4">
        <v>12.44</v>
      </c>
      <c r="K1953" s="4">
        <v>4.0999999999999996</v>
      </c>
      <c r="L1953" s="4">
        <v>0.46</v>
      </c>
    </row>
    <row r="1954" spans="2:12" hidden="1" x14ac:dyDescent="0.2">
      <c r="B1954" s="9">
        <v>45031</v>
      </c>
      <c r="C1954" s="10">
        <v>0.83333333333333404</v>
      </c>
      <c r="D1954" s="10"/>
      <c r="E1954" s="10"/>
      <c r="F1954" s="4">
        <v>41.2</v>
      </c>
      <c r="G1954" s="4">
        <v>99.4</v>
      </c>
      <c r="H1954" s="4">
        <f t="shared" si="0"/>
        <v>58.2</v>
      </c>
      <c r="I1954" s="5">
        <v>62.4</v>
      </c>
      <c r="J1954" s="4">
        <v>11.49</v>
      </c>
      <c r="K1954" s="4">
        <v>3.8</v>
      </c>
      <c r="L1954" s="4">
        <v>0.45</v>
      </c>
    </row>
    <row r="1955" spans="2:12" hidden="1" x14ac:dyDescent="0.2">
      <c r="B1955" s="9">
        <v>45032</v>
      </c>
      <c r="C1955" s="10">
        <v>1</v>
      </c>
      <c r="D1955" s="10"/>
      <c r="E1955" s="10"/>
      <c r="F1955" s="4">
        <v>40.5</v>
      </c>
      <c r="G1955" s="4">
        <v>95.3</v>
      </c>
      <c r="H1955" s="4">
        <f t="shared" si="0"/>
        <v>54.8</v>
      </c>
      <c r="I1955" s="5">
        <v>69</v>
      </c>
      <c r="J1955" s="4">
        <v>11.34</v>
      </c>
      <c r="K1955" s="4">
        <v>3.8</v>
      </c>
      <c r="L1955" s="4">
        <v>0.45</v>
      </c>
    </row>
    <row r="1956" spans="2:12" hidden="1" x14ac:dyDescent="0.2">
      <c r="B1956" s="9">
        <v>45032</v>
      </c>
      <c r="C1956" s="10">
        <v>1.1666666666666701</v>
      </c>
      <c r="D1956" s="10"/>
      <c r="E1956" s="10"/>
      <c r="F1956" s="4">
        <v>40</v>
      </c>
      <c r="G1956" s="4">
        <v>101</v>
      </c>
      <c r="H1956" s="4">
        <f t="shared" si="0"/>
        <v>61</v>
      </c>
      <c r="I1956" s="5">
        <v>69</v>
      </c>
      <c r="J1956" s="4">
        <v>11.55</v>
      </c>
      <c r="K1956" s="4">
        <v>3.8</v>
      </c>
      <c r="L1956" s="4">
        <v>0.46</v>
      </c>
    </row>
    <row r="1957" spans="2:12" hidden="1" x14ac:dyDescent="0.2">
      <c r="B1957" s="9">
        <v>45032</v>
      </c>
      <c r="C1957" s="10">
        <v>1.3333333333333399</v>
      </c>
      <c r="D1957" s="10"/>
      <c r="E1957" s="10"/>
      <c r="F1957" s="4">
        <v>41.2</v>
      </c>
      <c r="G1957" s="4">
        <v>97</v>
      </c>
      <c r="H1957" s="4">
        <f t="shared" si="0"/>
        <v>55.8</v>
      </c>
      <c r="I1957" s="5">
        <v>54.8</v>
      </c>
      <c r="J1957" s="4">
        <v>13.89</v>
      </c>
      <c r="K1957" s="4">
        <v>4.0999999999999996</v>
      </c>
      <c r="L1957" s="4">
        <v>0.46</v>
      </c>
    </row>
    <row r="1958" spans="2:12" hidden="1" x14ac:dyDescent="0.2">
      <c r="B1958" s="9">
        <v>45032</v>
      </c>
      <c r="C1958" s="10">
        <v>0.5</v>
      </c>
      <c r="D1958" s="10"/>
      <c r="E1958" s="10"/>
      <c r="F1958" s="4">
        <v>42.9</v>
      </c>
      <c r="G1958" s="4">
        <v>93.8</v>
      </c>
      <c r="H1958" s="4">
        <f t="shared" si="0"/>
        <v>50.9</v>
      </c>
      <c r="I1958" s="5">
        <v>44.4</v>
      </c>
      <c r="J1958" s="4">
        <v>10.79</v>
      </c>
      <c r="K1958" s="4">
        <v>4</v>
      </c>
      <c r="L1958" s="4">
        <v>0.47</v>
      </c>
    </row>
    <row r="1959" spans="2:12" hidden="1" x14ac:dyDescent="0.2">
      <c r="B1959" s="9">
        <v>45033</v>
      </c>
      <c r="C1959" s="10">
        <v>0</v>
      </c>
      <c r="D1959" s="10"/>
      <c r="E1959" s="10"/>
      <c r="F1959" s="4">
        <v>43.2</v>
      </c>
      <c r="G1959" s="4">
        <v>101</v>
      </c>
      <c r="H1959" s="4">
        <f t="shared" si="0"/>
        <v>57.8</v>
      </c>
      <c r="I1959" s="5">
        <v>37.9</v>
      </c>
      <c r="J1959" s="4">
        <v>8.9700000000000006</v>
      </c>
      <c r="K1959" s="4">
        <v>3.8</v>
      </c>
      <c r="L1959" s="4">
        <v>0.46</v>
      </c>
    </row>
    <row r="1960" spans="2:12" hidden="1" x14ac:dyDescent="0.2">
      <c r="B1960" s="9">
        <v>45033</v>
      </c>
      <c r="C1960" s="10">
        <v>0.25</v>
      </c>
      <c r="D1960" s="10"/>
      <c r="E1960" s="10"/>
      <c r="F1960" s="4">
        <v>43.5</v>
      </c>
      <c r="G1960" s="4">
        <v>98.6</v>
      </c>
      <c r="H1960" s="4">
        <f t="shared" si="0"/>
        <v>55.099999999999994</v>
      </c>
      <c r="I1960" s="5">
        <v>45.4</v>
      </c>
      <c r="J1960" s="4">
        <v>9.09</v>
      </c>
      <c r="K1960" s="4">
        <v>4</v>
      </c>
      <c r="L1960" s="4">
        <v>0.46</v>
      </c>
    </row>
    <row r="1961" spans="2:12" hidden="1" x14ac:dyDescent="0.2">
      <c r="B1961" s="9">
        <v>45033</v>
      </c>
      <c r="C1961" s="10">
        <v>0.5</v>
      </c>
      <c r="D1961" s="10"/>
      <c r="E1961" s="10"/>
      <c r="F1961" s="4">
        <v>47.4</v>
      </c>
      <c r="G1961" s="4">
        <v>99.9</v>
      </c>
      <c r="H1961" s="4">
        <f t="shared" si="0"/>
        <v>52.500000000000007</v>
      </c>
      <c r="I1961" s="5">
        <v>52.3</v>
      </c>
      <c r="J1961" s="4">
        <v>10.19</v>
      </c>
      <c r="K1961" s="4">
        <v>4.0999999999999996</v>
      </c>
      <c r="L1961" s="4">
        <v>0.48</v>
      </c>
    </row>
    <row r="1962" spans="2:12" hidden="1" x14ac:dyDescent="0.2">
      <c r="B1962" s="9">
        <v>45033</v>
      </c>
      <c r="C1962" s="10">
        <v>0.75</v>
      </c>
      <c r="D1962" s="10"/>
      <c r="E1962" s="10"/>
      <c r="F1962" s="4">
        <v>43.7</v>
      </c>
      <c r="G1962" s="4">
        <v>97.1</v>
      </c>
      <c r="H1962" s="4">
        <f t="shared" si="0"/>
        <v>53.399999999999991</v>
      </c>
      <c r="I1962" s="5">
        <v>57.1</v>
      </c>
      <c r="J1962" s="4">
        <v>10.73</v>
      </c>
      <c r="K1962" s="4">
        <v>4.2</v>
      </c>
      <c r="L1962" s="4">
        <v>0.49</v>
      </c>
    </row>
    <row r="1963" spans="2:12" hidden="1" x14ac:dyDescent="0.2">
      <c r="B1963" s="9">
        <v>45034</v>
      </c>
      <c r="C1963" s="10">
        <v>0</v>
      </c>
      <c r="D1963" s="10"/>
      <c r="E1963" s="10"/>
      <c r="F1963" s="4">
        <v>39</v>
      </c>
      <c r="G1963" s="4">
        <v>95.9</v>
      </c>
      <c r="H1963" s="4">
        <f t="shared" si="0"/>
        <v>56.900000000000006</v>
      </c>
      <c r="I1963" s="5">
        <v>45.5</v>
      </c>
      <c r="J1963" s="4">
        <v>8.59</v>
      </c>
      <c r="K1963" s="4">
        <v>3.8</v>
      </c>
      <c r="L1963" s="4">
        <v>0.48</v>
      </c>
    </row>
    <row r="1964" spans="2:12" hidden="1" x14ac:dyDescent="0.2">
      <c r="B1964" s="9">
        <v>45034</v>
      </c>
      <c r="C1964" s="10">
        <v>0.25</v>
      </c>
      <c r="D1964" s="10"/>
      <c r="E1964" s="10"/>
      <c r="F1964" s="4">
        <v>38.200000000000003</v>
      </c>
      <c r="G1964" s="4">
        <v>92.2</v>
      </c>
      <c r="H1964" s="4">
        <f t="shared" si="0"/>
        <v>54</v>
      </c>
      <c r="I1964" s="5">
        <v>44.2</v>
      </c>
      <c r="J1964" s="4">
        <v>9.58</v>
      </c>
      <c r="K1964" s="4">
        <v>3.9</v>
      </c>
      <c r="L1964" s="4">
        <v>0.48</v>
      </c>
    </row>
    <row r="1965" spans="2:12" hidden="1" x14ac:dyDescent="0.2">
      <c r="B1965" s="9">
        <v>45034</v>
      </c>
      <c r="C1965" s="10">
        <v>0.5</v>
      </c>
      <c r="D1965" s="10"/>
      <c r="E1965" s="10"/>
      <c r="F1965" s="4">
        <v>41</v>
      </c>
      <c r="G1965" s="4">
        <v>97</v>
      </c>
      <c r="H1965" s="4">
        <f t="shared" si="0"/>
        <v>56</v>
      </c>
      <c r="I1965" s="5">
        <v>54.9</v>
      </c>
      <c r="J1965" s="4">
        <v>8.91</v>
      </c>
      <c r="K1965" s="4">
        <v>3.8</v>
      </c>
      <c r="L1965" s="4">
        <v>0.48</v>
      </c>
    </row>
    <row r="1966" spans="2:12" hidden="1" x14ac:dyDescent="0.2">
      <c r="B1966" s="9">
        <v>45034</v>
      </c>
      <c r="C1966" s="10">
        <v>0.75</v>
      </c>
      <c r="D1966" s="10"/>
      <c r="E1966" s="10"/>
      <c r="F1966" s="4">
        <v>42.3</v>
      </c>
      <c r="G1966" s="4">
        <v>100.2</v>
      </c>
      <c r="H1966" s="4">
        <f t="shared" si="0"/>
        <v>57.900000000000006</v>
      </c>
      <c r="I1966" s="5" t="s">
        <v>16</v>
      </c>
      <c r="J1966" s="4">
        <v>8.51</v>
      </c>
      <c r="K1966" s="4">
        <v>3.9</v>
      </c>
      <c r="L1966" s="4">
        <v>0.48</v>
      </c>
    </row>
    <row r="1967" spans="2:12" hidden="1" x14ac:dyDescent="0.2">
      <c r="B1967" s="9">
        <v>45035</v>
      </c>
      <c r="C1967" s="10">
        <v>0</v>
      </c>
      <c r="D1967" s="10"/>
      <c r="E1967" s="10"/>
      <c r="F1967" s="4">
        <v>37.700000000000003</v>
      </c>
      <c r="G1967" s="4">
        <v>101</v>
      </c>
      <c r="H1967" s="4">
        <f t="shared" si="0"/>
        <v>63.3</v>
      </c>
      <c r="I1967" s="5">
        <v>61.2</v>
      </c>
      <c r="J1967" s="4">
        <v>7.96</v>
      </c>
      <c r="K1967" s="4">
        <v>3.9</v>
      </c>
      <c r="L1967" s="4">
        <v>0.47</v>
      </c>
    </row>
    <row r="1968" spans="2:12" hidden="1" x14ac:dyDescent="0.2">
      <c r="B1968" s="9">
        <v>45035</v>
      </c>
      <c r="C1968" s="10">
        <v>0.25</v>
      </c>
      <c r="D1968" s="10"/>
      <c r="E1968" s="10"/>
      <c r="F1968" s="4">
        <v>43.5</v>
      </c>
      <c r="G1968" s="4">
        <v>92.9</v>
      </c>
      <c r="H1968" s="4">
        <f t="shared" si="0"/>
        <v>49.400000000000006</v>
      </c>
      <c r="I1968" s="5">
        <v>36.6</v>
      </c>
      <c r="J1968" s="4">
        <v>8.02</v>
      </c>
      <c r="K1968" s="4">
        <v>3.9</v>
      </c>
      <c r="L1968" s="4">
        <v>0.48</v>
      </c>
    </row>
    <row r="1969" spans="2:12" hidden="1" x14ac:dyDescent="0.2">
      <c r="B1969" s="9">
        <v>45035</v>
      </c>
      <c r="C1969" s="10">
        <v>0.5</v>
      </c>
      <c r="D1969" s="10"/>
      <c r="E1969" s="10"/>
      <c r="F1969" s="4">
        <v>41.8</v>
      </c>
      <c r="G1969" s="4">
        <v>94.9</v>
      </c>
      <c r="H1969" s="4">
        <f t="shared" si="0"/>
        <v>53.100000000000009</v>
      </c>
      <c r="I1969" s="5">
        <v>38.9</v>
      </c>
      <c r="J1969" s="4">
        <v>8.33</v>
      </c>
      <c r="K1969" s="4">
        <v>4</v>
      </c>
      <c r="L1969" s="4">
        <v>0.47</v>
      </c>
    </row>
    <row r="1970" spans="2:12" hidden="1" x14ac:dyDescent="0.2">
      <c r="B1970" s="9">
        <v>45035</v>
      </c>
      <c r="C1970" s="10">
        <v>0.75</v>
      </c>
      <c r="D1970" s="10"/>
      <c r="E1970" s="10"/>
      <c r="F1970" s="4">
        <v>65</v>
      </c>
      <c r="G1970" s="4">
        <v>91.6</v>
      </c>
      <c r="H1970" s="4">
        <f t="shared" si="0"/>
        <v>26.599999999999994</v>
      </c>
      <c r="I1970" s="5" t="s">
        <v>16</v>
      </c>
      <c r="J1970" s="4">
        <v>7.7</v>
      </c>
      <c r="K1970" s="4">
        <v>4</v>
      </c>
      <c r="L1970" s="4">
        <v>0.46</v>
      </c>
    </row>
    <row r="1971" spans="2:12" hidden="1" x14ac:dyDescent="0.2">
      <c r="B1971" s="9">
        <v>45036</v>
      </c>
      <c r="C1971" s="10">
        <v>1</v>
      </c>
      <c r="D1971" s="10"/>
      <c r="E1971" s="10"/>
      <c r="F1971" s="4">
        <v>70.599999999999994</v>
      </c>
      <c r="G1971" s="4">
        <v>96.5</v>
      </c>
      <c r="H1971" s="4">
        <f t="shared" si="0"/>
        <v>25.900000000000006</v>
      </c>
      <c r="I1971" s="5">
        <v>35</v>
      </c>
      <c r="J1971" s="4">
        <v>6.94</v>
      </c>
      <c r="K1971" s="4">
        <v>3.9</v>
      </c>
      <c r="L1971" s="4">
        <v>0.45</v>
      </c>
    </row>
    <row r="1972" spans="2:12" hidden="1" x14ac:dyDescent="0.2">
      <c r="B1972" s="9">
        <v>45036</v>
      </c>
      <c r="C1972" s="10">
        <v>1.25</v>
      </c>
      <c r="D1972" s="10"/>
      <c r="E1972" s="10"/>
      <c r="F1972" s="4">
        <v>63.6</v>
      </c>
      <c r="G1972" s="4">
        <v>87.7</v>
      </c>
      <c r="H1972" s="4">
        <f t="shared" si="0"/>
        <v>24.1</v>
      </c>
      <c r="I1972" s="5">
        <v>44.4</v>
      </c>
      <c r="J1972" s="4">
        <v>7.55</v>
      </c>
      <c r="K1972" s="4">
        <v>3.8</v>
      </c>
      <c r="L1972" s="4">
        <v>0.45</v>
      </c>
    </row>
    <row r="1973" spans="2:12" hidden="1" x14ac:dyDescent="0.2">
      <c r="B1973" s="9">
        <v>45036</v>
      </c>
      <c r="C1973" s="10">
        <v>0.5</v>
      </c>
      <c r="D1973" s="10"/>
      <c r="E1973" s="10"/>
      <c r="F1973" s="4">
        <v>72.099999999999994</v>
      </c>
      <c r="G1973" s="4">
        <v>98.5</v>
      </c>
      <c r="H1973" s="4">
        <f t="shared" si="0"/>
        <v>26.400000000000006</v>
      </c>
      <c r="I1973" s="5">
        <v>48.8</v>
      </c>
      <c r="J1973" s="4">
        <v>9.0299999999999994</v>
      </c>
      <c r="K1973" s="4">
        <v>3.9</v>
      </c>
      <c r="L1973" s="4">
        <v>0.45</v>
      </c>
    </row>
    <row r="1974" spans="2:12" hidden="1" x14ac:dyDescent="0.2">
      <c r="B1974" s="9">
        <v>45036</v>
      </c>
      <c r="C1974" s="10">
        <v>0.75</v>
      </c>
      <c r="D1974" s="10"/>
      <c r="E1974" s="10"/>
      <c r="F1974" s="4">
        <v>78.5</v>
      </c>
      <c r="G1974" s="4">
        <v>101</v>
      </c>
      <c r="H1974" s="4">
        <f t="shared" si="0"/>
        <v>22.5</v>
      </c>
      <c r="I1974" s="5">
        <v>44.3</v>
      </c>
      <c r="J1974" s="4">
        <v>8.2799999999999994</v>
      </c>
      <c r="K1974" s="4">
        <v>4.0999999999999996</v>
      </c>
      <c r="L1974" s="4">
        <v>0.47</v>
      </c>
    </row>
    <row r="1975" spans="2:12" hidden="1" x14ac:dyDescent="0.2">
      <c r="B1975" s="9">
        <v>45037</v>
      </c>
      <c r="C1975" s="10">
        <v>0</v>
      </c>
      <c r="D1975" s="10"/>
      <c r="E1975" s="10"/>
      <c r="F1975" s="4">
        <v>82.7</v>
      </c>
      <c r="G1975" s="4">
        <v>99.1</v>
      </c>
      <c r="H1975" s="4">
        <f t="shared" si="0"/>
        <v>16.399999999999991</v>
      </c>
      <c r="I1975" s="5">
        <v>35.200000000000003</v>
      </c>
      <c r="J1975" s="4">
        <v>7.15</v>
      </c>
      <c r="K1975" s="4">
        <v>4.0999999999999996</v>
      </c>
      <c r="L1975" s="4">
        <v>0.46</v>
      </c>
    </row>
    <row r="1976" spans="2:12" hidden="1" x14ac:dyDescent="0.2">
      <c r="B1976" s="9">
        <v>45037</v>
      </c>
      <c r="C1976" s="10">
        <v>0.25</v>
      </c>
      <c r="D1976" s="10"/>
      <c r="E1976" s="10"/>
      <c r="F1976" s="4">
        <v>56</v>
      </c>
      <c r="G1976" s="4">
        <v>93.2</v>
      </c>
      <c r="H1976" s="4">
        <f t="shared" si="0"/>
        <v>37.200000000000003</v>
      </c>
      <c r="I1976" s="5">
        <v>36.299999999999997</v>
      </c>
      <c r="J1976" s="4">
        <v>6.6</v>
      </c>
      <c r="K1976" s="4">
        <v>4</v>
      </c>
      <c r="L1976" s="4">
        <v>0.45</v>
      </c>
    </row>
    <row r="1977" spans="2:12" hidden="1" x14ac:dyDescent="0.2">
      <c r="B1977" s="9">
        <v>45037</v>
      </c>
      <c r="C1977" s="10">
        <v>0.5</v>
      </c>
      <c r="D1977" s="10"/>
      <c r="E1977" s="10"/>
      <c r="F1977" s="4">
        <v>54.2</v>
      </c>
      <c r="G1977" s="4">
        <v>104</v>
      </c>
      <c r="H1977" s="4">
        <f t="shared" si="0"/>
        <v>49.8</v>
      </c>
      <c r="I1977" s="5">
        <v>45</v>
      </c>
      <c r="J1977" s="4">
        <v>7.2</v>
      </c>
      <c r="K1977" s="4">
        <v>4</v>
      </c>
      <c r="L1977" s="4">
        <v>0.46</v>
      </c>
    </row>
    <row r="1978" spans="2:12" hidden="1" x14ac:dyDescent="0.2">
      <c r="B1978" s="9">
        <v>45037</v>
      </c>
      <c r="C1978" s="10">
        <v>0.75</v>
      </c>
      <c r="D1978" s="10"/>
      <c r="E1978" s="10"/>
      <c r="F1978" s="4">
        <v>55.3</v>
      </c>
      <c r="G1978" s="4">
        <v>106</v>
      </c>
      <c r="H1978" s="4">
        <f t="shared" si="0"/>
        <v>50.7</v>
      </c>
      <c r="I1978" s="5">
        <v>34.6</v>
      </c>
      <c r="J1978" s="4">
        <v>6.8</v>
      </c>
      <c r="K1978" s="4">
        <v>4.0999999999999996</v>
      </c>
      <c r="L1978" s="4">
        <v>0.47</v>
      </c>
    </row>
    <row r="1979" spans="2:12" hidden="1" x14ac:dyDescent="0.2">
      <c r="B1979" s="9">
        <v>45038</v>
      </c>
      <c r="C1979" s="10">
        <v>1</v>
      </c>
      <c r="D1979" s="10"/>
      <c r="E1979" s="10"/>
      <c r="F1979" s="4">
        <v>57.1</v>
      </c>
      <c r="G1979" s="4">
        <v>106</v>
      </c>
      <c r="H1979" s="4">
        <f t="shared" si="0"/>
        <v>48.9</v>
      </c>
      <c r="I1979" s="5">
        <v>25.4</v>
      </c>
      <c r="J1979" s="4">
        <v>6.51</v>
      </c>
      <c r="K1979" s="4">
        <v>4.0999999999999996</v>
      </c>
      <c r="L1979" s="4">
        <v>0.48</v>
      </c>
    </row>
    <row r="1980" spans="2:12" hidden="1" x14ac:dyDescent="0.2">
      <c r="B1980" s="9">
        <v>45038</v>
      </c>
      <c r="C1980" s="10">
        <v>1.25</v>
      </c>
      <c r="D1980" s="10"/>
      <c r="E1980" s="10"/>
      <c r="F1980" s="4">
        <v>54</v>
      </c>
      <c r="G1980" s="4">
        <v>98.1</v>
      </c>
      <c r="H1980" s="4">
        <f t="shared" si="0"/>
        <v>44.099999999999994</v>
      </c>
      <c r="I1980" s="5">
        <v>24</v>
      </c>
      <c r="J1980" s="4">
        <v>6.54</v>
      </c>
      <c r="K1980" s="4">
        <v>3.9</v>
      </c>
      <c r="L1980" s="4">
        <v>0.47</v>
      </c>
    </row>
    <row r="1981" spans="2:12" hidden="1" x14ac:dyDescent="0.2">
      <c r="B1981" s="9">
        <v>45038</v>
      </c>
      <c r="C1981" s="10">
        <v>1.5</v>
      </c>
      <c r="D1981" s="10"/>
      <c r="E1981" s="10"/>
      <c r="F1981" s="4">
        <v>55.9</v>
      </c>
      <c r="G1981" s="4">
        <v>98.5</v>
      </c>
      <c r="H1981" s="4">
        <f t="shared" si="0"/>
        <v>42.6</v>
      </c>
      <c r="I1981" s="5">
        <v>25.1</v>
      </c>
      <c r="J1981" s="4">
        <v>6.6</v>
      </c>
      <c r="K1981" s="4">
        <v>4</v>
      </c>
      <c r="L1981" s="4">
        <v>0.46</v>
      </c>
    </row>
    <row r="1982" spans="2:12" hidden="1" x14ac:dyDescent="0.2">
      <c r="B1982" s="9">
        <v>45038</v>
      </c>
      <c r="C1982" s="10">
        <v>1.75</v>
      </c>
      <c r="D1982" s="10"/>
      <c r="E1982" s="10"/>
      <c r="F1982" s="4">
        <v>62.9</v>
      </c>
      <c r="G1982" s="4">
        <v>113</v>
      </c>
      <c r="H1982" s="4">
        <f t="shared" si="0"/>
        <v>50.1</v>
      </c>
      <c r="I1982" s="5">
        <v>26.1</v>
      </c>
      <c r="J1982" s="4">
        <v>6.5</v>
      </c>
      <c r="K1982" s="4">
        <v>4</v>
      </c>
      <c r="L1982" s="4">
        <v>0.46</v>
      </c>
    </row>
    <row r="1983" spans="2:12" hidden="1" x14ac:dyDescent="0.2">
      <c r="B1983" s="9">
        <v>45039</v>
      </c>
      <c r="C1983" s="10">
        <v>0</v>
      </c>
      <c r="D1983" s="10"/>
      <c r="E1983" s="10"/>
      <c r="F1983" s="4">
        <v>56.6</v>
      </c>
      <c r="G1983" s="4">
        <v>108</v>
      </c>
      <c r="H1983" s="4">
        <f t="shared" si="0"/>
        <v>51.4</v>
      </c>
      <c r="I1983" s="5">
        <v>24.4</v>
      </c>
      <c r="J1983" s="4">
        <v>6.02</v>
      </c>
      <c r="K1983" s="4">
        <v>3.9</v>
      </c>
      <c r="L1983" s="4">
        <v>0.46</v>
      </c>
    </row>
    <row r="1984" spans="2:12" hidden="1" x14ac:dyDescent="0.2">
      <c r="B1984" s="9">
        <v>45039</v>
      </c>
      <c r="C1984" s="10">
        <v>0.5</v>
      </c>
      <c r="D1984" s="10"/>
      <c r="E1984" s="10"/>
      <c r="F1984" s="4">
        <v>61</v>
      </c>
      <c r="G1984" s="4">
        <v>104</v>
      </c>
      <c r="H1984" s="4">
        <f t="shared" si="0"/>
        <v>43</v>
      </c>
      <c r="I1984" s="5">
        <v>29.6</v>
      </c>
      <c r="J1984" s="4">
        <v>6.68</v>
      </c>
      <c r="K1984" s="4">
        <v>3.8</v>
      </c>
      <c r="L1984" s="4">
        <v>0.45</v>
      </c>
    </row>
    <row r="1985" spans="2:12" hidden="1" x14ac:dyDescent="0.2">
      <c r="B1985" s="9">
        <v>45039</v>
      </c>
      <c r="C1985" s="10">
        <v>0.75</v>
      </c>
      <c r="D1985" s="10"/>
      <c r="E1985" s="10"/>
      <c r="F1985" s="4">
        <v>68.400000000000006</v>
      </c>
      <c r="G1985" s="4">
        <v>118</v>
      </c>
      <c r="H1985" s="4">
        <f t="shared" si="0"/>
        <v>49.599999999999994</v>
      </c>
      <c r="I1985" s="5">
        <v>37.799999999999997</v>
      </c>
      <c r="J1985" s="4">
        <v>7.49</v>
      </c>
      <c r="K1985" s="4">
        <v>3.9</v>
      </c>
      <c r="L1985" s="4">
        <v>0.45</v>
      </c>
    </row>
    <row r="1986" spans="2:12" hidden="1" x14ac:dyDescent="0.2">
      <c r="B1986" s="9">
        <v>45040</v>
      </c>
      <c r="C1986" s="10">
        <v>1</v>
      </c>
      <c r="D1986" s="10"/>
      <c r="E1986" s="10"/>
      <c r="F1986" s="4">
        <v>71.099999999999994</v>
      </c>
      <c r="G1986" s="4">
        <v>112</v>
      </c>
      <c r="H1986" s="4">
        <f t="shared" si="0"/>
        <v>40.900000000000006</v>
      </c>
      <c r="I1986" s="5">
        <v>32.799999999999997</v>
      </c>
      <c r="J1986" s="4">
        <v>6.54</v>
      </c>
      <c r="K1986" s="4">
        <v>3.7</v>
      </c>
      <c r="L1986" s="4">
        <v>0.43</v>
      </c>
    </row>
    <row r="1987" spans="2:12" hidden="1" x14ac:dyDescent="0.2">
      <c r="B1987" s="9">
        <v>45040</v>
      </c>
      <c r="C1987" s="10">
        <v>1.25</v>
      </c>
      <c r="D1987" s="10"/>
      <c r="E1987" s="10"/>
      <c r="F1987" s="4">
        <v>63.6</v>
      </c>
      <c r="G1987" s="4">
        <v>114</v>
      </c>
      <c r="H1987" s="4">
        <f t="shared" si="0"/>
        <v>50.4</v>
      </c>
      <c r="I1987" s="5">
        <v>35.1</v>
      </c>
      <c r="J1987" s="4">
        <v>7.49</v>
      </c>
      <c r="K1987" s="4">
        <v>3.7</v>
      </c>
      <c r="L1987" s="4">
        <v>0.44</v>
      </c>
    </row>
    <row r="1988" spans="2:12" hidden="1" x14ac:dyDescent="0.2">
      <c r="B1988" s="9">
        <v>45040</v>
      </c>
      <c r="C1988" s="10">
        <v>0.5</v>
      </c>
      <c r="D1988" s="10"/>
      <c r="E1988" s="10"/>
      <c r="F1988" s="4">
        <v>61.5</v>
      </c>
      <c r="G1988" s="4">
        <v>108</v>
      </c>
      <c r="H1988" s="4">
        <f t="shared" si="0"/>
        <v>46.5</v>
      </c>
      <c r="I1988" s="5">
        <v>40.6</v>
      </c>
      <c r="J1988" s="4">
        <v>8.36</v>
      </c>
      <c r="K1988" s="4">
        <v>4.0999999999999996</v>
      </c>
      <c r="L1988" s="4">
        <v>0.44</v>
      </c>
    </row>
    <row r="1989" spans="2:12" hidden="1" x14ac:dyDescent="0.2">
      <c r="B1989" s="9">
        <v>45040</v>
      </c>
      <c r="C1989" s="10">
        <v>0.75</v>
      </c>
      <c r="D1989" s="10"/>
      <c r="E1989" s="10"/>
      <c r="F1989" s="4">
        <v>67.8</v>
      </c>
      <c r="G1989" s="4">
        <v>116</v>
      </c>
      <c r="H1989" s="4">
        <f t="shared" si="0"/>
        <v>48.2</v>
      </c>
      <c r="I1989" s="5">
        <v>47.3</v>
      </c>
      <c r="J1989" s="4">
        <v>9.64</v>
      </c>
      <c r="K1989" s="4">
        <v>5</v>
      </c>
      <c r="L1989" s="4">
        <v>0.47</v>
      </c>
    </row>
    <row r="1990" spans="2:12" hidden="1" x14ac:dyDescent="0.2">
      <c r="B1990" s="9">
        <v>45041</v>
      </c>
      <c r="C1990" s="10">
        <v>0</v>
      </c>
      <c r="D1990" s="10"/>
      <c r="E1990" s="10"/>
      <c r="F1990" s="4">
        <v>66.2</v>
      </c>
      <c r="G1990" s="4">
        <v>109</v>
      </c>
      <c r="H1990" s="4">
        <f t="shared" si="0"/>
        <v>42.8</v>
      </c>
      <c r="I1990" s="5">
        <v>35.200000000000003</v>
      </c>
      <c r="J1990" s="4">
        <v>8.02</v>
      </c>
      <c r="K1990" s="4">
        <v>4</v>
      </c>
      <c r="L1990" s="4">
        <v>0.45</v>
      </c>
    </row>
    <row r="1991" spans="2:12" hidden="1" x14ac:dyDescent="0.2">
      <c r="B1991" s="9">
        <v>45041</v>
      </c>
      <c r="C1991" s="10">
        <v>0.25</v>
      </c>
      <c r="D1991" s="10"/>
      <c r="E1991" s="10"/>
      <c r="F1991" s="4">
        <v>59.2</v>
      </c>
      <c r="G1991" s="4">
        <v>107</v>
      </c>
      <c r="H1991" s="4">
        <f t="shared" si="0"/>
        <v>47.8</v>
      </c>
      <c r="I1991" s="5">
        <v>31.2</v>
      </c>
      <c r="J1991" s="4">
        <v>7.67</v>
      </c>
      <c r="K1991" s="4">
        <v>3.8</v>
      </c>
      <c r="L1991" s="4">
        <v>0.44</v>
      </c>
    </row>
    <row r="1992" spans="2:12" hidden="1" x14ac:dyDescent="0.2">
      <c r="B1992" s="9">
        <v>45041</v>
      </c>
      <c r="C1992" s="10">
        <v>0.5</v>
      </c>
      <c r="D1992" s="10"/>
      <c r="E1992" s="10"/>
      <c r="F1992" s="4">
        <v>74.7</v>
      </c>
      <c r="G1992" s="4">
        <v>134</v>
      </c>
      <c r="H1992" s="4">
        <f t="shared" si="0"/>
        <v>59.3</v>
      </c>
      <c r="I1992" s="5">
        <v>29.3</v>
      </c>
      <c r="J1992" s="4">
        <v>8.59</v>
      </c>
      <c r="K1992" s="4">
        <v>3.9</v>
      </c>
      <c r="L1992" s="4">
        <v>0.45</v>
      </c>
    </row>
    <row r="1993" spans="2:12" hidden="1" x14ac:dyDescent="0.2">
      <c r="B1993" s="9">
        <v>45041</v>
      </c>
      <c r="C1993" s="10">
        <v>0.75</v>
      </c>
      <c r="D1993" s="10"/>
      <c r="E1993" s="10"/>
      <c r="F1993" s="4" t="s">
        <v>16</v>
      </c>
      <c r="G1993" s="4" t="s">
        <v>16</v>
      </c>
      <c r="H1993" s="4" t="s">
        <v>16</v>
      </c>
      <c r="I1993" s="5">
        <v>28.2</v>
      </c>
      <c r="J1993" s="4">
        <v>9</v>
      </c>
      <c r="K1993" s="4">
        <v>4.3</v>
      </c>
      <c r="L1993" s="4">
        <v>0.45</v>
      </c>
    </row>
    <row r="1994" spans="2:12" hidden="1" x14ac:dyDescent="0.2">
      <c r="B1994" s="9">
        <v>45042</v>
      </c>
      <c r="C1994" s="10">
        <v>0</v>
      </c>
      <c r="D1994" s="10"/>
      <c r="E1994" s="10"/>
      <c r="F1994" s="4">
        <v>66.8</v>
      </c>
      <c r="G1994" s="4">
        <v>120</v>
      </c>
      <c r="H1994" s="4">
        <f t="shared" si="0"/>
        <v>53.2</v>
      </c>
      <c r="I1994" s="4" t="s">
        <v>16</v>
      </c>
      <c r="J1994" s="4">
        <v>8.68</v>
      </c>
      <c r="K1994" s="4">
        <v>4.0999999999999996</v>
      </c>
      <c r="L1994" s="4">
        <v>0.44</v>
      </c>
    </row>
    <row r="1995" spans="2:12" hidden="1" x14ac:dyDescent="0.2">
      <c r="B1995" s="9">
        <v>45042</v>
      </c>
      <c r="C1995" s="10">
        <v>0.25</v>
      </c>
      <c r="D1995" s="10"/>
      <c r="E1995" s="10"/>
      <c r="F1995" s="4">
        <v>56.2</v>
      </c>
      <c r="G1995" s="4">
        <v>109</v>
      </c>
      <c r="H1995" s="4">
        <f t="shared" si="0"/>
        <v>52.8</v>
      </c>
      <c r="I1995" s="4">
        <v>51.6</v>
      </c>
      <c r="J1995" s="4">
        <v>9.4</v>
      </c>
      <c r="K1995" s="4">
        <v>4.0999999999999996</v>
      </c>
      <c r="L1995" s="4">
        <v>0.44</v>
      </c>
    </row>
    <row r="1996" spans="2:12" hidden="1" x14ac:dyDescent="0.2">
      <c r="B1996" s="9">
        <v>45042</v>
      </c>
      <c r="C1996" s="10">
        <v>0.5</v>
      </c>
      <c r="D1996" s="10"/>
      <c r="E1996" s="10"/>
      <c r="F1996" s="4">
        <v>58.1</v>
      </c>
      <c r="G1996" s="4">
        <v>105</v>
      </c>
      <c r="H1996" s="4">
        <f t="shared" si="0"/>
        <v>46.9</v>
      </c>
      <c r="I1996" s="4">
        <v>46.5</v>
      </c>
      <c r="J1996" s="4">
        <v>10.79</v>
      </c>
      <c r="K1996" s="4">
        <v>3.9</v>
      </c>
      <c r="L1996" s="4">
        <v>0.47</v>
      </c>
    </row>
    <row r="1997" spans="2:12" hidden="1" x14ac:dyDescent="0.2">
      <c r="B1997" s="9">
        <v>45042</v>
      </c>
      <c r="C1997" s="10">
        <v>0.75</v>
      </c>
      <c r="D1997" s="10"/>
      <c r="E1997" s="10"/>
      <c r="F1997" s="4">
        <v>54</v>
      </c>
      <c r="G1997" s="4">
        <v>105</v>
      </c>
      <c r="H1997" s="4">
        <f t="shared" si="0"/>
        <v>51</v>
      </c>
      <c r="I1997" s="5">
        <v>38.9</v>
      </c>
      <c r="J1997" s="4">
        <v>8.94</v>
      </c>
      <c r="K1997" s="4">
        <v>4</v>
      </c>
      <c r="L1997" s="4">
        <v>0.46</v>
      </c>
    </row>
    <row r="1998" spans="2:12" hidden="1" x14ac:dyDescent="0.2">
      <c r="B1998" s="9">
        <v>45043</v>
      </c>
      <c r="C1998" s="10">
        <v>0</v>
      </c>
      <c r="D1998" s="10"/>
      <c r="E1998" s="10"/>
      <c r="F1998" s="4">
        <v>54.7</v>
      </c>
      <c r="G1998" s="4">
        <v>107</v>
      </c>
      <c r="H1998" s="4">
        <f t="shared" si="0"/>
        <v>52.3</v>
      </c>
      <c r="I1998" s="5">
        <v>38.1</v>
      </c>
      <c r="J1998" s="4">
        <v>7.84</v>
      </c>
      <c r="K1998" s="4">
        <v>3.6</v>
      </c>
      <c r="L1998" s="4">
        <v>0.43</v>
      </c>
    </row>
    <row r="1999" spans="2:12" ht="14.65" hidden="1" customHeight="1" x14ac:dyDescent="0.2">
      <c r="B1999" s="9">
        <v>45043</v>
      </c>
      <c r="C1999" s="10">
        <v>0.25</v>
      </c>
      <c r="D1999" s="10"/>
      <c r="E1999" s="10"/>
      <c r="F1999" s="4">
        <v>55.3</v>
      </c>
      <c r="G1999" s="4">
        <v>100</v>
      </c>
      <c r="H1999" s="4">
        <f t="shared" si="0"/>
        <v>44.7</v>
      </c>
      <c r="I1999" s="4">
        <v>39</v>
      </c>
      <c r="J1999" s="4">
        <v>8.39</v>
      </c>
      <c r="K1999" s="4">
        <v>3.7</v>
      </c>
      <c r="L1999" s="4">
        <v>0.45</v>
      </c>
    </row>
    <row r="2000" spans="2:12" ht="14.65" hidden="1" customHeight="1" x14ac:dyDescent="0.2">
      <c r="B2000" s="9">
        <v>45043</v>
      </c>
      <c r="C2000" s="10">
        <v>0.5</v>
      </c>
      <c r="D2000" s="10"/>
      <c r="E2000" s="10"/>
      <c r="F2000" s="4">
        <v>63.6</v>
      </c>
      <c r="G2000" s="4">
        <v>101</v>
      </c>
      <c r="H2000" s="4">
        <v>37.4</v>
      </c>
      <c r="I2000" s="4">
        <v>45.4</v>
      </c>
      <c r="J2000" s="4">
        <v>9.58</v>
      </c>
      <c r="K2000" s="4">
        <v>3.9</v>
      </c>
      <c r="L2000" s="4">
        <v>0.45</v>
      </c>
    </row>
    <row r="2001" spans="2:12" ht="14.65" hidden="1" customHeight="1" x14ac:dyDescent="0.2">
      <c r="B2001" s="9">
        <v>45043</v>
      </c>
      <c r="C2001" s="10">
        <v>0.75</v>
      </c>
      <c r="D2001" s="10"/>
      <c r="E2001" s="10"/>
      <c r="F2001" s="4">
        <v>63</v>
      </c>
      <c r="G2001" s="4">
        <v>106</v>
      </c>
      <c r="H2001" s="4">
        <v>43</v>
      </c>
      <c r="I2001" s="4">
        <v>34</v>
      </c>
      <c r="J2001" s="4">
        <v>8.48</v>
      </c>
      <c r="K2001" s="4">
        <v>3.9</v>
      </c>
      <c r="L2001" s="4">
        <v>0.45</v>
      </c>
    </row>
    <row r="2002" spans="2:12" ht="14.65" hidden="1" customHeight="1" x14ac:dyDescent="0.2">
      <c r="B2002" s="9">
        <v>45044</v>
      </c>
      <c r="C2002" s="10">
        <v>1</v>
      </c>
      <c r="D2002" s="10"/>
      <c r="E2002" s="10"/>
      <c r="F2002" s="4">
        <v>70.400000000000006</v>
      </c>
      <c r="G2002" s="4">
        <v>114</v>
      </c>
      <c r="H2002" s="4">
        <f>G2002-F2002</f>
        <v>43.599999999999994</v>
      </c>
      <c r="I2002" s="4">
        <v>30.1</v>
      </c>
      <c r="J2002" s="4">
        <v>7.32</v>
      </c>
      <c r="K2002" s="4">
        <v>3.8</v>
      </c>
      <c r="L2002" s="4">
        <v>0.46</v>
      </c>
    </row>
    <row r="2003" spans="2:12" ht="14.65" hidden="1" customHeight="1" x14ac:dyDescent="0.2">
      <c r="B2003" s="9">
        <v>45044</v>
      </c>
      <c r="C2003" s="10">
        <v>1.25</v>
      </c>
      <c r="D2003" s="10"/>
      <c r="E2003" s="10"/>
      <c r="F2003" s="4">
        <v>58.2</v>
      </c>
      <c r="G2003" s="4">
        <v>105</v>
      </c>
      <c r="H2003" s="4">
        <f t="shared" ref="H2003:H2049" si="1">G2003-F2003</f>
        <v>46.8</v>
      </c>
      <c r="I2003" s="4">
        <v>26.7</v>
      </c>
      <c r="J2003" s="4">
        <v>6.89</v>
      </c>
      <c r="K2003" s="4">
        <v>3.8</v>
      </c>
      <c r="L2003" s="4">
        <v>0.46</v>
      </c>
    </row>
    <row r="2004" spans="2:12" ht="14.65" hidden="1" customHeight="1" x14ac:dyDescent="0.2">
      <c r="B2004" s="9">
        <v>45044</v>
      </c>
      <c r="C2004" s="10">
        <v>0.5</v>
      </c>
      <c r="D2004" s="10"/>
      <c r="E2004" s="10"/>
      <c r="F2004" s="4">
        <v>70.599999999999994</v>
      </c>
      <c r="G2004" s="4">
        <v>118</v>
      </c>
      <c r="H2004" s="4">
        <f t="shared" si="1"/>
        <v>47.400000000000006</v>
      </c>
      <c r="I2004" s="4">
        <v>31</v>
      </c>
      <c r="J2004" s="4">
        <v>8.94</v>
      </c>
      <c r="K2004" s="4">
        <v>3.8</v>
      </c>
      <c r="L2004" s="4">
        <v>0.45</v>
      </c>
    </row>
    <row r="2005" spans="2:12" ht="14.65" hidden="1" customHeight="1" x14ac:dyDescent="0.2">
      <c r="B2005" s="9">
        <v>45044</v>
      </c>
      <c r="C2005" s="10">
        <v>0.75</v>
      </c>
      <c r="D2005" s="10"/>
      <c r="E2005" s="10"/>
      <c r="F2005" s="4">
        <v>91.6</v>
      </c>
      <c r="G2005" s="4">
        <v>106</v>
      </c>
      <c r="H2005" s="4">
        <f t="shared" si="1"/>
        <v>14.400000000000006</v>
      </c>
      <c r="I2005" s="4">
        <v>36.5</v>
      </c>
      <c r="J2005" s="4">
        <v>8.91</v>
      </c>
      <c r="K2005" s="4">
        <v>33.700000000000003</v>
      </c>
      <c r="L2005" s="4">
        <v>0.44</v>
      </c>
    </row>
    <row r="2006" spans="2:12" ht="14.65" hidden="1" customHeight="1" x14ac:dyDescent="0.2">
      <c r="B2006" s="9">
        <v>45045</v>
      </c>
      <c r="C2006" s="10">
        <v>0</v>
      </c>
      <c r="D2006" s="10"/>
      <c r="E2006" s="10"/>
      <c r="F2006" s="4">
        <v>58.4</v>
      </c>
      <c r="G2006" s="4">
        <v>193</v>
      </c>
      <c r="H2006" s="4">
        <f t="shared" si="1"/>
        <v>134.6</v>
      </c>
      <c r="I2006" s="4">
        <v>43.4</v>
      </c>
      <c r="J2006" s="4">
        <v>8.51</v>
      </c>
      <c r="K2006" s="4">
        <v>3.6</v>
      </c>
      <c r="L2006" s="4">
        <v>0.45</v>
      </c>
    </row>
    <row r="2007" spans="2:12" ht="14.65" hidden="1" customHeight="1" x14ac:dyDescent="0.2">
      <c r="B2007" s="9">
        <v>45045</v>
      </c>
      <c r="C2007" s="10">
        <v>0.25</v>
      </c>
      <c r="D2007" s="10"/>
      <c r="E2007" s="10"/>
      <c r="F2007" s="4">
        <v>50.4</v>
      </c>
      <c r="G2007" s="4">
        <v>139</v>
      </c>
      <c r="H2007" s="4">
        <f t="shared" si="1"/>
        <v>88.6</v>
      </c>
      <c r="I2007" s="4">
        <v>47.7</v>
      </c>
      <c r="J2007" s="4">
        <v>9.06</v>
      </c>
      <c r="K2007" s="4">
        <v>3.6</v>
      </c>
      <c r="L2007" s="4">
        <v>0.45</v>
      </c>
    </row>
    <row r="2008" spans="2:12" hidden="1" x14ac:dyDescent="0.2">
      <c r="B2008" s="9">
        <v>45045</v>
      </c>
      <c r="C2008" s="10">
        <v>0.5</v>
      </c>
      <c r="D2008" s="10"/>
      <c r="E2008" s="10"/>
      <c r="F2008" s="4">
        <v>48.3</v>
      </c>
      <c r="G2008" s="4">
        <v>112</v>
      </c>
      <c r="H2008" s="4">
        <f t="shared" si="1"/>
        <v>63.7</v>
      </c>
      <c r="I2008" s="5">
        <v>38</v>
      </c>
      <c r="J2008" s="4">
        <v>8.42</v>
      </c>
      <c r="K2008" s="4">
        <v>3.6</v>
      </c>
      <c r="L2008" s="4">
        <v>0.45</v>
      </c>
    </row>
    <row r="2009" spans="2:12" hidden="1" x14ac:dyDescent="0.2">
      <c r="B2009" s="9">
        <v>45045</v>
      </c>
      <c r="C2009" s="10">
        <v>0.75</v>
      </c>
      <c r="D2009" s="10"/>
      <c r="E2009" s="10"/>
      <c r="F2009" s="4">
        <v>49.2</v>
      </c>
      <c r="G2009" s="4">
        <v>115</v>
      </c>
      <c r="H2009" s="4">
        <f t="shared" si="1"/>
        <v>65.8</v>
      </c>
      <c r="I2009" s="5">
        <v>36.1</v>
      </c>
      <c r="J2009" s="4">
        <v>8.1</v>
      </c>
      <c r="K2009" s="4">
        <v>3.5</v>
      </c>
      <c r="L2009" s="4">
        <v>0.43</v>
      </c>
    </row>
    <row r="2010" spans="2:12" hidden="1" x14ac:dyDescent="0.2">
      <c r="B2010" s="9">
        <v>45046</v>
      </c>
      <c r="C2010" s="10">
        <v>0</v>
      </c>
      <c r="D2010" s="10"/>
      <c r="E2010" s="10"/>
      <c r="F2010" s="4">
        <v>50.5</v>
      </c>
      <c r="G2010" s="4">
        <v>109</v>
      </c>
      <c r="H2010" s="4">
        <f t="shared" si="1"/>
        <v>58.5</v>
      </c>
      <c r="I2010" s="5" t="s">
        <v>16</v>
      </c>
      <c r="J2010" s="4">
        <v>7.67</v>
      </c>
      <c r="K2010" s="4">
        <v>3.5</v>
      </c>
      <c r="L2010" s="4">
        <v>0.43</v>
      </c>
    </row>
    <row r="2011" spans="2:12" hidden="1" x14ac:dyDescent="0.2">
      <c r="B2011" s="9">
        <v>45046</v>
      </c>
      <c r="C2011" s="10">
        <v>0.25</v>
      </c>
      <c r="D2011" s="10"/>
      <c r="E2011" s="10"/>
      <c r="F2011" s="4">
        <v>52.1</v>
      </c>
      <c r="G2011" s="4">
        <v>115</v>
      </c>
      <c r="H2011" s="4">
        <f t="shared" si="1"/>
        <v>62.9</v>
      </c>
      <c r="I2011" s="5">
        <v>46.4</v>
      </c>
      <c r="J2011" s="4">
        <v>7.75</v>
      </c>
      <c r="K2011" s="4">
        <v>3.5</v>
      </c>
      <c r="L2011" s="4">
        <v>0.44</v>
      </c>
    </row>
    <row r="2012" spans="2:12" hidden="1" x14ac:dyDescent="0.2">
      <c r="B2012" s="9">
        <v>45046</v>
      </c>
      <c r="C2012" s="10">
        <v>0.5</v>
      </c>
      <c r="D2012" s="10"/>
      <c r="E2012" s="10"/>
      <c r="F2012" s="4">
        <v>49.4</v>
      </c>
      <c r="G2012" s="4">
        <v>119</v>
      </c>
      <c r="H2012" s="4">
        <f t="shared" si="1"/>
        <v>69.599999999999994</v>
      </c>
      <c r="I2012" s="5">
        <v>52.2</v>
      </c>
      <c r="J2012" s="4">
        <v>8.51</v>
      </c>
      <c r="K2012" s="4">
        <v>3.6</v>
      </c>
      <c r="L2012" s="4">
        <v>0.44</v>
      </c>
    </row>
    <row r="2013" spans="2:12" hidden="1" x14ac:dyDescent="0.2">
      <c r="B2013" s="9">
        <v>45046</v>
      </c>
      <c r="C2013" s="10">
        <v>0.75</v>
      </c>
      <c r="D2013" s="10"/>
      <c r="E2013" s="10"/>
      <c r="F2013" s="4">
        <v>49.7</v>
      </c>
      <c r="G2013" s="4">
        <v>135</v>
      </c>
      <c r="H2013" s="4">
        <f t="shared" si="1"/>
        <v>85.3</v>
      </c>
      <c r="I2013" s="5">
        <v>35.9</v>
      </c>
      <c r="J2013" s="4">
        <v>9.32</v>
      </c>
      <c r="K2013" s="4">
        <v>3.6</v>
      </c>
      <c r="L2013" s="4">
        <v>0.43</v>
      </c>
    </row>
    <row r="2014" spans="2:12" hidden="1" x14ac:dyDescent="0.2">
      <c r="B2014" s="9">
        <v>45047</v>
      </c>
      <c r="C2014" s="10">
        <v>0</v>
      </c>
      <c r="D2014" s="10"/>
      <c r="E2014" s="10"/>
      <c r="F2014" s="4">
        <v>52.5</v>
      </c>
      <c r="G2014" s="4">
        <v>288</v>
      </c>
      <c r="H2014" s="4">
        <f t="shared" si="1"/>
        <v>235.5</v>
      </c>
      <c r="I2014" s="5">
        <v>28.3</v>
      </c>
      <c r="J2014" s="4">
        <v>8.16</v>
      </c>
      <c r="K2014" s="4">
        <v>3.6</v>
      </c>
      <c r="L2014" s="4">
        <v>0.44</v>
      </c>
    </row>
    <row r="2015" spans="2:12" hidden="1" x14ac:dyDescent="0.2">
      <c r="B2015" s="9">
        <v>45047</v>
      </c>
      <c r="C2015" s="10">
        <v>0.25</v>
      </c>
      <c r="D2015" s="10"/>
      <c r="E2015" s="10"/>
      <c r="F2015" s="4">
        <v>49</v>
      </c>
      <c r="G2015" s="4">
        <v>253</v>
      </c>
      <c r="H2015" s="4">
        <f t="shared" si="1"/>
        <v>204</v>
      </c>
      <c r="I2015" s="5">
        <v>28.1</v>
      </c>
      <c r="J2015" s="4">
        <v>8.8000000000000007</v>
      </c>
      <c r="K2015" s="4">
        <v>3.6</v>
      </c>
      <c r="L2015" s="4">
        <v>0.43</v>
      </c>
    </row>
    <row r="2016" spans="2:12" hidden="1" x14ac:dyDescent="0.2">
      <c r="B2016" s="9">
        <v>45047</v>
      </c>
      <c r="C2016" s="10">
        <v>0.5</v>
      </c>
      <c r="D2016" s="10"/>
      <c r="E2016" s="10"/>
      <c r="F2016" s="4">
        <v>48.7</v>
      </c>
      <c r="G2016" s="4">
        <v>234</v>
      </c>
      <c r="H2016" s="4">
        <f t="shared" si="1"/>
        <v>185.3</v>
      </c>
      <c r="I2016" s="5">
        <v>33</v>
      </c>
      <c r="J2016" s="4">
        <v>9.7200000000000006</v>
      </c>
      <c r="K2016" s="4">
        <v>3.7</v>
      </c>
      <c r="L2016" s="4">
        <v>0.43</v>
      </c>
    </row>
    <row r="2017" spans="2:12" hidden="1" x14ac:dyDescent="0.2">
      <c r="B2017" s="9">
        <v>45047</v>
      </c>
      <c r="C2017" s="10">
        <v>0.75</v>
      </c>
      <c r="D2017" s="10"/>
      <c r="E2017" s="10"/>
      <c r="F2017" s="4">
        <v>49.4</v>
      </c>
      <c r="G2017" s="4">
        <v>114</v>
      </c>
      <c r="H2017" s="4">
        <f t="shared" si="1"/>
        <v>64.599999999999994</v>
      </c>
      <c r="I2017" s="5">
        <v>39.1</v>
      </c>
      <c r="J2017" s="4">
        <v>9.75</v>
      </c>
      <c r="K2017" s="4">
        <v>3.6</v>
      </c>
      <c r="L2017" s="4">
        <v>0.42</v>
      </c>
    </row>
    <row r="2018" spans="2:12" hidden="1" x14ac:dyDescent="0.2">
      <c r="B2018" s="9">
        <v>45048</v>
      </c>
      <c r="C2018" s="10">
        <v>0</v>
      </c>
      <c r="D2018" s="10"/>
      <c r="E2018" s="10"/>
      <c r="F2018" s="4">
        <v>48.5</v>
      </c>
      <c r="G2018" s="4">
        <v>121</v>
      </c>
      <c r="H2018" s="4">
        <f t="shared" si="1"/>
        <v>72.5</v>
      </c>
      <c r="I2018" s="5">
        <v>41.1</v>
      </c>
      <c r="J2018" s="4">
        <v>10.210000000000001</v>
      </c>
      <c r="K2018" s="4">
        <v>3.8</v>
      </c>
      <c r="L2018" s="4">
        <v>0.43</v>
      </c>
    </row>
    <row r="2019" spans="2:12" hidden="1" x14ac:dyDescent="0.2">
      <c r="B2019" s="9">
        <v>45048</v>
      </c>
      <c r="C2019" s="10">
        <v>0.25</v>
      </c>
      <c r="D2019" s="10"/>
      <c r="E2019" s="10"/>
      <c r="F2019" s="4">
        <v>53.1</v>
      </c>
      <c r="G2019" s="4">
        <v>126</v>
      </c>
      <c r="H2019" s="4">
        <f t="shared" si="1"/>
        <v>72.900000000000006</v>
      </c>
      <c r="I2019" s="5">
        <v>45.6</v>
      </c>
      <c r="J2019" s="4">
        <v>9.26</v>
      </c>
      <c r="K2019" s="4">
        <v>3.7</v>
      </c>
      <c r="L2019" s="4">
        <v>0.43</v>
      </c>
    </row>
    <row r="2020" spans="2:12" hidden="1" x14ac:dyDescent="0.2">
      <c r="B2020" s="9">
        <v>45048</v>
      </c>
      <c r="C2020" s="10">
        <v>0.5</v>
      </c>
      <c r="D2020" s="10"/>
      <c r="E2020" s="10"/>
      <c r="F2020" s="4">
        <v>51.2</v>
      </c>
      <c r="G2020" s="4">
        <v>142</v>
      </c>
      <c r="H2020" s="4">
        <f t="shared" si="1"/>
        <v>90.8</v>
      </c>
      <c r="I2020" s="5">
        <v>47.9</v>
      </c>
      <c r="J2020" s="4">
        <v>8.42</v>
      </c>
      <c r="K2020" s="4">
        <v>3.5</v>
      </c>
      <c r="L2020" s="4">
        <v>0.44</v>
      </c>
    </row>
    <row r="2021" spans="2:12" hidden="1" x14ac:dyDescent="0.2">
      <c r="B2021" s="9">
        <v>45048</v>
      </c>
      <c r="C2021" s="10">
        <v>0.75</v>
      </c>
      <c r="D2021" s="10"/>
      <c r="E2021" s="10"/>
      <c r="F2021" s="4">
        <v>51.8</v>
      </c>
      <c r="G2021" s="4">
        <v>116</v>
      </c>
      <c r="H2021" s="4">
        <f t="shared" si="1"/>
        <v>64.2</v>
      </c>
      <c r="I2021" s="5">
        <v>68</v>
      </c>
      <c r="J2021" s="4">
        <v>10.45</v>
      </c>
      <c r="K2021" s="4">
        <v>3.4</v>
      </c>
      <c r="L2021" s="4">
        <v>0.44</v>
      </c>
    </row>
    <row r="2022" spans="2:12" hidden="1" x14ac:dyDescent="0.2">
      <c r="B2022" s="9">
        <v>45049</v>
      </c>
      <c r="C2022" s="10">
        <v>0</v>
      </c>
      <c r="D2022" s="10"/>
      <c r="E2022" s="10"/>
      <c r="F2022" s="4">
        <v>61.4</v>
      </c>
      <c r="G2022" s="4">
        <v>116</v>
      </c>
      <c r="H2022" s="4">
        <f t="shared" si="1"/>
        <v>54.6</v>
      </c>
      <c r="I2022" s="5">
        <v>76</v>
      </c>
      <c r="J2022" s="4">
        <v>11.52</v>
      </c>
      <c r="K2022" s="4">
        <v>3.4</v>
      </c>
      <c r="L2022" s="4">
        <v>0.48</v>
      </c>
    </row>
    <row r="2023" spans="2:12" hidden="1" x14ac:dyDescent="0.2">
      <c r="B2023" s="9">
        <v>45049</v>
      </c>
      <c r="C2023" s="10">
        <v>0.25</v>
      </c>
      <c r="D2023" s="10"/>
      <c r="E2023" s="10"/>
      <c r="F2023" s="4">
        <v>76.900000000000006</v>
      </c>
      <c r="G2023" s="4">
        <v>99.2</v>
      </c>
      <c r="H2023" s="4">
        <f t="shared" si="1"/>
        <v>22.299999999999997</v>
      </c>
      <c r="I2023" s="5">
        <v>88.1</v>
      </c>
      <c r="J2023" s="4">
        <v>10.19</v>
      </c>
      <c r="K2023" s="4">
        <v>3.4</v>
      </c>
      <c r="L2023" s="4">
        <v>0.49</v>
      </c>
    </row>
    <row r="2024" spans="2:12" hidden="1" x14ac:dyDescent="0.2">
      <c r="B2024" s="9">
        <v>45049</v>
      </c>
      <c r="C2024" s="10">
        <v>0.5</v>
      </c>
      <c r="D2024" s="10"/>
      <c r="E2024" s="10"/>
      <c r="F2024" s="4">
        <v>79.7</v>
      </c>
      <c r="G2024" s="4">
        <v>101</v>
      </c>
      <c r="H2024" s="4">
        <f t="shared" si="1"/>
        <v>21.299999999999997</v>
      </c>
      <c r="I2024" s="5">
        <v>57</v>
      </c>
      <c r="J2024" s="4">
        <v>9.43</v>
      </c>
      <c r="K2024" s="4">
        <v>3.6</v>
      </c>
      <c r="L2024" s="4">
        <v>0.49</v>
      </c>
    </row>
    <row r="2025" spans="2:12" hidden="1" x14ac:dyDescent="0.2">
      <c r="B2025" s="9">
        <v>45049</v>
      </c>
      <c r="C2025" s="10">
        <v>0.75</v>
      </c>
      <c r="D2025" s="10"/>
      <c r="E2025" s="10"/>
      <c r="F2025" s="4">
        <v>70.8</v>
      </c>
      <c r="G2025" s="4">
        <v>95.1</v>
      </c>
      <c r="H2025" s="4">
        <f t="shared" si="1"/>
        <v>24.299999999999997</v>
      </c>
      <c r="I2025" s="5">
        <v>35</v>
      </c>
      <c r="J2025" s="4">
        <v>7.75</v>
      </c>
      <c r="K2025" s="4">
        <v>3.7</v>
      </c>
      <c r="L2025" s="4">
        <v>0.47</v>
      </c>
    </row>
    <row r="2026" spans="2:12" hidden="1" x14ac:dyDescent="0.2">
      <c r="B2026" s="9">
        <v>45050</v>
      </c>
      <c r="C2026" s="10">
        <v>1</v>
      </c>
      <c r="D2026" s="10"/>
      <c r="E2026" s="10"/>
      <c r="F2026" s="4">
        <v>55.1</v>
      </c>
      <c r="G2026" s="4">
        <v>97</v>
      </c>
      <c r="H2026" s="4">
        <f t="shared" si="1"/>
        <v>41.9</v>
      </c>
      <c r="I2026" s="5">
        <v>37.9</v>
      </c>
      <c r="J2026" s="4">
        <v>8.0399999999999991</v>
      </c>
      <c r="K2026" s="4">
        <v>3.7</v>
      </c>
      <c r="L2026" s="4">
        <v>0.44</v>
      </c>
    </row>
    <row r="2027" spans="2:12" hidden="1" x14ac:dyDescent="0.2">
      <c r="B2027" s="9">
        <v>45050</v>
      </c>
      <c r="C2027" s="10">
        <v>1.25</v>
      </c>
      <c r="D2027" s="10"/>
      <c r="E2027" s="10"/>
      <c r="F2027" s="4">
        <v>39.200000000000003</v>
      </c>
      <c r="G2027" s="4">
        <v>85.1</v>
      </c>
      <c r="H2027" s="4">
        <f t="shared" si="1"/>
        <v>45.899999999999991</v>
      </c>
      <c r="I2027" s="5">
        <v>40.9</v>
      </c>
      <c r="J2027" s="4">
        <v>8.1999999999999993</v>
      </c>
      <c r="K2027" s="4">
        <v>3.8</v>
      </c>
      <c r="L2027" s="4">
        <v>0.43</v>
      </c>
    </row>
    <row r="2028" spans="2:12" hidden="1" x14ac:dyDescent="0.2">
      <c r="B2028" s="9">
        <v>45050</v>
      </c>
      <c r="C2028" s="10">
        <v>0.5</v>
      </c>
      <c r="D2028" s="10"/>
      <c r="E2028" s="10"/>
      <c r="F2028" s="4">
        <v>40.9</v>
      </c>
      <c r="G2028" s="4">
        <v>98.8</v>
      </c>
      <c r="H2028" s="4">
        <f t="shared" si="1"/>
        <v>57.9</v>
      </c>
      <c r="I2028" s="5">
        <v>46.8</v>
      </c>
      <c r="J2028" s="4">
        <v>9.4600000000000009</v>
      </c>
      <c r="K2028" s="4">
        <v>4.0999999999999996</v>
      </c>
      <c r="L2028" s="4">
        <v>0.43</v>
      </c>
    </row>
    <row r="2029" spans="2:12" hidden="1" x14ac:dyDescent="0.2">
      <c r="B2029" s="9">
        <v>45050</v>
      </c>
      <c r="C2029" s="10">
        <v>0.75</v>
      </c>
      <c r="D2029" s="10"/>
      <c r="E2029" s="10"/>
      <c r="F2029" s="4">
        <v>33.5</v>
      </c>
      <c r="G2029" s="4">
        <v>80.8</v>
      </c>
      <c r="H2029" s="4">
        <f t="shared" si="1"/>
        <v>47.3</v>
      </c>
      <c r="I2029" s="5">
        <v>71.099999999999994</v>
      </c>
      <c r="J2029" s="4">
        <v>10.47</v>
      </c>
      <c r="K2029" s="4">
        <v>3.9</v>
      </c>
      <c r="L2029" s="4">
        <v>0.43</v>
      </c>
    </row>
    <row r="2030" spans="2:12" hidden="1" x14ac:dyDescent="0.2">
      <c r="B2030" s="9">
        <v>45051</v>
      </c>
      <c r="C2030" s="10">
        <v>1</v>
      </c>
      <c r="D2030" s="10"/>
      <c r="E2030" s="10"/>
      <c r="F2030" s="4">
        <v>25.9</v>
      </c>
      <c r="G2030" s="4">
        <v>80.599999999999994</v>
      </c>
      <c r="H2030" s="4">
        <f t="shared" si="1"/>
        <v>54.699999999999996</v>
      </c>
      <c r="I2030" s="5">
        <v>47.9</v>
      </c>
      <c r="J2030" s="4">
        <v>9.35</v>
      </c>
      <c r="K2030" s="4">
        <v>3.8</v>
      </c>
      <c r="L2030" s="4">
        <v>0.43</v>
      </c>
    </row>
    <row r="2031" spans="2:12" hidden="1" x14ac:dyDescent="0.2">
      <c r="B2031" s="9">
        <v>45051</v>
      </c>
      <c r="C2031" s="10">
        <v>1.25</v>
      </c>
      <c r="D2031" s="10"/>
      <c r="E2031" s="10"/>
      <c r="F2031" s="4">
        <v>37.9</v>
      </c>
      <c r="G2031" s="4">
        <v>98</v>
      </c>
      <c r="H2031" s="4">
        <f t="shared" si="1"/>
        <v>60.1</v>
      </c>
      <c r="I2031" s="5">
        <v>58.7</v>
      </c>
      <c r="J2031" s="4">
        <v>13.28</v>
      </c>
      <c r="K2031" s="4">
        <v>3.8</v>
      </c>
      <c r="L2031" s="4">
        <v>0.42</v>
      </c>
    </row>
    <row r="2032" spans="2:12" hidden="1" x14ac:dyDescent="0.2">
      <c r="B2032" s="9">
        <v>45051</v>
      </c>
      <c r="C2032" s="10">
        <v>1.5</v>
      </c>
      <c r="D2032" s="10"/>
      <c r="E2032" s="10"/>
      <c r="F2032" s="4">
        <v>37.299999999999997</v>
      </c>
      <c r="G2032" s="4">
        <v>92.8</v>
      </c>
      <c r="H2032" s="4">
        <f t="shared" si="1"/>
        <v>55.5</v>
      </c>
      <c r="I2032" s="5">
        <v>57.8</v>
      </c>
      <c r="J2032" s="4">
        <v>14.9</v>
      </c>
      <c r="K2032" s="4">
        <v>4</v>
      </c>
      <c r="L2032" s="4">
        <v>0.43</v>
      </c>
    </row>
    <row r="2033" spans="2:12" hidden="1" x14ac:dyDescent="0.2">
      <c r="B2033" s="9">
        <v>45051</v>
      </c>
      <c r="C2033" s="10">
        <v>1.75</v>
      </c>
      <c r="D2033" s="10"/>
      <c r="E2033" s="10"/>
      <c r="F2033" s="4">
        <v>42.2</v>
      </c>
      <c r="G2033" s="4">
        <v>96.2</v>
      </c>
      <c r="H2033" s="4">
        <f t="shared" si="1"/>
        <v>54</v>
      </c>
      <c r="I2033" s="5">
        <v>66.8</v>
      </c>
      <c r="J2033" s="4">
        <v>17.739999999999998</v>
      </c>
      <c r="K2033" s="4">
        <v>4.0999999999999996</v>
      </c>
      <c r="L2033" s="4">
        <v>0.44</v>
      </c>
    </row>
    <row r="2034" spans="2:12" hidden="1" x14ac:dyDescent="0.2">
      <c r="B2034" s="9">
        <v>45052</v>
      </c>
      <c r="C2034" s="10">
        <v>0</v>
      </c>
      <c r="D2034" s="10"/>
      <c r="E2034" s="10"/>
      <c r="F2034" s="4">
        <v>37.700000000000003</v>
      </c>
      <c r="G2034" s="4">
        <v>99</v>
      </c>
      <c r="H2034" s="4">
        <f t="shared" si="1"/>
        <v>61.3</v>
      </c>
      <c r="I2034" s="5" t="s">
        <v>16</v>
      </c>
      <c r="J2034" s="4">
        <v>19.53</v>
      </c>
      <c r="K2034" s="4">
        <v>4</v>
      </c>
      <c r="L2034" s="4">
        <v>0.43</v>
      </c>
    </row>
    <row r="2035" spans="2:12" hidden="1" x14ac:dyDescent="0.2">
      <c r="B2035" s="9">
        <v>45052</v>
      </c>
      <c r="C2035" s="10">
        <v>0.25</v>
      </c>
      <c r="D2035" s="10"/>
      <c r="E2035" s="10"/>
      <c r="F2035" s="4">
        <v>38</v>
      </c>
      <c r="G2035" s="4">
        <v>92.4</v>
      </c>
      <c r="H2035" s="4">
        <f t="shared" si="1"/>
        <v>54.400000000000006</v>
      </c>
      <c r="I2035" s="5">
        <v>36.799999999999997</v>
      </c>
      <c r="J2035" s="4">
        <v>15.25</v>
      </c>
      <c r="K2035" s="4">
        <v>3.9</v>
      </c>
      <c r="L2035" s="4">
        <v>0.43</v>
      </c>
    </row>
    <row r="2036" spans="2:12" hidden="1" x14ac:dyDescent="0.2">
      <c r="B2036" s="9">
        <v>45052</v>
      </c>
      <c r="C2036" s="10">
        <v>0.5</v>
      </c>
      <c r="D2036" s="10"/>
      <c r="E2036" s="10"/>
      <c r="F2036" s="4">
        <v>37</v>
      </c>
      <c r="G2036" s="4">
        <v>92.2</v>
      </c>
      <c r="H2036" s="4">
        <f t="shared" si="1"/>
        <v>55.2</v>
      </c>
      <c r="I2036" s="5" t="s">
        <v>16</v>
      </c>
      <c r="J2036" s="4">
        <v>15.42</v>
      </c>
      <c r="K2036" s="4">
        <v>4.2</v>
      </c>
      <c r="L2036" s="4">
        <v>0.44</v>
      </c>
    </row>
    <row r="2037" spans="2:12" hidden="1" x14ac:dyDescent="0.2">
      <c r="B2037" s="9">
        <v>45052</v>
      </c>
      <c r="C2037" s="10">
        <v>0.75</v>
      </c>
      <c r="D2037" s="10"/>
      <c r="E2037" s="10"/>
      <c r="F2037" s="4">
        <v>39.700000000000003</v>
      </c>
      <c r="G2037" s="4">
        <v>100</v>
      </c>
      <c r="H2037" s="4">
        <f t="shared" si="1"/>
        <v>60.3</v>
      </c>
      <c r="I2037" s="5" t="s">
        <v>16</v>
      </c>
      <c r="J2037" s="4">
        <v>18.37</v>
      </c>
      <c r="K2037" s="4">
        <v>4.0999999999999996</v>
      </c>
      <c r="L2037" s="4">
        <v>0.45</v>
      </c>
    </row>
    <row r="2038" spans="2:12" hidden="1" x14ac:dyDescent="0.2">
      <c r="B2038" s="9">
        <v>45053</v>
      </c>
      <c r="C2038" s="10">
        <v>0</v>
      </c>
      <c r="D2038" s="10"/>
      <c r="E2038" s="10"/>
      <c r="F2038" s="4">
        <v>38</v>
      </c>
      <c r="G2038" s="4">
        <v>105</v>
      </c>
      <c r="H2038" s="4">
        <f t="shared" si="1"/>
        <v>67</v>
      </c>
      <c r="I2038" s="5">
        <v>61.9</v>
      </c>
      <c r="J2038" s="4">
        <v>19.39</v>
      </c>
      <c r="K2038" s="4">
        <v>4.3</v>
      </c>
      <c r="L2038" s="4">
        <v>0.45</v>
      </c>
    </row>
    <row r="2039" spans="2:12" hidden="1" x14ac:dyDescent="0.2">
      <c r="B2039" s="9">
        <v>45053</v>
      </c>
      <c r="C2039" s="10">
        <v>0.25</v>
      </c>
      <c r="D2039" s="10"/>
      <c r="E2039" s="10"/>
      <c r="F2039" s="4">
        <v>32.5</v>
      </c>
      <c r="G2039" s="4">
        <v>103</v>
      </c>
      <c r="H2039" s="4">
        <f t="shared" si="1"/>
        <v>70.5</v>
      </c>
      <c r="I2039" s="5">
        <v>60.1</v>
      </c>
      <c r="J2039" s="4">
        <v>13.22</v>
      </c>
      <c r="K2039" s="4">
        <v>3.6</v>
      </c>
      <c r="L2039" s="4">
        <v>0.44</v>
      </c>
    </row>
    <row r="2040" spans="2:12" hidden="1" x14ac:dyDescent="0.2">
      <c r="B2040" s="9">
        <v>45053</v>
      </c>
      <c r="C2040" s="10">
        <v>0.5</v>
      </c>
      <c r="D2040" s="10"/>
      <c r="E2040" s="10"/>
      <c r="F2040" s="4">
        <v>34</v>
      </c>
      <c r="G2040" s="4">
        <v>101</v>
      </c>
      <c r="H2040" s="4">
        <f t="shared" si="1"/>
        <v>67</v>
      </c>
      <c r="I2040" s="5">
        <v>57.9</v>
      </c>
      <c r="J2040" s="4">
        <v>13.86</v>
      </c>
      <c r="K2040" s="4">
        <v>3.6</v>
      </c>
      <c r="L2040" s="4">
        <v>0.45</v>
      </c>
    </row>
    <row r="2041" spans="2:12" hidden="1" x14ac:dyDescent="0.2">
      <c r="B2041" s="9">
        <v>45053</v>
      </c>
      <c r="C2041" s="10">
        <v>0.75</v>
      </c>
      <c r="D2041" s="10"/>
      <c r="E2041" s="10"/>
      <c r="F2041" s="4">
        <v>35</v>
      </c>
      <c r="G2041" s="4">
        <v>100</v>
      </c>
      <c r="H2041" s="4">
        <f t="shared" si="1"/>
        <v>65</v>
      </c>
      <c r="I2041" s="5" t="s">
        <v>16</v>
      </c>
      <c r="J2041" s="4">
        <v>16.059999999999999</v>
      </c>
      <c r="K2041" s="4">
        <v>4.0999999999999996</v>
      </c>
      <c r="L2041" s="4">
        <v>0.49</v>
      </c>
    </row>
    <row r="2042" spans="2:12" hidden="1" x14ac:dyDescent="0.2">
      <c r="B2042" s="9">
        <v>45054</v>
      </c>
      <c r="C2042" s="10">
        <v>1</v>
      </c>
      <c r="D2042" s="10"/>
      <c r="E2042" s="10"/>
      <c r="F2042" s="4">
        <v>35.4</v>
      </c>
      <c r="G2042" s="4">
        <v>105</v>
      </c>
      <c r="H2042" s="4">
        <f t="shared" si="1"/>
        <v>69.599999999999994</v>
      </c>
      <c r="I2042" s="5">
        <v>68.400000000000006</v>
      </c>
      <c r="J2042" s="4">
        <v>15.48</v>
      </c>
      <c r="K2042" s="4">
        <v>3.9</v>
      </c>
      <c r="L2042" s="4">
        <v>0.5</v>
      </c>
    </row>
    <row r="2043" spans="2:12" hidden="1" x14ac:dyDescent="0.2">
      <c r="B2043" s="9">
        <v>45054</v>
      </c>
      <c r="C2043" s="10">
        <v>1.25</v>
      </c>
      <c r="D2043" s="10"/>
      <c r="E2043" s="10"/>
      <c r="F2043" s="4">
        <v>35.1</v>
      </c>
      <c r="G2043" s="4">
        <v>115</v>
      </c>
      <c r="H2043" s="4">
        <f t="shared" si="1"/>
        <v>79.900000000000006</v>
      </c>
      <c r="I2043" s="5">
        <v>75</v>
      </c>
      <c r="J2043" s="4">
        <v>17.420000000000002</v>
      </c>
      <c r="K2043" s="4">
        <v>4</v>
      </c>
      <c r="L2043" s="4">
        <v>0.52</v>
      </c>
    </row>
    <row r="2044" spans="2:12" hidden="1" x14ac:dyDescent="0.2">
      <c r="B2044" s="9">
        <v>45054</v>
      </c>
      <c r="C2044" s="10">
        <v>0.5</v>
      </c>
      <c r="D2044" s="10"/>
      <c r="E2044" s="10"/>
      <c r="F2044" s="4">
        <v>34.700000000000003</v>
      </c>
      <c r="G2044" s="4">
        <v>117</v>
      </c>
      <c r="H2044" s="4">
        <f t="shared" si="1"/>
        <v>82.3</v>
      </c>
      <c r="I2044" s="5">
        <v>79.3</v>
      </c>
      <c r="J2044" s="4">
        <v>18.260000000000002</v>
      </c>
      <c r="K2044" s="4">
        <v>4.0999999999999996</v>
      </c>
      <c r="L2044" s="4">
        <v>0.55000000000000004</v>
      </c>
    </row>
    <row r="2045" spans="2:12" hidden="1" x14ac:dyDescent="0.2">
      <c r="B2045" s="9">
        <v>45054</v>
      </c>
      <c r="C2045" s="10">
        <v>0.75</v>
      </c>
      <c r="D2045" s="10"/>
      <c r="E2045" s="10"/>
      <c r="F2045" s="4">
        <v>28.3</v>
      </c>
      <c r="G2045" s="4">
        <v>108</v>
      </c>
      <c r="H2045" s="4">
        <f t="shared" si="1"/>
        <v>79.7</v>
      </c>
      <c r="I2045" s="5">
        <v>63.8</v>
      </c>
      <c r="J2045" s="4">
        <v>16.2</v>
      </c>
      <c r="K2045" s="4">
        <v>4.1100000000000003</v>
      </c>
      <c r="L2045" s="4">
        <v>0.56000000000000005</v>
      </c>
    </row>
    <row r="2046" spans="2:12" hidden="1" x14ac:dyDescent="0.2">
      <c r="B2046" s="9">
        <v>45055</v>
      </c>
      <c r="C2046" s="10">
        <v>1</v>
      </c>
      <c r="D2046" s="10"/>
      <c r="E2046" s="10"/>
      <c r="F2046" s="4">
        <v>59.9</v>
      </c>
      <c r="G2046" s="4">
        <v>90.2</v>
      </c>
      <c r="H2046" s="4">
        <f t="shared" si="1"/>
        <v>30.300000000000004</v>
      </c>
      <c r="I2046" s="5">
        <v>71.8</v>
      </c>
      <c r="J2046" s="4">
        <v>20.170000000000002</v>
      </c>
      <c r="K2046" s="4">
        <v>4.21</v>
      </c>
      <c r="L2046" s="4">
        <v>0.56000000000000005</v>
      </c>
    </row>
    <row r="2047" spans="2:12" hidden="1" x14ac:dyDescent="0.2">
      <c r="B2047" s="9">
        <v>45055</v>
      </c>
      <c r="C2047" s="10">
        <v>1.25</v>
      </c>
      <c r="D2047" s="10"/>
      <c r="E2047" s="10"/>
      <c r="F2047" s="4">
        <v>61.5</v>
      </c>
      <c r="G2047" s="4">
        <v>94.1</v>
      </c>
      <c r="H2047" s="4">
        <f t="shared" si="1"/>
        <v>32.599999999999994</v>
      </c>
      <c r="I2047" s="5">
        <v>71.5</v>
      </c>
      <c r="J2047" s="4">
        <v>18.95</v>
      </c>
      <c r="K2047" s="4">
        <v>3.7</v>
      </c>
      <c r="L2047" s="4">
        <v>0.53</v>
      </c>
    </row>
    <row r="2048" spans="2:12" hidden="1" x14ac:dyDescent="0.2">
      <c r="B2048" s="9">
        <v>45055</v>
      </c>
      <c r="C2048" s="10">
        <v>1.5</v>
      </c>
      <c r="D2048" s="10"/>
      <c r="E2048" s="10"/>
      <c r="F2048" s="4">
        <v>55.4</v>
      </c>
      <c r="G2048" s="4">
        <v>88.3</v>
      </c>
      <c r="H2048" s="4">
        <f t="shared" si="1"/>
        <v>32.9</v>
      </c>
      <c r="I2048" s="5">
        <v>86.7</v>
      </c>
      <c r="J2048" s="4">
        <v>22.66</v>
      </c>
      <c r="K2048" s="4">
        <v>4.3</v>
      </c>
      <c r="L2048" s="4">
        <v>0.56000000000000005</v>
      </c>
    </row>
    <row r="2049" spans="2:12" hidden="1" x14ac:dyDescent="0.2">
      <c r="B2049" s="9">
        <v>45055</v>
      </c>
      <c r="C2049" s="10">
        <v>1.75</v>
      </c>
      <c r="D2049" s="10"/>
      <c r="E2049" s="10"/>
      <c r="F2049" s="4">
        <v>67.400000000000006</v>
      </c>
      <c r="G2049" s="4">
        <v>86.9</v>
      </c>
      <c r="H2049" s="4">
        <f t="shared" si="1"/>
        <v>19.5</v>
      </c>
      <c r="I2049" s="5">
        <v>69.599999999999994</v>
      </c>
      <c r="J2049" s="4">
        <v>22.42</v>
      </c>
      <c r="K2049" s="4">
        <v>4.5</v>
      </c>
      <c r="L2049" s="4">
        <v>0.52</v>
      </c>
    </row>
    <row r="2050" spans="2:12" hidden="1" x14ac:dyDescent="0.2">
      <c r="B2050" s="9">
        <v>45056</v>
      </c>
      <c r="C2050" s="10">
        <v>0</v>
      </c>
      <c r="D2050" s="10"/>
      <c r="E2050" s="10"/>
      <c r="F2050" s="4">
        <v>66.400000000000006</v>
      </c>
      <c r="G2050" s="4">
        <v>85.4</v>
      </c>
      <c r="H2050" s="4">
        <v>19</v>
      </c>
      <c r="I2050" s="5" t="s">
        <v>16</v>
      </c>
      <c r="J2050" s="4">
        <v>22.42</v>
      </c>
      <c r="K2050" s="4">
        <v>4</v>
      </c>
      <c r="L2050" s="4">
        <v>0.49</v>
      </c>
    </row>
    <row r="2051" spans="2:12" hidden="1" x14ac:dyDescent="0.2">
      <c r="B2051" s="9">
        <v>45056</v>
      </c>
      <c r="C2051" s="10">
        <v>0.25</v>
      </c>
      <c r="D2051" s="10"/>
      <c r="E2051" s="10"/>
      <c r="F2051" s="4">
        <v>57.3</v>
      </c>
      <c r="G2051" s="4">
        <v>81.7</v>
      </c>
      <c r="H2051" s="4">
        <v>24.4</v>
      </c>
      <c r="I2051" s="5">
        <v>50.8</v>
      </c>
      <c r="J2051" s="4">
        <v>22.42</v>
      </c>
      <c r="K2051" s="4">
        <v>3.7</v>
      </c>
      <c r="L2051" s="4">
        <v>0.45</v>
      </c>
    </row>
    <row r="2052" spans="2:12" hidden="1" x14ac:dyDescent="0.2">
      <c r="B2052" s="9">
        <v>45056</v>
      </c>
      <c r="C2052" s="10">
        <v>0.5</v>
      </c>
      <c r="D2052" s="10"/>
      <c r="E2052" s="10"/>
      <c r="F2052" s="4">
        <v>59.9</v>
      </c>
      <c r="G2052" s="4">
        <v>85</v>
      </c>
      <c r="H2052" s="4">
        <v>25.1</v>
      </c>
      <c r="I2052" s="5">
        <v>51.8</v>
      </c>
      <c r="J2052" s="4" t="s">
        <v>26</v>
      </c>
      <c r="K2052" s="4">
        <v>3.8</v>
      </c>
      <c r="L2052" s="4">
        <v>0.47</v>
      </c>
    </row>
    <row r="2053" spans="2:12" hidden="1" x14ac:dyDescent="0.2">
      <c r="B2053" s="9">
        <v>45056</v>
      </c>
      <c r="C2053" s="10">
        <v>0.75</v>
      </c>
      <c r="D2053" s="10"/>
      <c r="E2053" s="10"/>
      <c r="F2053" s="4">
        <v>63.9</v>
      </c>
      <c r="G2053" s="4">
        <v>83.3</v>
      </c>
      <c r="H2053" s="4">
        <v>19.399999999999999</v>
      </c>
      <c r="I2053" s="5">
        <v>57.4</v>
      </c>
      <c r="J2053" s="4">
        <v>12.5</v>
      </c>
      <c r="K2053" s="4">
        <v>4.0999999999999996</v>
      </c>
      <c r="L2053" s="4">
        <v>0.48</v>
      </c>
    </row>
    <row r="2054" spans="2:12" hidden="1" x14ac:dyDescent="0.2">
      <c r="B2054" s="9">
        <v>45057</v>
      </c>
      <c r="C2054" s="10">
        <v>0</v>
      </c>
      <c r="D2054" s="10"/>
      <c r="E2054" s="10"/>
      <c r="F2054" s="4">
        <v>68.2</v>
      </c>
      <c r="G2054" s="4">
        <v>86.2</v>
      </c>
      <c r="H2054" s="4">
        <v>18</v>
      </c>
      <c r="I2054" s="5" t="s">
        <v>16</v>
      </c>
      <c r="J2054" s="4">
        <v>11.08</v>
      </c>
      <c r="K2054" s="4">
        <v>3.9</v>
      </c>
      <c r="L2054" s="4">
        <v>0.47</v>
      </c>
    </row>
    <row r="2055" spans="2:12" hidden="1" x14ac:dyDescent="0.2">
      <c r="B2055" s="9">
        <v>45057</v>
      </c>
      <c r="C2055" s="10">
        <v>0.25</v>
      </c>
      <c r="D2055" s="10"/>
      <c r="E2055" s="10"/>
      <c r="F2055" s="4">
        <v>59.1</v>
      </c>
      <c r="G2055" s="4">
        <v>86.9</v>
      </c>
      <c r="H2055" s="4">
        <v>27.8</v>
      </c>
      <c r="I2055" s="5">
        <v>36.6</v>
      </c>
      <c r="J2055" s="4">
        <v>8.74</v>
      </c>
      <c r="K2055" s="4">
        <v>3.73</v>
      </c>
      <c r="L2055" s="4">
        <v>0.46</v>
      </c>
    </row>
    <row r="2056" spans="2:12" hidden="1" x14ac:dyDescent="0.2">
      <c r="B2056" s="9">
        <v>45057</v>
      </c>
      <c r="C2056" s="10">
        <v>0.5</v>
      </c>
      <c r="D2056" s="10"/>
      <c r="E2056" s="10"/>
      <c r="F2056" s="4">
        <v>68.2</v>
      </c>
      <c r="G2056" s="4">
        <v>92.5</v>
      </c>
      <c r="H2056" s="4">
        <v>24.3</v>
      </c>
      <c r="I2056" s="5">
        <v>41.2</v>
      </c>
      <c r="J2056" s="4">
        <v>9.99</v>
      </c>
      <c r="K2056" s="4">
        <v>4.0999999999999996</v>
      </c>
      <c r="L2056" s="4">
        <v>0.5</v>
      </c>
    </row>
    <row r="2057" spans="2:12" hidden="1" x14ac:dyDescent="0.2">
      <c r="B2057" s="9">
        <v>45057</v>
      </c>
      <c r="C2057" s="10">
        <v>0.75</v>
      </c>
      <c r="D2057" s="10"/>
      <c r="E2057" s="10"/>
      <c r="F2057" s="4">
        <v>72.5</v>
      </c>
      <c r="G2057" s="4">
        <v>90.4</v>
      </c>
      <c r="H2057" s="4">
        <v>17.899999999999999</v>
      </c>
      <c r="I2057" s="5">
        <v>48.3</v>
      </c>
      <c r="J2057" s="4">
        <v>9.66</v>
      </c>
      <c r="K2057" s="4">
        <v>4.0999999999999996</v>
      </c>
      <c r="L2057" s="4">
        <v>0.51</v>
      </c>
    </row>
    <row r="2058" spans="2:12" hidden="1" x14ac:dyDescent="0.2">
      <c r="B2058" s="9">
        <v>45058</v>
      </c>
      <c r="C2058" s="10">
        <v>1</v>
      </c>
      <c r="D2058" s="10"/>
      <c r="E2058" s="10"/>
      <c r="F2058" s="4">
        <v>67.5</v>
      </c>
      <c r="G2058" s="4">
        <v>85.2</v>
      </c>
      <c r="H2058" s="4">
        <v>17.7</v>
      </c>
      <c r="I2058" s="5">
        <v>57.8</v>
      </c>
      <c r="J2058" s="4">
        <v>10.42</v>
      </c>
      <c r="K2058" s="4">
        <v>4.0999999999999996</v>
      </c>
      <c r="L2058" s="4">
        <v>0.51</v>
      </c>
    </row>
    <row r="2059" spans="2:12" hidden="1" x14ac:dyDescent="0.2">
      <c r="B2059" s="9">
        <v>45058</v>
      </c>
      <c r="C2059" s="10">
        <v>1.25</v>
      </c>
      <c r="D2059" s="10"/>
      <c r="E2059" s="10"/>
      <c r="F2059" s="4">
        <v>72.3</v>
      </c>
      <c r="G2059" s="4">
        <v>94.6</v>
      </c>
      <c r="H2059" s="4">
        <v>22.3</v>
      </c>
      <c r="I2059" s="5">
        <v>62.8</v>
      </c>
      <c r="J2059" s="4">
        <v>10.53</v>
      </c>
      <c r="K2059" s="4">
        <v>3.8</v>
      </c>
      <c r="L2059" s="4">
        <v>0.49</v>
      </c>
    </row>
    <row r="2060" spans="2:12" hidden="1" x14ac:dyDescent="0.2">
      <c r="B2060" s="9">
        <v>45058</v>
      </c>
      <c r="C2060" s="10">
        <v>0.5</v>
      </c>
      <c r="D2060" s="10"/>
      <c r="E2060" s="10"/>
      <c r="F2060" s="4">
        <v>91.4</v>
      </c>
      <c r="G2060" s="4">
        <v>61</v>
      </c>
      <c r="H2060" s="4">
        <v>30.4</v>
      </c>
      <c r="I2060" s="5">
        <v>46.5</v>
      </c>
      <c r="J2060" s="4">
        <v>9.9</v>
      </c>
      <c r="K2060" s="4">
        <v>4.4000000000000004</v>
      </c>
      <c r="L2060" s="4">
        <v>0.56000000000000005</v>
      </c>
    </row>
    <row r="2061" spans="2:12" hidden="1" x14ac:dyDescent="0.2">
      <c r="B2061" s="9">
        <v>45058</v>
      </c>
      <c r="C2061" s="10">
        <v>0.75</v>
      </c>
      <c r="D2061" s="10"/>
      <c r="E2061" s="10"/>
      <c r="F2061" s="4">
        <v>83.1</v>
      </c>
      <c r="G2061" s="4">
        <v>61.1</v>
      </c>
      <c r="H2061" s="4">
        <v>22</v>
      </c>
      <c r="I2061" s="5" t="s">
        <v>16</v>
      </c>
      <c r="J2061" s="4">
        <v>9.2899999999999991</v>
      </c>
      <c r="K2061" s="4">
        <v>4.0999999999999996</v>
      </c>
      <c r="L2061" s="4">
        <v>0.51</v>
      </c>
    </row>
    <row r="2062" spans="2:12" hidden="1" x14ac:dyDescent="0.2">
      <c r="B2062" s="9">
        <v>45059</v>
      </c>
      <c r="C2062" s="10">
        <v>1</v>
      </c>
      <c r="D2062" s="10"/>
      <c r="E2062" s="10"/>
      <c r="F2062" s="4">
        <v>61.9</v>
      </c>
      <c r="G2062" s="4">
        <v>81.2</v>
      </c>
      <c r="H2062" s="4">
        <v>19.3</v>
      </c>
      <c r="I2062" s="5" t="s">
        <v>16</v>
      </c>
      <c r="J2062" s="4">
        <v>9.84</v>
      </c>
      <c r="K2062" s="4">
        <v>4.0999999999999996</v>
      </c>
      <c r="L2062" s="4">
        <v>0.49</v>
      </c>
    </row>
    <row r="2063" spans="2:12" hidden="1" x14ac:dyDescent="0.2">
      <c r="B2063" s="9">
        <v>45059</v>
      </c>
      <c r="C2063" s="10">
        <v>1.25</v>
      </c>
      <c r="D2063" s="10"/>
      <c r="E2063" s="10"/>
      <c r="F2063" s="4">
        <v>64</v>
      </c>
      <c r="G2063" s="4">
        <v>81.599999999999994</v>
      </c>
      <c r="H2063" s="4">
        <v>17.600000000000001</v>
      </c>
      <c r="I2063" s="5">
        <v>50.3</v>
      </c>
      <c r="J2063" s="4">
        <v>10.42</v>
      </c>
      <c r="K2063" s="4">
        <v>4.0999999999999996</v>
      </c>
      <c r="L2063" s="4">
        <v>0.47</v>
      </c>
    </row>
    <row r="2064" spans="2:12" hidden="1" x14ac:dyDescent="0.2">
      <c r="B2064" s="9">
        <v>45059</v>
      </c>
      <c r="C2064" s="10">
        <v>1.5</v>
      </c>
      <c r="D2064" s="10"/>
      <c r="E2064" s="10"/>
      <c r="F2064" s="4">
        <v>69.599999999999994</v>
      </c>
      <c r="G2064" s="4">
        <v>82.1</v>
      </c>
      <c r="H2064" s="4">
        <v>12.5</v>
      </c>
      <c r="I2064" s="5">
        <v>46.3</v>
      </c>
      <c r="J2064" s="4">
        <v>12.21</v>
      </c>
      <c r="K2064" s="4">
        <v>4.8</v>
      </c>
      <c r="L2064" s="4">
        <v>0.51</v>
      </c>
    </row>
    <row r="2065" spans="2:12" hidden="1" x14ac:dyDescent="0.2">
      <c r="B2065" s="9">
        <v>45059</v>
      </c>
      <c r="C2065" s="10">
        <v>1.75</v>
      </c>
      <c r="D2065" s="10"/>
      <c r="E2065" s="10"/>
      <c r="F2065" s="4">
        <v>71.599999999999994</v>
      </c>
      <c r="G2065" s="4">
        <v>77.400000000000006</v>
      </c>
      <c r="H2065" s="4">
        <v>5.8</v>
      </c>
      <c r="I2065" s="5">
        <v>31.1</v>
      </c>
      <c r="J2065" s="4">
        <v>8.33</v>
      </c>
      <c r="K2065" s="4">
        <v>4.5</v>
      </c>
      <c r="L2065" s="4">
        <v>0.5</v>
      </c>
    </row>
    <row r="2066" spans="2:12" hidden="1" x14ac:dyDescent="0.2">
      <c r="B2066" s="9">
        <v>45060</v>
      </c>
      <c r="C2066" s="10">
        <v>0</v>
      </c>
      <c r="D2066" s="10"/>
      <c r="E2066" s="10"/>
      <c r="F2066" s="4">
        <v>72.400000000000006</v>
      </c>
      <c r="G2066" s="4">
        <v>79.8</v>
      </c>
      <c r="H2066" s="4">
        <v>7.4</v>
      </c>
      <c r="I2066" s="5" t="s">
        <v>16</v>
      </c>
      <c r="J2066" s="4">
        <v>9.66</v>
      </c>
      <c r="K2066" s="4">
        <v>4.5</v>
      </c>
      <c r="L2066" s="4">
        <v>0.49</v>
      </c>
    </row>
    <row r="2067" spans="2:12" hidden="1" x14ac:dyDescent="0.2">
      <c r="B2067" s="9">
        <v>45060</v>
      </c>
      <c r="C2067" s="10">
        <v>0.25</v>
      </c>
      <c r="D2067" s="10"/>
      <c r="E2067" s="10"/>
      <c r="F2067" s="4">
        <v>70.8</v>
      </c>
      <c r="G2067" s="4">
        <v>82.4</v>
      </c>
      <c r="H2067" s="4">
        <v>11.6</v>
      </c>
      <c r="I2067" s="5">
        <v>41.7</v>
      </c>
      <c r="J2067" s="4">
        <v>9.2899999999999991</v>
      </c>
      <c r="K2067" s="4">
        <v>4.4000000000000004</v>
      </c>
      <c r="L2067" s="4">
        <v>0.48</v>
      </c>
    </row>
    <row r="2068" spans="2:12" hidden="1" x14ac:dyDescent="0.2">
      <c r="B2068" s="9">
        <v>45060</v>
      </c>
      <c r="C2068" s="10">
        <v>0.5</v>
      </c>
      <c r="D2068" s="10"/>
      <c r="E2068" s="10"/>
      <c r="F2068" s="4">
        <v>71.7</v>
      </c>
      <c r="G2068" s="4">
        <v>85.2</v>
      </c>
      <c r="H2068" s="4">
        <v>13.5</v>
      </c>
      <c r="I2068" s="5">
        <v>45.2</v>
      </c>
      <c r="J2068" s="4">
        <v>11.28</v>
      </c>
      <c r="K2068" s="4">
        <v>4.8</v>
      </c>
      <c r="L2068" s="4">
        <v>0.53</v>
      </c>
    </row>
    <row r="2069" spans="2:12" hidden="1" x14ac:dyDescent="0.2">
      <c r="B2069" s="9">
        <v>45060</v>
      </c>
      <c r="C2069" s="10">
        <v>0.75</v>
      </c>
      <c r="D2069" s="10"/>
      <c r="E2069" s="10"/>
      <c r="F2069" s="4">
        <v>68</v>
      </c>
      <c r="G2069" s="4">
        <v>85</v>
      </c>
      <c r="H2069" s="4">
        <v>17</v>
      </c>
      <c r="I2069" s="5" t="s">
        <v>16</v>
      </c>
      <c r="J2069" s="4">
        <v>9.35</v>
      </c>
      <c r="K2069" s="4">
        <v>4.9000000000000004</v>
      </c>
      <c r="L2069" s="4">
        <v>0.54</v>
      </c>
    </row>
    <row r="2070" spans="2:12" hidden="1" x14ac:dyDescent="0.2">
      <c r="B2070" s="9">
        <v>45061</v>
      </c>
      <c r="C2070" s="10">
        <v>0</v>
      </c>
      <c r="D2070" s="10"/>
      <c r="E2070" s="10"/>
      <c r="F2070" s="4">
        <v>70.3</v>
      </c>
      <c r="G2070" s="4">
        <v>77.5</v>
      </c>
      <c r="H2070" s="4">
        <v>7.2</v>
      </c>
      <c r="I2070" s="5">
        <v>45</v>
      </c>
      <c r="J2070" s="4">
        <v>11.23</v>
      </c>
      <c r="K2070" s="4">
        <v>4.9000000000000004</v>
      </c>
      <c r="L2070" s="4">
        <v>0.53</v>
      </c>
    </row>
    <row r="2071" spans="2:12" ht="15" hidden="1" customHeight="1" x14ac:dyDescent="0.2">
      <c r="B2071" s="9">
        <v>45061</v>
      </c>
      <c r="C2071" s="10">
        <v>0.25</v>
      </c>
      <c r="D2071" s="10"/>
      <c r="E2071" s="10"/>
      <c r="F2071" s="4">
        <v>66.599999999999994</v>
      </c>
      <c r="G2071" s="4">
        <v>74.099999999999994</v>
      </c>
      <c r="H2071" s="4">
        <v>7.5</v>
      </c>
      <c r="I2071" s="5">
        <v>38.6</v>
      </c>
      <c r="J2071" s="4">
        <v>10.59</v>
      </c>
      <c r="K2071" s="4">
        <v>4.0999999999999996</v>
      </c>
      <c r="L2071" s="4">
        <v>0.53</v>
      </c>
    </row>
    <row r="2072" spans="2:12" hidden="1" x14ac:dyDescent="0.2">
      <c r="B2072" s="9">
        <v>45061</v>
      </c>
      <c r="C2072" s="10">
        <v>0.5</v>
      </c>
      <c r="D2072" s="10"/>
      <c r="E2072" s="10"/>
      <c r="F2072" s="4">
        <v>66.5</v>
      </c>
      <c r="G2072" s="4">
        <v>76.2</v>
      </c>
      <c r="H2072" s="4">
        <v>9.6999999999999993</v>
      </c>
      <c r="I2072" s="5">
        <v>38.799999999999997</v>
      </c>
      <c r="J2072" s="4">
        <v>10.42</v>
      </c>
      <c r="K2072" s="4">
        <v>4.8</v>
      </c>
      <c r="L2072" s="4">
        <v>0.54</v>
      </c>
    </row>
    <row r="2073" spans="2:12" hidden="1" x14ac:dyDescent="0.2">
      <c r="B2073" s="9">
        <v>45061</v>
      </c>
      <c r="C2073" s="10">
        <v>0.75</v>
      </c>
      <c r="D2073" s="10"/>
      <c r="E2073" s="10"/>
      <c r="F2073" s="4">
        <v>64.5</v>
      </c>
      <c r="G2073" s="4">
        <v>83.1</v>
      </c>
      <c r="H2073" s="4">
        <v>16.8</v>
      </c>
      <c r="I2073" s="5">
        <v>37.6</v>
      </c>
      <c r="J2073" s="4">
        <v>9.7799999999999994</v>
      </c>
      <c r="K2073" s="4">
        <v>5.0999999999999996</v>
      </c>
      <c r="L2073" s="4">
        <v>0.56999999999999995</v>
      </c>
    </row>
    <row r="2074" spans="2:12" hidden="1" x14ac:dyDescent="0.2">
      <c r="B2074" s="9">
        <v>45062</v>
      </c>
      <c r="C2074" s="10">
        <v>1</v>
      </c>
      <c r="D2074" s="10"/>
      <c r="E2074" s="10"/>
      <c r="F2074" s="4">
        <v>60.2</v>
      </c>
      <c r="G2074" s="4">
        <v>79</v>
      </c>
      <c r="H2074" s="4">
        <v>18.8</v>
      </c>
      <c r="I2074" s="5" t="s">
        <v>16</v>
      </c>
      <c r="J2074" s="4">
        <v>9.2899999999999991</v>
      </c>
      <c r="K2074" s="4">
        <v>4.7</v>
      </c>
      <c r="L2074" s="4">
        <v>0.52</v>
      </c>
    </row>
    <row r="2075" spans="2:12" hidden="1" x14ac:dyDescent="0.2">
      <c r="B2075" s="9">
        <v>45062</v>
      </c>
      <c r="C2075" s="10">
        <v>1.25</v>
      </c>
      <c r="D2075" s="10"/>
      <c r="E2075" s="10"/>
      <c r="F2075" s="4">
        <v>72.7</v>
      </c>
      <c r="G2075" s="4">
        <v>77.099999999999994</v>
      </c>
      <c r="H2075" s="4">
        <v>4.4000000000000004</v>
      </c>
      <c r="I2075" s="5">
        <v>28</v>
      </c>
      <c r="J2075" s="4">
        <v>8.59</v>
      </c>
      <c r="K2075" s="4">
        <v>4.7</v>
      </c>
      <c r="L2075" s="4">
        <v>0.51</v>
      </c>
    </row>
    <row r="2076" spans="2:12" hidden="1" x14ac:dyDescent="0.2">
      <c r="B2076" s="9">
        <v>45062</v>
      </c>
      <c r="C2076" s="10">
        <v>0.5</v>
      </c>
      <c r="D2076" s="10"/>
      <c r="E2076" s="10"/>
      <c r="F2076" s="4">
        <v>69.900000000000006</v>
      </c>
      <c r="G2076" s="4">
        <v>78.7</v>
      </c>
      <c r="H2076" s="4">
        <v>8.8000000000000007</v>
      </c>
      <c r="I2076" s="5">
        <v>35.700000000000003</v>
      </c>
      <c r="J2076" s="4">
        <v>10.71</v>
      </c>
      <c r="K2076" s="4">
        <v>4.8</v>
      </c>
      <c r="L2076" s="4">
        <v>0.55000000000000004</v>
      </c>
    </row>
    <row r="2077" spans="2:12" hidden="1" x14ac:dyDescent="0.2">
      <c r="B2077" s="9">
        <v>45062</v>
      </c>
      <c r="C2077" s="10">
        <v>0.75</v>
      </c>
      <c r="D2077" s="10"/>
      <c r="E2077" s="10"/>
      <c r="F2077" s="4">
        <v>42.1</v>
      </c>
      <c r="G2077" s="4">
        <v>77.900000000000006</v>
      </c>
      <c r="H2077" s="4">
        <v>35.799999999999997</v>
      </c>
      <c r="I2077" s="5" t="s">
        <v>16</v>
      </c>
      <c r="J2077" s="4">
        <v>11.02</v>
      </c>
      <c r="K2077" s="4">
        <v>4.5999999999999996</v>
      </c>
      <c r="L2077" s="4">
        <v>0.55000000000000004</v>
      </c>
    </row>
    <row r="2078" spans="2:12" hidden="1" x14ac:dyDescent="0.2">
      <c r="B2078" s="9">
        <v>45063</v>
      </c>
      <c r="C2078" s="10">
        <v>1</v>
      </c>
      <c r="D2078" s="10"/>
      <c r="E2078" s="10"/>
      <c r="F2078" s="4">
        <v>44.1</v>
      </c>
      <c r="G2078" s="4">
        <v>79.8</v>
      </c>
      <c r="H2078" s="4">
        <v>35.700000000000003</v>
      </c>
      <c r="I2078" s="5">
        <v>54.6</v>
      </c>
      <c r="J2078" s="4">
        <v>15.1</v>
      </c>
      <c r="K2078" s="4">
        <v>4.4000000000000004</v>
      </c>
      <c r="L2078" s="4">
        <v>0.51</v>
      </c>
    </row>
    <row r="2079" spans="2:12" hidden="1" x14ac:dyDescent="0.2">
      <c r="B2079" s="9">
        <v>45063</v>
      </c>
      <c r="C2079" s="10">
        <v>1.25</v>
      </c>
      <c r="D2079" s="10"/>
      <c r="E2079" s="10"/>
      <c r="F2079" s="4">
        <v>71.099999999999994</v>
      </c>
      <c r="G2079" s="4">
        <v>73.8</v>
      </c>
      <c r="H2079" s="4">
        <v>2.7</v>
      </c>
      <c r="I2079" s="5">
        <v>58.3</v>
      </c>
      <c r="J2079" s="4">
        <v>13.89</v>
      </c>
      <c r="K2079" s="4">
        <v>4.4000000000000004</v>
      </c>
      <c r="L2079" s="4">
        <v>0.5</v>
      </c>
    </row>
    <row r="2080" spans="2:12" hidden="1" x14ac:dyDescent="0.2">
      <c r="B2080" s="9">
        <v>45063</v>
      </c>
      <c r="C2080" s="10">
        <v>1.5</v>
      </c>
      <c r="D2080" s="10"/>
      <c r="E2080" s="10"/>
      <c r="F2080" s="4">
        <v>78.3</v>
      </c>
      <c r="G2080" s="4">
        <v>85.2</v>
      </c>
      <c r="H2080" s="4">
        <v>6.9</v>
      </c>
      <c r="I2080" s="5">
        <v>58.3</v>
      </c>
      <c r="J2080" s="4">
        <v>20.6</v>
      </c>
      <c r="K2080" s="4">
        <v>4.7</v>
      </c>
      <c r="L2080" s="4">
        <v>0.56000000000000005</v>
      </c>
    </row>
    <row r="2081" spans="2:12" hidden="1" x14ac:dyDescent="0.2">
      <c r="B2081" s="9">
        <v>45063</v>
      </c>
      <c r="C2081" s="10">
        <v>1.75</v>
      </c>
      <c r="D2081" s="10"/>
      <c r="E2081" s="10"/>
      <c r="F2081" s="4">
        <v>81.400000000000006</v>
      </c>
      <c r="G2081" s="4">
        <v>78.5</v>
      </c>
      <c r="H2081" s="5">
        <v>-2.9</v>
      </c>
      <c r="I2081" s="5">
        <v>55</v>
      </c>
      <c r="J2081" s="4">
        <v>6.26</v>
      </c>
      <c r="K2081" s="4">
        <v>4.2</v>
      </c>
      <c r="L2081" s="4">
        <v>0.52</v>
      </c>
    </row>
    <row r="2082" spans="2:12" hidden="1" x14ac:dyDescent="0.2">
      <c r="B2082" s="9">
        <v>45064</v>
      </c>
      <c r="C2082" s="10">
        <v>0</v>
      </c>
      <c r="D2082" s="10"/>
      <c r="E2082" s="10"/>
      <c r="F2082" s="4">
        <v>84.2</v>
      </c>
      <c r="G2082" s="4">
        <v>79.7</v>
      </c>
      <c r="H2082" s="5">
        <v>-4.5</v>
      </c>
      <c r="I2082" s="5">
        <v>61</v>
      </c>
      <c r="J2082" s="4">
        <v>14.09</v>
      </c>
      <c r="K2082" s="4">
        <v>3.8</v>
      </c>
      <c r="L2082" s="4">
        <v>0.48</v>
      </c>
    </row>
    <row r="2083" spans="2:12" hidden="1" x14ac:dyDescent="0.2">
      <c r="B2083" s="9">
        <v>45064</v>
      </c>
      <c r="C2083" s="10">
        <v>0.25</v>
      </c>
      <c r="D2083" s="10"/>
      <c r="E2083" s="10"/>
      <c r="F2083" s="4">
        <v>73.8</v>
      </c>
      <c r="G2083" s="4">
        <v>78.5</v>
      </c>
      <c r="H2083" s="5">
        <v>4.7</v>
      </c>
      <c r="I2083" s="5">
        <v>55.3</v>
      </c>
      <c r="J2083" s="4">
        <v>13.19</v>
      </c>
      <c r="K2083" s="4">
        <v>3.9</v>
      </c>
      <c r="L2083" s="4">
        <v>0.48</v>
      </c>
    </row>
    <row r="2084" spans="2:12" hidden="1" x14ac:dyDescent="0.2">
      <c r="B2084" s="9">
        <v>45064</v>
      </c>
      <c r="C2084" s="10">
        <v>0.5</v>
      </c>
      <c r="D2084" s="10"/>
      <c r="E2084" s="10"/>
      <c r="F2084" s="4">
        <v>53.4</v>
      </c>
      <c r="G2084" s="4">
        <v>77.8</v>
      </c>
      <c r="H2084" s="5">
        <v>24.4</v>
      </c>
      <c r="I2084" s="5">
        <v>60.9</v>
      </c>
      <c r="J2084" s="4">
        <v>15.57</v>
      </c>
      <c r="K2084" s="4">
        <v>4</v>
      </c>
      <c r="L2084" s="4">
        <v>0.49</v>
      </c>
    </row>
    <row r="2085" spans="2:12" hidden="1" x14ac:dyDescent="0.2">
      <c r="B2085" s="9">
        <v>45064</v>
      </c>
      <c r="C2085" s="10">
        <v>0.75</v>
      </c>
      <c r="D2085" s="10"/>
      <c r="E2085" s="10"/>
      <c r="F2085" s="4">
        <v>78.8</v>
      </c>
      <c r="G2085" s="4">
        <v>77.7</v>
      </c>
      <c r="H2085" s="5">
        <v>-1.1000000000000001</v>
      </c>
      <c r="I2085" s="5" t="s">
        <v>16</v>
      </c>
      <c r="J2085" s="4">
        <v>11.92</v>
      </c>
      <c r="K2085" s="4">
        <v>4.2</v>
      </c>
      <c r="L2085" s="4">
        <v>0.51</v>
      </c>
    </row>
    <row r="2086" spans="2:12" hidden="1" x14ac:dyDescent="0.2">
      <c r="B2086" s="9">
        <v>45065</v>
      </c>
      <c r="C2086" s="10">
        <v>0</v>
      </c>
      <c r="D2086" s="10"/>
      <c r="E2086" s="10"/>
      <c r="F2086" s="4">
        <v>71.3</v>
      </c>
      <c r="G2086" s="4">
        <v>76.7</v>
      </c>
      <c r="H2086" s="5">
        <v>5.4</v>
      </c>
      <c r="I2086" s="5" t="s">
        <v>16</v>
      </c>
      <c r="J2086" s="4">
        <v>12.09</v>
      </c>
      <c r="K2086" s="4">
        <v>4.0999999999999996</v>
      </c>
      <c r="L2086" s="4">
        <v>0.49</v>
      </c>
    </row>
    <row r="2087" spans="2:12" hidden="1" x14ac:dyDescent="0.2">
      <c r="B2087" s="9">
        <v>45065</v>
      </c>
      <c r="C2087" s="10">
        <v>0.25</v>
      </c>
      <c r="D2087" s="10"/>
      <c r="E2087" s="10"/>
      <c r="F2087" s="4">
        <v>71.099999999999994</v>
      </c>
      <c r="G2087" s="4">
        <v>85.4</v>
      </c>
      <c r="H2087" s="5">
        <v>14.3</v>
      </c>
      <c r="I2087" s="5">
        <v>43.6</v>
      </c>
      <c r="J2087" s="4">
        <v>12.3</v>
      </c>
      <c r="K2087" s="4">
        <v>4.0999999999999996</v>
      </c>
      <c r="L2087" s="4">
        <v>0.49</v>
      </c>
    </row>
    <row r="2088" spans="2:12" hidden="1" x14ac:dyDescent="0.2">
      <c r="B2088" s="9">
        <v>45065</v>
      </c>
      <c r="C2088" s="10">
        <v>0.5</v>
      </c>
      <c r="D2088" s="10"/>
      <c r="E2088" s="10"/>
      <c r="F2088" s="4">
        <v>76.5</v>
      </c>
      <c r="G2088" s="4">
        <v>89.3</v>
      </c>
      <c r="H2088" s="5">
        <v>12.8</v>
      </c>
      <c r="I2088" s="5">
        <v>49</v>
      </c>
      <c r="J2088" s="4">
        <v>17.22</v>
      </c>
      <c r="K2088" s="4">
        <v>4.5</v>
      </c>
      <c r="L2088" s="4">
        <v>0.53</v>
      </c>
    </row>
    <row r="2089" spans="2:12" hidden="1" x14ac:dyDescent="0.2">
      <c r="B2089" s="9">
        <v>45065</v>
      </c>
      <c r="C2089" s="10">
        <v>0.75</v>
      </c>
      <c r="D2089" s="10"/>
      <c r="E2089" s="10"/>
      <c r="F2089" s="4">
        <v>38.6</v>
      </c>
      <c r="G2089" s="4">
        <v>85.7</v>
      </c>
      <c r="H2089" s="5">
        <v>47.1</v>
      </c>
      <c r="I2089" s="5" t="s">
        <v>16</v>
      </c>
      <c r="J2089" s="4">
        <v>15.1</v>
      </c>
      <c r="K2089" s="4">
        <v>4.5999999999999996</v>
      </c>
      <c r="L2089" s="4">
        <v>0.54</v>
      </c>
    </row>
    <row r="2090" spans="2:12" hidden="1" x14ac:dyDescent="0.2">
      <c r="B2090" s="9">
        <v>45066</v>
      </c>
      <c r="C2090" s="10">
        <v>1</v>
      </c>
      <c r="D2090" s="10"/>
      <c r="E2090" s="10"/>
      <c r="F2090" s="4">
        <v>38.799999999999997</v>
      </c>
      <c r="G2090" s="4">
        <v>85.3</v>
      </c>
      <c r="H2090" s="4">
        <v>46.5</v>
      </c>
      <c r="I2090" s="5">
        <v>47.1</v>
      </c>
      <c r="J2090" s="4">
        <v>12.53</v>
      </c>
      <c r="K2090" s="4">
        <v>4.0999999999999996</v>
      </c>
      <c r="L2090" s="4">
        <v>0.5</v>
      </c>
    </row>
    <row r="2091" spans="2:12" hidden="1" x14ac:dyDescent="0.2">
      <c r="B2091" s="9">
        <v>45066</v>
      </c>
      <c r="C2091" s="10">
        <v>1.25</v>
      </c>
      <c r="D2091" s="10"/>
      <c r="E2091" s="10"/>
      <c r="F2091" s="4">
        <v>42</v>
      </c>
      <c r="G2091" s="4">
        <v>90.2</v>
      </c>
      <c r="H2091" s="4">
        <v>48.2</v>
      </c>
      <c r="I2091" s="5">
        <v>57.9</v>
      </c>
      <c r="J2091" s="4">
        <v>13.02</v>
      </c>
      <c r="K2091" s="4">
        <v>4</v>
      </c>
      <c r="L2091" s="4">
        <v>0.49</v>
      </c>
    </row>
    <row r="2092" spans="2:12" hidden="1" x14ac:dyDescent="0.2">
      <c r="B2092" s="9">
        <v>45066</v>
      </c>
      <c r="C2092" s="10">
        <v>0.5</v>
      </c>
      <c r="D2092" s="10"/>
      <c r="E2092" s="10"/>
      <c r="F2092" s="4">
        <v>43.3</v>
      </c>
      <c r="G2092" s="4">
        <v>95.5</v>
      </c>
      <c r="H2092" s="4">
        <v>54</v>
      </c>
      <c r="I2092" s="5">
        <v>57.9</v>
      </c>
      <c r="J2092" s="4">
        <v>13.19</v>
      </c>
      <c r="K2092" s="4">
        <v>3.9</v>
      </c>
      <c r="L2092" s="4">
        <v>0.47</v>
      </c>
    </row>
    <row r="2093" spans="2:12" hidden="1" x14ac:dyDescent="0.2">
      <c r="B2093" s="9">
        <v>45066</v>
      </c>
      <c r="C2093" s="10">
        <v>0.75</v>
      </c>
      <c r="D2093" s="10"/>
      <c r="E2093" s="10"/>
      <c r="F2093" s="4">
        <v>46.1</v>
      </c>
      <c r="G2093" s="4">
        <v>91.8</v>
      </c>
      <c r="H2093" s="4">
        <v>45.7</v>
      </c>
      <c r="I2093" s="5">
        <v>54.9</v>
      </c>
      <c r="J2093" s="4">
        <v>13.25</v>
      </c>
      <c r="K2093" s="4">
        <v>3.8</v>
      </c>
      <c r="L2093" s="4">
        <v>0.47</v>
      </c>
    </row>
    <row r="2094" spans="2:12" hidden="1" x14ac:dyDescent="0.2">
      <c r="B2094" s="9">
        <v>45067</v>
      </c>
      <c r="C2094" s="10">
        <v>0</v>
      </c>
      <c r="D2094" s="10"/>
      <c r="E2094" s="10"/>
      <c r="F2094" s="4">
        <v>50</v>
      </c>
      <c r="G2094" s="4">
        <v>92.5</v>
      </c>
      <c r="H2094" s="4">
        <v>42.5</v>
      </c>
      <c r="I2094" s="5">
        <v>52.4</v>
      </c>
      <c r="J2094" s="4">
        <v>11.57</v>
      </c>
      <c r="K2094" s="4">
        <v>3.7</v>
      </c>
      <c r="L2094" s="4">
        <v>0.45</v>
      </c>
    </row>
    <row r="2095" spans="2:12" hidden="1" x14ac:dyDescent="0.2">
      <c r="B2095" s="9">
        <v>45067</v>
      </c>
      <c r="C2095" s="10">
        <v>0.25</v>
      </c>
      <c r="D2095" s="10"/>
      <c r="E2095" s="10"/>
      <c r="F2095" s="4">
        <v>41.9</v>
      </c>
      <c r="G2095" s="4">
        <v>81.5</v>
      </c>
      <c r="H2095" s="4">
        <v>39.6</v>
      </c>
      <c r="I2095" s="5">
        <v>41.2</v>
      </c>
      <c r="J2095" s="4">
        <v>9.11</v>
      </c>
      <c r="K2095" s="4">
        <v>3.7</v>
      </c>
      <c r="L2095" s="4">
        <v>0.44</v>
      </c>
    </row>
    <row r="2096" spans="2:12" hidden="1" x14ac:dyDescent="0.2">
      <c r="B2096" s="9">
        <v>45067</v>
      </c>
      <c r="C2096" s="10">
        <v>0.5</v>
      </c>
      <c r="D2096" s="10"/>
      <c r="E2096" s="10"/>
      <c r="F2096" s="4">
        <v>49.9</v>
      </c>
      <c r="G2096" s="4">
        <v>89.7</v>
      </c>
      <c r="H2096" s="4">
        <v>39.799999999999997</v>
      </c>
      <c r="I2096" s="5" t="s">
        <v>16</v>
      </c>
      <c r="J2096" s="4">
        <v>7.7</v>
      </c>
      <c r="K2096" s="4">
        <v>3.7</v>
      </c>
      <c r="L2096" s="4">
        <v>0.45</v>
      </c>
    </row>
    <row r="2097" spans="2:12" hidden="1" x14ac:dyDescent="0.2">
      <c r="B2097" s="9">
        <v>45067</v>
      </c>
      <c r="C2097" s="10">
        <v>0.75</v>
      </c>
      <c r="D2097" s="10"/>
      <c r="E2097" s="10"/>
      <c r="F2097" s="4">
        <v>48.9</v>
      </c>
      <c r="G2097" s="4">
        <v>82.9</v>
      </c>
      <c r="H2097" s="4">
        <v>34</v>
      </c>
      <c r="I2097" s="5">
        <v>31</v>
      </c>
      <c r="J2097" s="4">
        <v>7.23</v>
      </c>
      <c r="K2097" s="4">
        <v>3.6</v>
      </c>
      <c r="L2097" s="4">
        <v>0.43</v>
      </c>
    </row>
    <row r="2098" spans="2:12" hidden="1" x14ac:dyDescent="0.2">
      <c r="B2098" s="9">
        <v>45068</v>
      </c>
      <c r="C2098" s="10">
        <v>0</v>
      </c>
      <c r="D2098" s="10"/>
      <c r="E2098" s="10"/>
      <c r="F2098" s="4">
        <v>66.5</v>
      </c>
      <c r="G2098" s="4">
        <v>85.6</v>
      </c>
      <c r="H2098" s="4">
        <v>19.100000000000001</v>
      </c>
      <c r="I2098" s="5" t="s">
        <v>16</v>
      </c>
      <c r="J2098" s="4">
        <v>6.37</v>
      </c>
      <c r="K2098" s="4">
        <v>3.5</v>
      </c>
      <c r="L2098" s="4">
        <v>0.42</v>
      </c>
    </row>
    <row r="2099" spans="2:12" hidden="1" x14ac:dyDescent="0.2">
      <c r="B2099" s="9">
        <v>45068</v>
      </c>
      <c r="C2099" s="10">
        <v>0.25</v>
      </c>
      <c r="D2099" s="10"/>
      <c r="E2099" s="10"/>
      <c r="F2099" s="4">
        <v>77.8</v>
      </c>
      <c r="G2099" s="4">
        <v>92.7</v>
      </c>
      <c r="H2099" s="4">
        <v>4.9000000000000004</v>
      </c>
      <c r="I2099" s="5">
        <v>33.700000000000003</v>
      </c>
      <c r="J2099" s="4">
        <v>6.37</v>
      </c>
      <c r="K2099" s="4">
        <v>3.6</v>
      </c>
      <c r="L2099" s="4">
        <v>0.43</v>
      </c>
    </row>
    <row r="2100" spans="2:12" hidden="1" x14ac:dyDescent="0.2">
      <c r="B2100" s="9">
        <v>45068</v>
      </c>
      <c r="C2100" s="10">
        <v>0.5</v>
      </c>
      <c r="D2100" s="10"/>
      <c r="E2100" s="10"/>
      <c r="F2100" s="4">
        <v>82.2</v>
      </c>
      <c r="G2100" s="4">
        <v>83.5</v>
      </c>
      <c r="H2100" s="4">
        <f>G2100-F2100</f>
        <v>1.2999999999999972</v>
      </c>
      <c r="I2100" s="5">
        <v>33.9</v>
      </c>
      <c r="J2100" s="4">
        <v>5.99</v>
      </c>
      <c r="K2100" s="4">
        <v>3.6</v>
      </c>
      <c r="L2100" s="4">
        <v>0.45</v>
      </c>
    </row>
    <row r="2101" spans="2:12" hidden="1" x14ac:dyDescent="0.2">
      <c r="B2101" s="9">
        <v>45068</v>
      </c>
      <c r="C2101" s="10">
        <v>0.75</v>
      </c>
      <c r="D2101" s="10"/>
      <c r="E2101" s="10"/>
      <c r="F2101" s="4">
        <v>75.099999999999994</v>
      </c>
      <c r="G2101" s="4">
        <v>93.5</v>
      </c>
      <c r="H2101" s="4">
        <f>G2101-F2101</f>
        <v>18.400000000000006</v>
      </c>
      <c r="I2101" s="5">
        <v>35.72</v>
      </c>
      <c r="J2101" s="4">
        <v>6.71</v>
      </c>
      <c r="K2101" s="4">
        <v>3.8</v>
      </c>
      <c r="L2101" s="4">
        <v>0.46</v>
      </c>
    </row>
    <row r="2102" spans="2:12" hidden="1" x14ac:dyDescent="0.2">
      <c r="B2102" s="9">
        <v>45069</v>
      </c>
      <c r="C2102" s="10">
        <v>0</v>
      </c>
      <c r="D2102" s="10"/>
      <c r="E2102" s="10"/>
      <c r="F2102" s="4">
        <v>74.400000000000006</v>
      </c>
      <c r="G2102" s="4">
        <v>97.5</v>
      </c>
      <c r="H2102" s="4">
        <f>G2102-F2102</f>
        <v>23.099999999999994</v>
      </c>
      <c r="I2102" s="5" t="s">
        <v>16</v>
      </c>
      <c r="J2102" s="4">
        <v>7.87</v>
      </c>
      <c r="K2102" s="4">
        <v>3.8</v>
      </c>
      <c r="L2102" s="4">
        <v>0.47</v>
      </c>
    </row>
    <row r="2103" spans="2:12" hidden="1" x14ac:dyDescent="0.2">
      <c r="B2103" s="9">
        <v>45069</v>
      </c>
      <c r="C2103" s="10">
        <v>0.25</v>
      </c>
      <c r="D2103" s="10"/>
      <c r="E2103" s="10"/>
      <c r="F2103" s="4">
        <v>75.400000000000006</v>
      </c>
      <c r="G2103" s="4">
        <v>94.2</v>
      </c>
      <c r="H2103" s="4">
        <f>G2103-F2103</f>
        <v>18.799999999999997</v>
      </c>
      <c r="I2103" s="5">
        <v>40.5</v>
      </c>
      <c r="J2103" s="4">
        <v>7.15</v>
      </c>
      <c r="K2103" s="4">
        <v>3.7</v>
      </c>
      <c r="L2103" s="4">
        <v>0.47</v>
      </c>
    </row>
    <row r="2104" spans="2:12" hidden="1" x14ac:dyDescent="0.2">
      <c r="B2104" s="9">
        <v>45069</v>
      </c>
      <c r="C2104" s="10">
        <v>0.5</v>
      </c>
      <c r="D2104" s="10"/>
      <c r="E2104" s="10"/>
      <c r="F2104" s="4">
        <v>80.099999999999994</v>
      </c>
      <c r="G2104" s="4">
        <v>108</v>
      </c>
      <c r="H2104" s="4">
        <f>G2104-F2104</f>
        <v>27.900000000000006</v>
      </c>
      <c r="I2104" s="5">
        <v>39</v>
      </c>
      <c r="J2104" s="4">
        <v>7.26</v>
      </c>
      <c r="K2104" s="4">
        <v>3.8</v>
      </c>
      <c r="L2104" s="4">
        <v>0.48</v>
      </c>
    </row>
    <row r="2105" spans="2:12" hidden="1" x14ac:dyDescent="0.2">
      <c r="B2105" s="9">
        <v>45069</v>
      </c>
      <c r="C2105" s="10">
        <v>0.75</v>
      </c>
      <c r="D2105" s="10"/>
      <c r="E2105" s="10"/>
      <c r="F2105" s="84" t="s">
        <v>18</v>
      </c>
      <c r="G2105" s="84"/>
      <c r="H2105" s="84"/>
      <c r="I2105" s="5">
        <v>38.5</v>
      </c>
      <c r="J2105" s="4">
        <v>6.63</v>
      </c>
      <c r="K2105" s="4">
        <v>3.8</v>
      </c>
      <c r="L2105" s="4">
        <v>0.49</v>
      </c>
    </row>
    <row r="2106" spans="2:12" hidden="1" x14ac:dyDescent="0.2">
      <c r="B2106" s="9">
        <v>45070</v>
      </c>
      <c r="C2106" s="10">
        <v>1</v>
      </c>
      <c r="D2106" s="10"/>
      <c r="E2106" s="10"/>
      <c r="F2106" s="84" t="s">
        <v>18</v>
      </c>
      <c r="G2106" s="84"/>
      <c r="H2106" s="84"/>
      <c r="I2106" s="5" t="s">
        <v>16</v>
      </c>
      <c r="J2106" s="4">
        <v>6.37</v>
      </c>
      <c r="K2106" s="4">
        <v>3.8</v>
      </c>
      <c r="L2106" s="4">
        <v>0.46</v>
      </c>
    </row>
    <row r="2107" spans="2:12" hidden="1" x14ac:dyDescent="0.2">
      <c r="B2107" s="9">
        <v>45070</v>
      </c>
      <c r="C2107" s="10">
        <v>1.25</v>
      </c>
      <c r="D2107" s="10"/>
      <c r="E2107" s="10"/>
      <c r="F2107" s="84" t="s">
        <v>18</v>
      </c>
      <c r="G2107" s="84"/>
      <c r="H2107" s="84"/>
      <c r="I2107" s="5">
        <v>38.6</v>
      </c>
      <c r="J2107" s="4">
        <v>7.06</v>
      </c>
      <c r="K2107" s="4">
        <v>3.8</v>
      </c>
      <c r="L2107" s="4">
        <v>0.46</v>
      </c>
    </row>
    <row r="2108" spans="2:12" hidden="1" x14ac:dyDescent="0.2">
      <c r="B2108" s="9">
        <v>45070</v>
      </c>
      <c r="C2108" s="10">
        <v>0.5</v>
      </c>
      <c r="D2108" s="10"/>
      <c r="E2108" s="10"/>
      <c r="F2108" s="84" t="s">
        <v>18</v>
      </c>
      <c r="G2108" s="84"/>
      <c r="H2108" s="84"/>
      <c r="I2108" s="5">
        <v>38.9</v>
      </c>
      <c r="J2108" s="4">
        <v>7.67</v>
      </c>
      <c r="K2108" s="4">
        <v>3.8</v>
      </c>
      <c r="L2108" s="4">
        <v>0.46</v>
      </c>
    </row>
    <row r="2109" spans="2:12" hidden="1" x14ac:dyDescent="0.2">
      <c r="B2109" s="9">
        <v>45070</v>
      </c>
      <c r="C2109" s="10">
        <v>0.75</v>
      </c>
      <c r="D2109" s="10"/>
      <c r="E2109" s="10"/>
      <c r="F2109" s="84" t="s">
        <v>18</v>
      </c>
      <c r="G2109" s="84"/>
      <c r="H2109" s="84"/>
      <c r="I2109" s="5">
        <v>39.6</v>
      </c>
      <c r="J2109" s="4">
        <v>8.0399999999999991</v>
      </c>
      <c r="K2109" s="4">
        <v>3.8</v>
      </c>
      <c r="L2109" s="4">
        <v>0.46</v>
      </c>
    </row>
    <row r="2110" spans="2:12" hidden="1" x14ac:dyDescent="0.2">
      <c r="B2110" s="9">
        <v>45071</v>
      </c>
      <c r="C2110" s="10">
        <v>0</v>
      </c>
      <c r="D2110" s="10"/>
      <c r="E2110" s="10"/>
      <c r="F2110" s="84" t="s">
        <v>18</v>
      </c>
      <c r="G2110" s="84"/>
      <c r="H2110" s="84"/>
      <c r="I2110" s="5" t="s">
        <v>16</v>
      </c>
      <c r="J2110" s="4">
        <v>8.1</v>
      </c>
      <c r="K2110" s="4">
        <v>3.7</v>
      </c>
      <c r="L2110" s="4">
        <v>0.45</v>
      </c>
    </row>
    <row r="2111" spans="2:12" hidden="1" x14ac:dyDescent="0.2">
      <c r="B2111" s="9">
        <v>45071</v>
      </c>
      <c r="C2111" s="10">
        <v>0.25</v>
      </c>
      <c r="D2111" s="10"/>
      <c r="E2111" s="10"/>
      <c r="F2111" s="84" t="s">
        <v>18</v>
      </c>
      <c r="G2111" s="84"/>
      <c r="H2111" s="84"/>
      <c r="I2111" s="5">
        <v>50.1</v>
      </c>
      <c r="J2111" s="4">
        <v>9.84</v>
      </c>
      <c r="K2111" s="4">
        <v>3.7</v>
      </c>
      <c r="L2111" s="4">
        <v>0.45</v>
      </c>
    </row>
    <row r="2112" spans="2:12" hidden="1" x14ac:dyDescent="0.2">
      <c r="B2112" s="9">
        <v>45071</v>
      </c>
      <c r="C2112" s="10">
        <v>0.5</v>
      </c>
      <c r="D2112" s="10"/>
      <c r="E2112" s="10"/>
      <c r="F2112" s="84" t="s">
        <v>18</v>
      </c>
      <c r="G2112" s="84"/>
      <c r="H2112" s="84"/>
      <c r="I2112" s="5">
        <v>44.6</v>
      </c>
      <c r="J2112" s="4">
        <v>8.33</v>
      </c>
      <c r="K2112" s="4">
        <v>3.6</v>
      </c>
      <c r="L2112" s="4">
        <v>0.45</v>
      </c>
    </row>
    <row r="2113" spans="2:12" hidden="1" x14ac:dyDescent="0.2">
      <c r="B2113" s="9">
        <v>45071</v>
      </c>
      <c r="C2113" s="10">
        <v>0.75</v>
      </c>
      <c r="D2113" s="10"/>
      <c r="E2113" s="10"/>
      <c r="F2113" s="84" t="s">
        <v>18</v>
      </c>
      <c r="G2113" s="84"/>
      <c r="H2113" s="84"/>
      <c r="I2113" s="5" t="s">
        <v>16</v>
      </c>
      <c r="J2113" s="4">
        <v>11.23</v>
      </c>
      <c r="K2113" s="4">
        <v>3.4</v>
      </c>
      <c r="L2113" s="4">
        <v>0.46</v>
      </c>
    </row>
    <row r="2114" spans="2:12" hidden="1" x14ac:dyDescent="0.2">
      <c r="B2114" s="9">
        <v>45072</v>
      </c>
      <c r="C2114" s="10">
        <v>0</v>
      </c>
      <c r="D2114" s="10"/>
      <c r="E2114" s="10"/>
      <c r="F2114" s="84" t="s">
        <v>18</v>
      </c>
      <c r="G2114" s="84"/>
      <c r="H2114" s="84"/>
      <c r="I2114" s="5" t="s">
        <v>16</v>
      </c>
      <c r="J2114" s="4">
        <v>8.59</v>
      </c>
      <c r="K2114" s="4">
        <v>3.7</v>
      </c>
      <c r="L2114" s="4">
        <v>0.46</v>
      </c>
    </row>
    <row r="2115" spans="2:12" ht="15" hidden="1" customHeight="1" x14ac:dyDescent="0.2">
      <c r="B2115" s="9">
        <v>45072</v>
      </c>
      <c r="C2115" s="10">
        <v>0.25</v>
      </c>
      <c r="D2115" s="10"/>
      <c r="E2115" s="10"/>
      <c r="F2115" s="84" t="s">
        <v>18</v>
      </c>
      <c r="G2115" s="84"/>
      <c r="H2115" s="84"/>
      <c r="I2115" s="5">
        <v>48.8</v>
      </c>
      <c r="J2115" s="4">
        <v>7.52</v>
      </c>
      <c r="K2115" s="4">
        <v>3.5</v>
      </c>
      <c r="L2115" s="4">
        <v>0.45</v>
      </c>
    </row>
    <row r="2116" spans="2:12" ht="15" hidden="1" customHeight="1" x14ac:dyDescent="0.2">
      <c r="B2116" s="9">
        <v>45072</v>
      </c>
      <c r="C2116" s="10">
        <v>0.5</v>
      </c>
      <c r="D2116" s="10"/>
      <c r="E2116" s="10"/>
      <c r="F2116" s="84" t="s">
        <v>18</v>
      </c>
      <c r="G2116" s="84"/>
      <c r="H2116" s="84"/>
      <c r="I2116" s="5">
        <v>34.299999999999997</v>
      </c>
      <c r="J2116" s="4">
        <v>6.45</v>
      </c>
      <c r="K2116" s="4">
        <v>3.6</v>
      </c>
      <c r="L2116" s="4">
        <v>0.45</v>
      </c>
    </row>
    <row r="2117" spans="2:12" ht="15" hidden="1" customHeight="1" x14ac:dyDescent="0.2">
      <c r="B2117" s="9">
        <v>45072</v>
      </c>
      <c r="C2117" s="10">
        <v>0.75</v>
      </c>
      <c r="D2117" s="10"/>
      <c r="E2117" s="10"/>
      <c r="F2117" s="84" t="s">
        <v>18</v>
      </c>
      <c r="G2117" s="84"/>
      <c r="H2117" s="84"/>
      <c r="I2117" s="5">
        <v>39.4</v>
      </c>
      <c r="J2117" s="4">
        <v>7.41</v>
      </c>
      <c r="K2117" s="4">
        <v>3.6</v>
      </c>
      <c r="L2117" s="4">
        <v>0.45</v>
      </c>
    </row>
    <row r="2118" spans="2:12" ht="15" hidden="1" customHeight="1" x14ac:dyDescent="0.2">
      <c r="B2118" s="9">
        <v>45073</v>
      </c>
      <c r="C2118" s="10">
        <v>0</v>
      </c>
      <c r="D2118" s="10"/>
      <c r="E2118" s="10"/>
      <c r="F2118" s="84" t="s">
        <v>18</v>
      </c>
      <c r="G2118" s="84"/>
      <c r="H2118" s="84"/>
      <c r="I2118" s="5">
        <v>43.9</v>
      </c>
      <c r="J2118" s="4">
        <v>7.78</v>
      </c>
      <c r="K2118" s="4">
        <v>4</v>
      </c>
      <c r="L2118" s="4">
        <v>0.45</v>
      </c>
    </row>
    <row r="2119" spans="2:12" ht="15" hidden="1" customHeight="1" x14ac:dyDescent="0.2">
      <c r="B2119" s="9">
        <v>45073</v>
      </c>
      <c r="C2119" s="10">
        <v>0.25</v>
      </c>
      <c r="D2119" s="10"/>
      <c r="E2119" s="10"/>
      <c r="F2119" s="84" t="s">
        <v>18</v>
      </c>
      <c r="G2119" s="84"/>
      <c r="H2119" s="84"/>
      <c r="I2119" s="5">
        <v>49</v>
      </c>
      <c r="J2119" s="4">
        <v>7.61</v>
      </c>
      <c r="K2119" s="4">
        <v>4</v>
      </c>
      <c r="L2119" s="4">
        <v>0.44</v>
      </c>
    </row>
    <row r="2120" spans="2:12" ht="15" hidden="1" customHeight="1" x14ac:dyDescent="0.2">
      <c r="B2120" s="9">
        <v>45073</v>
      </c>
      <c r="C2120" s="10">
        <v>0.5</v>
      </c>
      <c r="D2120" s="10"/>
      <c r="E2120" s="10"/>
      <c r="F2120" s="84" t="s">
        <v>18</v>
      </c>
      <c r="G2120" s="84"/>
      <c r="H2120" s="84"/>
      <c r="I2120" s="5">
        <v>62.6</v>
      </c>
      <c r="J2120" s="4">
        <v>9.7200000000000006</v>
      </c>
      <c r="K2120" s="4">
        <v>2</v>
      </c>
      <c r="L2120" s="4">
        <v>0.45</v>
      </c>
    </row>
    <row r="2121" spans="2:12" ht="15" hidden="1" customHeight="1" x14ac:dyDescent="0.2">
      <c r="B2121" s="9">
        <v>45073</v>
      </c>
      <c r="C2121" s="10">
        <v>0.75</v>
      </c>
      <c r="D2121" s="10"/>
      <c r="E2121" s="10"/>
      <c r="F2121" s="84" t="s">
        <v>18</v>
      </c>
      <c r="G2121" s="84"/>
      <c r="H2121" s="84"/>
      <c r="I2121" s="5">
        <v>81.400000000000006</v>
      </c>
      <c r="J2121" s="4">
        <v>26.1</v>
      </c>
      <c r="K2121" s="4">
        <v>3.6</v>
      </c>
      <c r="L2121" s="4">
        <v>0.43</v>
      </c>
    </row>
    <row r="2122" spans="2:12" hidden="1" x14ac:dyDescent="0.2">
      <c r="B2122" s="9">
        <v>45074</v>
      </c>
      <c r="C2122" s="10">
        <v>1</v>
      </c>
      <c r="D2122" s="10"/>
      <c r="E2122" s="10"/>
      <c r="F2122" s="84" t="s">
        <v>18</v>
      </c>
      <c r="G2122" s="84"/>
      <c r="H2122" s="84"/>
      <c r="I2122" s="5" t="s">
        <v>16</v>
      </c>
      <c r="J2122" s="4">
        <v>31.83</v>
      </c>
      <c r="K2122" s="4">
        <v>3.5</v>
      </c>
      <c r="L2122" s="4">
        <v>0.44</v>
      </c>
    </row>
    <row r="2123" spans="2:12" hidden="1" x14ac:dyDescent="0.2">
      <c r="B2123" s="9">
        <v>45074</v>
      </c>
      <c r="C2123" s="10">
        <v>1.25</v>
      </c>
      <c r="D2123" s="10"/>
      <c r="E2123" s="10"/>
      <c r="F2123" s="84" t="s">
        <v>18</v>
      </c>
      <c r="G2123" s="84"/>
      <c r="H2123" s="84"/>
      <c r="I2123" s="5">
        <v>138</v>
      </c>
      <c r="J2123" s="4">
        <v>40.22</v>
      </c>
      <c r="K2123" s="4">
        <v>3.4</v>
      </c>
      <c r="L2123" s="4">
        <v>0.45</v>
      </c>
    </row>
    <row r="2124" spans="2:12" hidden="1" x14ac:dyDescent="0.2">
      <c r="B2124" s="9">
        <v>45074</v>
      </c>
      <c r="C2124" s="10">
        <v>0.5</v>
      </c>
      <c r="D2124" s="10"/>
      <c r="E2124" s="10"/>
      <c r="F2124" s="84" t="s">
        <v>18</v>
      </c>
      <c r="G2124" s="84"/>
      <c r="H2124" s="84"/>
      <c r="I2124" s="5">
        <v>166</v>
      </c>
      <c r="J2124" s="4">
        <v>46.5</v>
      </c>
      <c r="K2124" s="4">
        <v>3.5</v>
      </c>
      <c r="L2124" s="4">
        <v>0.46</v>
      </c>
    </row>
    <row r="2125" spans="2:12" hidden="1" x14ac:dyDescent="0.2">
      <c r="B2125" s="9">
        <v>45074</v>
      </c>
      <c r="C2125" s="10">
        <v>0.75</v>
      </c>
      <c r="D2125" s="10"/>
      <c r="E2125" s="10"/>
      <c r="F2125" s="84" t="s">
        <v>18</v>
      </c>
      <c r="G2125" s="84"/>
      <c r="H2125" s="84"/>
      <c r="I2125" s="5">
        <v>118</v>
      </c>
      <c r="J2125" s="4">
        <v>37.270000000000003</v>
      </c>
      <c r="K2125" s="4">
        <v>3.6</v>
      </c>
      <c r="L2125" s="4">
        <v>0.47</v>
      </c>
    </row>
    <row r="2126" spans="2:12" hidden="1" x14ac:dyDescent="0.2">
      <c r="B2126" s="9">
        <v>45075</v>
      </c>
      <c r="C2126" s="10">
        <v>1</v>
      </c>
      <c r="D2126" s="10"/>
      <c r="E2126" s="10"/>
      <c r="F2126" s="84" t="s">
        <v>18</v>
      </c>
      <c r="G2126" s="84"/>
      <c r="H2126" s="84"/>
      <c r="I2126" s="5" t="s">
        <v>16</v>
      </c>
      <c r="J2126" s="4">
        <v>57.7</v>
      </c>
      <c r="K2126" s="4">
        <v>3.6</v>
      </c>
      <c r="L2126" s="4">
        <v>0.48</v>
      </c>
    </row>
    <row r="2127" spans="2:12" hidden="1" x14ac:dyDescent="0.2">
      <c r="B2127" s="9">
        <v>45075</v>
      </c>
      <c r="C2127" s="10">
        <v>1.25</v>
      </c>
      <c r="D2127" s="10"/>
      <c r="E2127" s="10"/>
      <c r="F2127" s="84" t="s">
        <v>18</v>
      </c>
      <c r="G2127" s="84"/>
      <c r="H2127" s="84"/>
      <c r="I2127" s="5">
        <v>163</v>
      </c>
      <c r="J2127" s="4">
        <v>47.08</v>
      </c>
      <c r="K2127" s="4">
        <v>3.5</v>
      </c>
      <c r="L2127" s="4">
        <v>0.48</v>
      </c>
    </row>
    <row r="2128" spans="2:12" hidden="1" x14ac:dyDescent="0.2">
      <c r="B2128" s="9">
        <v>45075</v>
      </c>
      <c r="C2128" s="10">
        <v>1.5</v>
      </c>
      <c r="D2128" s="10"/>
      <c r="E2128" s="10"/>
      <c r="F2128" s="84" t="s">
        <v>18</v>
      </c>
      <c r="G2128" s="84"/>
      <c r="H2128" s="84"/>
      <c r="I2128" s="5">
        <v>170</v>
      </c>
      <c r="J2128" s="4">
        <v>39</v>
      </c>
      <c r="K2128" s="4">
        <v>3.7</v>
      </c>
      <c r="L2128" s="4">
        <v>0.49</v>
      </c>
    </row>
    <row r="2129" spans="2:12" hidden="1" x14ac:dyDescent="0.2">
      <c r="B2129" s="9">
        <v>45075</v>
      </c>
      <c r="C2129" s="10">
        <v>1.75</v>
      </c>
      <c r="D2129" s="10"/>
      <c r="E2129" s="10"/>
      <c r="F2129" s="84" t="s">
        <v>18</v>
      </c>
      <c r="G2129" s="84"/>
      <c r="H2129" s="84"/>
      <c r="I2129" s="5">
        <v>144</v>
      </c>
      <c r="J2129" s="4">
        <v>45.59</v>
      </c>
      <c r="K2129" s="4">
        <v>3.5</v>
      </c>
      <c r="L2129" s="4">
        <v>0.5</v>
      </c>
    </row>
    <row r="2130" spans="2:12" hidden="1" x14ac:dyDescent="0.2">
      <c r="B2130" s="9">
        <v>45076</v>
      </c>
      <c r="C2130" s="10">
        <v>0</v>
      </c>
      <c r="D2130" s="10"/>
      <c r="E2130" s="10"/>
      <c r="F2130" s="84" t="s">
        <v>18</v>
      </c>
      <c r="G2130" s="84"/>
      <c r="H2130" s="84"/>
      <c r="I2130" s="5" t="s">
        <v>16</v>
      </c>
      <c r="J2130" s="4">
        <v>55.58</v>
      </c>
      <c r="K2130" s="4">
        <v>3.4</v>
      </c>
      <c r="L2130" s="4">
        <v>0.48</v>
      </c>
    </row>
    <row r="2131" spans="2:12" hidden="1" x14ac:dyDescent="0.2">
      <c r="B2131" s="9">
        <v>45076</v>
      </c>
      <c r="C2131" s="10">
        <v>0.5</v>
      </c>
      <c r="D2131" s="10"/>
      <c r="E2131" s="10"/>
      <c r="F2131" s="84" t="s">
        <v>18</v>
      </c>
      <c r="G2131" s="84"/>
      <c r="H2131" s="84"/>
      <c r="I2131" s="5">
        <v>116</v>
      </c>
      <c r="J2131" s="4">
        <v>35.76</v>
      </c>
      <c r="K2131" s="4">
        <v>3.5</v>
      </c>
      <c r="L2131" s="4">
        <v>0.48</v>
      </c>
    </row>
    <row r="2132" spans="2:12" hidden="1" x14ac:dyDescent="0.2">
      <c r="B2132" s="9">
        <v>45076</v>
      </c>
      <c r="C2132" s="10">
        <v>0.75</v>
      </c>
      <c r="D2132" s="10"/>
      <c r="E2132" s="10"/>
      <c r="F2132" s="84" t="s">
        <v>18</v>
      </c>
      <c r="G2132" s="84"/>
      <c r="H2132" s="84"/>
      <c r="I2132" s="5">
        <v>129</v>
      </c>
      <c r="J2132" s="4">
        <v>48.58</v>
      </c>
      <c r="K2132" s="4">
        <v>3.5</v>
      </c>
      <c r="L2132" s="4">
        <v>0.5</v>
      </c>
    </row>
    <row r="2133" spans="2:12" hidden="1" x14ac:dyDescent="0.2">
      <c r="B2133" s="9">
        <v>45077</v>
      </c>
      <c r="C2133" s="10">
        <v>0</v>
      </c>
      <c r="D2133" s="10"/>
      <c r="E2133" s="10"/>
      <c r="F2133" s="84" t="s">
        <v>18</v>
      </c>
      <c r="G2133" s="84"/>
      <c r="H2133" s="84"/>
      <c r="I2133" s="5">
        <v>125</v>
      </c>
      <c r="J2133" s="4">
        <v>42.17</v>
      </c>
      <c r="K2133" s="4">
        <v>3.5</v>
      </c>
      <c r="L2133" s="4">
        <v>0.49</v>
      </c>
    </row>
    <row r="2134" spans="2:12" hidden="1" x14ac:dyDescent="0.2">
      <c r="B2134" s="9">
        <v>45077</v>
      </c>
      <c r="C2134" s="10">
        <v>0.25</v>
      </c>
      <c r="D2134" s="10"/>
      <c r="E2134" s="10"/>
      <c r="F2134" s="84" t="s">
        <v>18</v>
      </c>
      <c r="G2134" s="84"/>
      <c r="H2134" s="84"/>
      <c r="I2134" s="5">
        <v>128</v>
      </c>
      <c r="J2134" s="4">
        <v>31.83</v>
      </c>
      <c r="K2134" s="4">
        <v>3.6</v>
      </c>
      <c r="L2134" s="4">
        <v>0.51</v>
      </c>
    </row>
    <row r="2135" spans="2:12" hidden="1" x14ac:dyDescent="0.2">
      <c r="B2135" s="9">
        <v>45077</v>
      </c>
      <c r="C2135" s="10">
        <v>0.5</v>
      </c>
      <c r="D2135" s="10"/>
      <c r="E2135" s="10"/>
      <c r="F2135" s="84" t="s">
        <v>18</v>
      </c>
      <c r="G2135" s="84"/>
      <c r="H2135" s="84"/>
      <c r="I2135" s="5">
        <v>140</v>
      </c>
      <c r="J2135" s="4">
        <v>33.770000000000003</v>
      </c>
      <c r="K2135" s="4">
        <v>3.6</v>
      </c>
      <c r="L2135" s="4">
        <v>0.53</v>
      </c>
    </row>
    <row r="2136" spans="2:12" hidden="1" x14ac:dyDescent="0.2">
      <c r="B2136" s="9">
        <v>45077</v>
      </c>
      <c r="C2136" s="10">
        <v>0.75</v>
      </c>
      <c r="D2136" s="10"/>
      <c r="E2136" s="10"/>
      <c r="F2136" s="84" t="s">
        <v>18</v>
      </c>
      <c r="G2136" s="84"/>
      <c r="H2136" s="84"/>
      <c r="I2136" s="5" t="s">
        <v>16</v>
      </c>
      <c r="J2136" s="4">
        <v>31.51</v>
      </c>
      <c r="K2136" s="4">
        <v>3.5</v>
      </c>
      <c r="L2136" s="4">
        <v>0.52</v>
      </c>
    </row>
    <row r="2137" spans="2:12" hidden="1" x14ac:dyDescent="0.2">
      <c r="B2137" s="9">
        <v>45078</v>
      </c>
      <c r="C2137" s="10">
        <v>1</v>
      </c>
      <c r="D2137" s="10"/>
      <c r="E2137" s="10"/>
      <c r="F2137" s="84" t="s">
        <v>18</v>
      </c>
      <c r="G2137" s="84"/>
      <c r="H2137" s="84"/>
      <c r="I2137" s="5" t="s">
        <v>16</v>
      </c>
      <c r="J2137" s="4">
        <v>40.020000000000003</v>
      </c>
      <c r="K2137" s="4">
        <v>3.5</v>
      </c>
      <c r="L2137" s="4">
        <v>0.52</v>
      </c>
    </row>
    <row r="2138" spans="2:12" hidden="1" x14ac:dyDescent="0.2">
      <c r="B2138" s="9">
        <v>45078</v>
      </c>
      <c r="C2138" s="10">
        <v>1.25</v>
      </c>
      <c r="D2138" s="10"/>
      <c r="E2138" s="10"/>
      <c r="F2138" s="84" t="s">
        <v>18</v>
      </c>
      <c r="G2138" s="84"/>
      <c r="H2138" s="84"/>
      <c r="I2138" s="5">
        <v>168</v>
      </c>
      <c r="J2138" s="4">
        <v>56.77</v>
      </c>
      <c r="K2138" s="4">
        <v>3.5</v>
      </c>
      <c r="L2138" s="4">
        <v>0.51</v>
      </c>
    </row>
    <row r="2139" spans="2:12" hidden="1" x14ac:dyDescent="0.2">
      <c r="B2139" s="9">
        <v>45078</v>
      </c>
      <c r="C2139" s="10">
        <v>0.5</v>
      </c>
      <c r="D2139" s="10"/>
      <c r="E2139" s="10"/>
      <c r="F2139" s="84" t="s">
        <v>18</v>
      </c>
      <c r="G2139" s="84"/>
      <c r="H2139" s="84"/>
      <c r="I2139" s="5">
        <v>160</v>
      </c>
      <c r="J2139" s="4">
        <v>46.18</v>
      </c>
      <c r="K2139" s="4">
        <v>3.5</v>
      </c>
      <c r="L2139" s="4">
        <v>0.52</v>
      </c>
    </row>
    <row r="2140" spans="2:12" hidden="1" x14ac:dyDescent="0.2">
      <c r="B2140" s="9">
        <v>45078</v>
      </c>
      <c r="C2140" s="10">
        <v>0.75</v>
      </c>
      <c r="D2140" s="10"/>
      <c r="E2140" s="10"/>
      <c r="F2140" s="84" t="s">
        <v>18</v>
      </c>
      <c r="G2140" s="84"/>
      <c r="H2140" s="84"/>
      <c r="I2140" s="5" t="s">
        <v>16</v>
      </c>
      <c r="J2140" s="4">
        <v>68.91</v>
      </c>
      <c r="K2140" s="4">
        <v>4</v>
      </c>
      <c r="L2140" s="4">
        <v>0.54</v>
      </c>
    </row>
    <row r="2141" spans="2:12" hidden="1" x14ac:dyDescent="0.2">
      <c r="B2141" s="9">
        <v>45079</v>
      </c>
      <c r="C2141" s="10">
        <v>1</v>
      </c>
      <c r="D2141" s="10"/>
      <c r="E2141" s="10"/>
      <c r="F2141" s="84" t="s">
        <v>18</v>
      </c>
      <c r="G2141" s="84"/>
      <c r="H2141" s="84"/>
      <c r="I2141" s="5">
        <v>100</v>
      </c>
      <c r="J2141" s="4">
        <v>41.68</v>
      </c>
      <c r="K2141" s="4">
        <v>3.6</v>
      </c>
      <c r="L2141" s="4">
        <v>0.56000000000000005</v>
      </c>
    </row>
    <row r="2142" spans="2:12" hidden="1" x14ac:dyDescent="0.2">
      <c r="B2142" s="9">
        <v>45079</v>
      </c>
      <c r="C2142" s="10">
        <v>1.25</v>
      </c>
      <c r="D2142" s="10"/>
      <c r="E2142" s="10"/>
      <c r="F2142" s="84" t="s">
        <v>18</v>
      </c>
      <c r="G2142" s="84"/>
      <c r="H2142" s="84"/>
      <c r="I2142" s="5">
        <v>107</v>
      </c>
      <c r="J2142" s="4">
        <v>28.73</v>
      </c>
      <c r="K2142" s="4">
        <v>3.5</v>
      </c>
      <c r="L2142" s="4">
        <v>0.54</v>
      </c>
    </row>
    <row r="2143" spans="2:12" hidden="1" x14ac:dyDescent="0.2">
      <c r="B2143" s="9">
        <v>45079</v>
      </c>
      <c r="C2143" s="10">
        <v>0.5</v>
      </c>
      <c r="D2143" s="10"/>
      <c r="E2143" s="10"/>
      <c r="F2143" s="84" t="s">
        <v>18</v>
      </c>
      <c r="G2143" s="84"/>
      <c r="H2143" s="84"/>
      <c r="I2143" s="5">
        <v>116</v>
      </c>
      <c r="J2143" s="4">
        <v>28.5</v>
      </c>
      <c r="K2143" s="4">
        <v>3.3</v>
      </c>
      <c r="L2143" s="4">
        <v>0.51</v>
      </c>
    </row>
    <row r="2144" spans="2:12" hidden="1" x14ac:dyDescent="0.2">
      <c r="B2144" s="9">
        <v>45079</v>
      </c>
      <c r="C2144" s="10">
        <v>0.75</v>
      </c>
      <c r="D2144" s="10"/>
      <c r="E2144" s="10"/>
      <c r="F2144" s="84" t="s">
        <v>18</v>
      </c>
      <c r="G2144" s="84"/>
      <c r="H2144" s="84"/>
      <c r="I2144" s="5">
        <v>138</v>
      </c>
      <c r="J2144" s="4">
        <v>32.200000000000003</v>
      </c>
      <c r="K2144" s="4">
        <v>3.6</v>
      </c>
      <c r="L2144" s="4">
        <v>0.53</v>
      </c>
    </row>
    <row r="2145" spans="2:12" hidden="1" x14ac:dyDescent="0.2">
      <c r="B2145" s="9">
        <v>45080</v>
      </c>
      <c r="C2145" s="10">
        <v>1</v>
      </c>
      <c r="D2145" s="10"/>
      <c r="E2145" s="10"/>
      <c r="F2145" s="84" t="s">
        <v>18</v>
      </c>
      <c r="G2145" s="84"/>
      <c r="H2145" s="84"/>
      <c r="I2145" s="5" t="s">
        <v>16</v>
      </c>
      <c r="J2145" s="4">
        <v>23.03</v>
      </c>
      <c r="K2145" s="4">
        <v>3.5</v>
      </c>
      <c r="L2145" s="4">
        <v>0.52</v>
      </c>
    </row>
    <row r="2146" spans="2:12" hidden="1" x14ac:dyDescent="0.2">
      <c r="B2146" s="9">
        <v>45080</v>
      </c>
      <c r="C2146" s="10">
        <v>1.25</v>
      </c>
      <c r="D2146" s="10"/>
      <c r="E2146" s="10"/>
      <c r="F2146" s="84" t="s">
        <v>18</v>
      </c>
      <c r="G2146" s="84"/>
      <c r="H2146" s="84"/>
      <c r="I2146" s="5">
        <v>166</v>
      </c>
      <c r="J2146" s="4">
        <v>33.770000000000003</v>
      </c>
      <c r="K2146" s="4">
        <v>3.5</v>
      </c>
      <c r="L2146" s="4">
        <v>0.49</v>
      </c>
    </row>
    <row r="2147" spans="2:12" hidden="1" x14ac:dyDescent="0.2">
      <c r="B2147" s="9">
        <v>45080</v>
      </c>
      <c r="C2147" s="10">
        <v>1.5</v>
      </c>
      <c r="D2147" s="10"/>
      <c r="E2147" s="10"/>
      <c r="F2147" s="84" t="s">
        <v>18</v>
      </c>
      <c r="G2147" s="84"/>
      <c r="H2147" s="84"/>
      <c r="I2147" s="5">
        <v>143</v>
      </c>
      <c r="J2147" s="4">
        <v>27.4</v>
      </c>
      <c r="K2147" s="4">
        <v>3.5</v>
      </c>
      <c r="L2147" s="4">
        <v>0.49</v>
      </c>
    </row>
    <row r="2148" spans="2:12" hidden="1" x14ac:dyDescent="0.2">
      <c r="B2148" s="9">
        <v>45080</v>
      </c>
      <c r="C2148" s="10">
        <v>1.75</v>
      </c>
      <c r="D2148" s="10"/>
      <c r="E2148" s="10"/>
      <c r="F2148" s="84" t="s">
        <v>18</v>
      </c>
      <c r="G2148" s="84"/>
      <c r="H2148" s="84"/>
      <c r="I2148" s="5">
        <v>157</v>
      </c>
      <c r="J2148" s="4">
        <v>25.5</v>
      </c>
      <c r="K2148" s="4">
        <v>3.5</v>
      </c>
      <c r="L2148" s="4">
        <v>0.5</v>
      </c>
    </row>
    <row r="2149" spans="2:12" hidden="1" x14ac:dyDescent="0.2">
      <c r="B2149" s="9">
        <v>45081</v>
      </c>
      <c r="C2149" s="10">
        <v>1</v>
      </c>
      <c r="D2149" s="10"/>
      <c r="E2149" s="10"/>
      <c r="F2149" s="84" t="s">
        <v>18</v>
      </c>
      <c r="G2149" s="84"/>
      <c r="H2149" s="84"/>
      <c r="I2149" s="5">
        <v>110</v>
      </c>
      <c r="J2149" s="4">
        <v>25.58</v>
      </c>
      <c r="K2149" s="4">
        <v>3.5</v>
      </c>
      <c r="L2149" s="4">
        <v>0.5</v>
      </c>
    </row>
    <row r="2150" spans="2:12" hidden="1" x14ac:dyDescent="0.2">
      <c r="B2150" s="9">
        <v>45081</v>
      </c>
      <c r="C2150" s="10">
        <v>1.25</v>
      </c>
      <c r="D2150" s="10"/>
      <c r="E2150" s="10"/>
      <c r="F2150" s="84" t="s">
        <v>18</v>
      </c>
      <c r="G2150" s="84"/>
      <c r="H2150" s="84"/>
      <c r="I2150" s="5">
        <v>126</v>
      </c>
      <c r="J2150" s="4">
        <v>30.09</v>
      </c>
      <c r="K2150" s="4">
        <v>3.5</v>
      </c>
      <c r="L2150" s="4">
        <v>0.49</v>
      </c>
    </row>
    <row r="2151" spans="2:12" hidden="1" x14ac:dyDescent="0.2">
      <c r="B2151" s="9">
        <v>45081</v>
      </c>
      <c r="C2151" s="10">
        <v>1.5</v>
      </c>
      <c r="D2151" s="10"/>
      <c r="E2151" s="10"/>
      <c r="F2151" s="77" t="s">
        <v>18</v>
      </c>
      <c r="G2151" s="78"/>
      <c r="H2151" s="79"/>
      <c r="I2151" s="5">
        <v>148</v>
      </c>
      <c r="J2151" s="4">
        <v>30.87</v>
      </c>
      <c r="K2151" s="4">
        <v>3.6</v>
      </c>
      <c r="L2151" s="4">
        <v>0.51</v>
      </c>
    </row>
    <row r="2152" spans="2:12" hidden="1" x14ac:dyDescent="0.2">
      <c r="B2152" s="9">
        <v>45081</v>
      </c>
      <c r="C2152" s="10">
        <v>1.75</v>
      </c>
      <c r="D2152" s="10"/>
      <c r="E2152" s="10"/>
      <c r="F2152" s="77" t="s">
        <v>18</v>
      </c>
      <c r="G2152" s="78"/>
      <c r="H2152" s="79"/>
      <c r="I2152" s="5" t="s">
        <v>16</v>
      </c>
      <c r="J2152" s="4">
        <v>33.42</v>
      </c>
      <c r="K2152" s="4">
        <v>3.6</v>
      </c>
      <c r="L2152" s="4">
        <v>0.51</v>
      </c>
    </row>
    <row r="2153" spans="2:12" hidden="1" x14ac:dyDescent="0.2">
      <c r="B2153" s="9">
        <v>45082</v>
      </c>
      <c r="C2153" s="10">
        <v>1</v>
      </c>
      <c r="D2153" s="10"/>
      <c r="E2153" s="10"/>
      <c r="F2153" s="77" t="s">
        <v>18</v>
      </c>
      <c r="G2153" s="78"/>
      <c r="H2153" s="79"/>
      <c r="I2153" s="5">
        <v>130</v>
      </c>
      <c r="J2153" s="4">
        <v>21.41</v>
      </c>
      <c r="K2153" s="4">
        <v>3.5</v>
      </c>
      <c r="L2153" s="4">
        <v>0.51</v>
      </c>
    </row>
    <row r="2154" spans="2:12" hidden="1" x14ac:dyDescent="0.2">
      <c r="B2154" s="9">
        <v>45082</v>
      </c>
      <c r="C2154" s="10">
        <v>1.25</v>
      </c>
      <c r="D2154" s="10"/>
      <c r="E2154" s="10"/>
      <c r="F2154" s="77" t="s">
        <v>18</v>
      </c>
      <c r="G2154" s="78"/>
      <c r="H2154" s="79"/>
      <c r="I2154" s="5">
        <v>117</v>
      </c>
      <c r="J2154" s="4">
        <v>22.71</v>
      </c>
      <c r="K2154" s="4">
        <v>3.5</v>
      </c>
      <c r="L2154" s="4">
        <v>0.5</v>
      </c>
    </row>
    <row r="2155" spans="2:12" hidden="1" x14ac:dyDescent="0.2">
      <c r="B2155" s="9">
        <v>45082</v>
      </c>
      <c r="C2155" s="10">
        <v>1.5</v>
      </c>
      <c r="D2155" s="10"/>
      <c r="E2155" s="10"/>
      <c r="F2155" s="77" t="s">
        <v>18</v>
      </c>
      <c r="G2155" s="78"/>
      <c r="H2155" s="79"/>
      <c r="I2155" s="5">
        <v>187</v>
      </c>
      <c r="J2155" s="4">
        <v>22.92</v>
      </c>
      <c r="K2155" s="4">
        <v>3.5</v>
      </c>
      <c r="L2155" s="4">
        <v>0.49</v>
      </c>
    </row>
    <row r="2156" spans="2:12" hidden="1" x14ac:dyDescent="0.2">
      <c r="B2156" s="9">
        <v>45082</v>
      </c>
      <c r="C2156" s="10">
        <v>1.75</v>
      </c>
      <c r="D2156" s="10"/>
      <c r="E2156" s="10"/>
      <c r="F2156" s="77" t="s">
        <v>18</v>
      </c>
      <c r="G2156" s="78"/>
      <c r="H2156" s="79"/>
      <c r="I2156" s="5">
        <v>189</v>
      </c>
      <c r="J2156" s="4">
        <v>23.52</v>
      </c>
      <c r="K2156" s="4">
        <v>3.5</v>
      </c>
      <c r="L2156" s="4">
        <v>0.49</v>
      </c>
    </row>
    <row r="2157" spans="2:12" hidden="1" x14ac:dyDescent="0.2">
      <c r="B2157" s="9">
        <v>45082</v>
      </c>
      <c r="C2157" s="10">
        <v>0</v>
      </c>
      <c r="D2157" s="10"/>
      <c r="E2157" s="10"/>
      <c r="F2157" s="77" t="s">
        <v>18</v>
      </c>
      <c r="G2157" s="78"/>
      <c r="H2157" s="79"/>
      <c r="I2157" s="5">
        <v>122</v>
      </c>
      <c r="J2157" s="4">
        <v>16.78</v>
      </c>
      <c r="K2157" s="4">
        <v>3.5</v>
      </c>
      <c r="L2157" s="4">
        <v>0.5</v>
      </c>
    </row>
    <row r="2158" spans="2:12" hidden="1" x14ac:dyDescent="0.2">
      <c r="B2158" s="9">
        <v>45083</v>
      </c>
      <c r="C2158" s="10">
        <v>0.25</v>
      </c>
      <c r="D2158" s="10"/>
      <c r="E2158" s="10"/>
      <c r="F2158" s="77" t="s">
        <v>18</v>
      </c>
      <c r="G2158" s="78"/>
      <c r="H2158" s="79"/>
      <c r="I2158" s="5">
        <v>113</v>
      </c>
      <c r="J2158" s="4">
        <v>24.39</v>
      </c>
      <c r="K2158" s="4">
        <v>3.5</v>
      </c>
      <c r="L2158" s="4">
        <v>0.48</v>
      </c>
    </row>
    <row r="2159" spans="2:12" hidden="1" x14ac:dyDescent="0.2">
      <c r="B2159" s="9">
        <v>45083</v>
      </c>
      <c r="C2159" s="10">
        <v>0.5</v>
      </c>
      <c r="D2159" s="10"/>
      <c r="E2159" s="10"/>
      <c r="F2159" s="77" t="s">
        <v>18</v>
      </c>
      <c r="G2159" s="78"/>
      <c r="H2159" s="79"/>
      <c r="I2159" s="5">
        <v>116</v>
      </c>
      <c r="J2159" s="4">
        <v>24.51</v>
      </c>
      <c r="K2159" s="4">
        <v>3.5</v>
      </c>
      <c r="L2159" s="4">
        <v>0.49</v>
      </c>
    </row>
    <row r="2160" spans="2:12" hidden="1" x14ac:dyDescent="0.2">
      <c r="B2160" s="9">
        <v>45083</v>
      </c>
      <c r="C2160" s="10">
        <v>0.75</v>
      </c>
      <c r="D2160" s="10"/>
      <c r="E2160" s="10"/>
      <c r="F2160" s="77" t="s">
        <v>18</v>
      </c>
      <c r="G2160" s="78"/>
      <c r="H2160" s="79"/>
      <c r="I2160" s="5">
        <v>144</v>
      </c>
      <c r="J2160" s="4">
        <v>27.78</v>
      </c>
      <c r="K2160" s="4">
        <v>3.5</v>
      </c>
      <c r="L2160" s="4">
        <v>0.48</v>
      </c>
    </row>
    <row r="2161" spans="2:12" hidden="1" x14ac:dyDescent="0.2">
      <c r="B2161" s="9">
        <v>45084</v>
      </c>
      <c r="C2161" s="10">
        <v>1</v>
      </c>
      <c r="D2161" s="10"/>
      <c r="E2161" s="10"/>
      <c r="F2161" s="77" t="s">
        <v>18</v>
      </c>
      <c r="G2161" s="78"/>
      <c r="H2161" s="79"/>
      <c r="I2161" s="5">
        <v>117</v>
      </c>
      <c r="J2161" s="4">
        <v>16.260000000000002</v>
      </c>
      <c r="K2161" s="4">
        <v>3.5</v>
      </c>
      <c r="L2161" s="4">
        <v>0.48</v>
      </c>
    </row>
    <row r="2162" spans="2:12" hidden="1" x14ac:dyDescent="0.2">
      <c r="B2162" s="9">
        <v>45084</v>
      </c>
      <c r="C2162" s="10">
        <v>1.25</v>
      </c>
      <c r="D2162" s="10"/>
      <c r="E2162" s="10"/>
      <c r="F2162" s="77" t="s">
        <v>18</v>
      </c>
      <c r="G2162" s="78"/>
      <c r="H2162" s="79"/>
      <c r="I2162" s="5">
        <v>123</v>
      </c>
      <c r="J2162" s="4">
        <v>13.08</v>
      </c>
      <c r="K2162" s="4">
        <v>3.5</v>
      </c>
      <c r="L2162" s="4">
        <v>0.48</v>
      </c>
    </row>
    <row r="2163" spans="2:12" hidden="1" x14ac:dyDescent="0.2">
      <c r="B2163" s="9">
        <v>45084</v>
      </c>
      <c r="C2163" s="10">
        <v>0.5</v>
      </c>
      <c r="D2163" s="10"/>
      <c r="E2163" s="10"/>
      <c r="F2163" s="77" t="s">
        <v>18</v>
      </c>
      <c r="G2163" s="78"/>
      <c r="H2163" s="79"/>
      <c r="I2163" s="5">
        <v>223</v>
      </c>
      <c r="J2163" s="4">
        <v>7.06</v>
      </c>
      <c r="K2163" s="4">
        <v>3.7</v>
      </c>
      <c r="L2163" s="4">
        <v>0.46</v>
      </c>
    </row>
    <row r="2164" spans="2:12" hidden="1" x14ac:dyDescent="0.2">
      <c r="B2164" s="9">
        <v>45084</v>
      </c>
      <c r="C2164" s="10">
        <v>0.75</v>
      </c>
      <c r="D2164" s="10"/>
      <c r="E2164" s="10"/>
      <c r="F2164" s="77" t="s">
        <v>18</v>
      </c>
      <c r="G2164" s="78"/>
      <c r="H2164" s="79"/>
      <c r="I2164" s="5">
        <v>110</v>
      </c>
      <c r="J2164" s="4">
        <v>9.4600000000000009</v>
      </c>
      <c r="K2164" s="4">
        <v>3.9</v>
      </c>
      <c r="L2164" s="4">
        <v>0.46</v>
      </c>
    </row>
    <row r="2165" spans="2:12" hidden="1" x14ac:dyDescent="0.2">
      <c r="B2165" s="9">
        <v>45085</v>
      </c>
      <c r="C2165" s="10">
        <v>0</v>
      </c>
      <c r="D2165" s="10"/>
      <c r="E2165" s="10"/>
      <c r="F2165" s="77" t="s">
        <v>18</v>
      </c>
      <c r="G2165" s="78"/>
      <c r="H2165" s="79"/>
      <c r="I2165" s="5">
        <v>133</v>
      </c>
      <c r="J2165" s="4">
        <v>8.48</v>
      </c>
      <c r="K2165" s="4">
        <v>3.7</v>
      </c>
      <c r="L2165" s="4">
        <v>0.45</v>
      </c>
    </row>
    <row r="2166" spans="2:12" hidden="1" x14ac:dyDescent="0.2">
      <c r="B2166" s="9">
        <v>45085</v>
      </c>
      <c r="C2166" s="10">
        <v>0.25</v>
      </c>
      <c r="D2166" s="10"/>
      <c r="E2166" s="10"/>
      <c r="F2166" s="77" t="s">
        <v>18</v>
      </c>
      <c r="G2166" s="78"/>
      <c r="H2166" s="79"/>
      <c r="I2166" s="5">
        <v>63.8</v>
      </c>
      <c r="J2166" s="4">
        <v>7.35</v>
      </c>
      <c r="K2166" s="4">
        <v>3.8</v>
      </c>
      <c r="L2166" s="4">
        <v>0.43</v>
      </c>
    </row>
    <row r="2167" spans="2:12" hidden="1" x14ac:dyDescent="0.2">
      <c r="B2167" s="9">
        <v>45085</v>
      </c>
      <c r="C2167" s="10">
        <v>0.5</v>
      </c>
      <c r="D2167" s="10"/>
      <c r="E2167" s="10"/>
      <c r="F2167" s="77" t="s">
        <v>18</v>
      </c>
      <c r="G2167" s="78"/>
      <c r="H2167" s="79"/>
      <c r="I2167" s="5">
        <v>56.8</v>
      </c>
      <c r="J2167" s="4">
        <v>7.52</v>
      </c>
      <c r="K2167" s="4">
        <v>3.9</v>
      </c>
      <c r="L2167" s="4">
        <v>0.41</v>
      </c>
    </row>
    <row r="2168" spans="2:12" hidden="1" x14ac:dyDescent="0.2">
      <c r="B2168" s="9">
        <v>45086</v>
      </c>
      <c r="C2168" s="10">
        <v>0</v>
      </c>
      <c r="D2168" s="10"/>
      <c r="E2168" s="10"/>
      <c r="F2168" s="77" t="s">
        <v>18</v>
      </c>
      <c r="G2168" s="78"/>
      <c r="H2168" s="79"/>
      <c r="I2168" s="5">
        <v>93.5</v>
      </c>
      <c r="J2168" s="4">
        <v>16.78</v>
      </c>
      <c r="K2168" s="4">
        <v>4.0999999999999996</v>
      </c>
      <c r="L2168" s="4">
        <v>0.46</v>
      </c>
    </row>
    <row r="2169" spans="2:12" hidden="1" x14ac:dyDescent="0.2">
      <c r="B2169" s="9">
        <v>45086</v>
      </c>
      <c r="C2169" s="10">
        <v>0.25</v>
      </c>
      <c r="D2169" s="10"/>
      <c r="E2169" s="10"/>
      <c r="F2169" s="77" t="s">
        <v>18</v>
      </c>
      <c r="G2169" s="78"/>
      <c r="H2169" s="79"/>
      <c r="I2169" s="5">
        <v>101</v>
      </c>
      <c r="J2169" s="4">
        <v>15.71</v>
      </c>
      <c r="K2169" s="4">
        <v>4</v>
      </c>
      <c r="L2169" s="4">
        <v>0.47</v>
      </c>
    </row>
    <row r="2170" spans="2:12" hidden="1" x14ac:dyDescent="0.2">
      <c r="B2170" s="9">
        <v>45086</v>
      </c>
      <c r="C2170" s="10">
        <v>0.5</v>
      </c>
      <c r="D2170" s="10"/>
      <c r="E2170" s="10"/>
      <c r="F2170" s="77" t="s">
        <v>18</v>
      </c>
      <c r="G2170" s="78"/>
      <c r="H2170" s="79"/>
      <c r="I2170" s="5">
        <v>91.6</v>
      </c>
      <c r="J2170" s="4">
        <v>18.89</v>
      </c>
      <c r="K2170" s="4">
        <v>3.9</v>
      </c>
      <c r="L2170" s="4">
        <v>0.45</v>
      </c>
    </row>
    <row r="2171" spans="2:12" hidden="1" x14ac:dyDescent="0.2">
      <c r="B2171" s="9">
        <v>45086</v>
      </c>
      <c r="C2171" s="10">
        <v>0.75</v>
      </c>
      <c r="D2171" s="10"/>
      <c r="E2171" s="10"/>
      <c r="F2171" s="77" t="s">
        <v>18</v>
      </c>
      <c r="G2171" s="78"/>
      <c r="H2171" s="79"/>
      <c r="I2171" s="5">
        <v>96.3</v>
      </c>
      <c r="J2171" s="4">
        <v>19.88</v>
      </c>
      <c r="K2171" s="4">
        <v>4</v>
      </c>
      <c r="L2171" s="4">
        <v>0.43</v>
      </c>
    </row>
    <row r="2172" spans="2:12" hidden="1" x14ac:dyDescent="0.2">
      <c r="B2172" s="9">
        <v>45087</v>
      </c>
      <c r="C2172" s="10">
        <v>1</v>
      </c>
      <c r="D2172" s="10"/>
      <c r="E2172" s="10"/>
      <c r="F2172" s="77" t="s">
        <v>18</v>
      </c>
      <c r="G2172" s="78"/>
      <c r="H2172" s="79"/>
      <c r="I2172" s="5">
        <v>102</v>
      </c>
      <c r="J2172" s="4">
        <v>21.9</v>
      </c>
      <c r="K2172" s="4">
        <v>4.0999999999999996</v>
      </c>
      <c r="L2172" s="4">
        <v>0.42</v>
      </c>
    </row>
    <row r="2173" spans="2:12" hidden="1" x14ac:dyDescent="0.2">
      <c r="B2173" s="9">
        <v>45087</v>
      </c>
      <c r="C2173" s="10">
        <v>1.25</v>
      </c>
      <c r="D2173" s="10"/>
      <c r="E2173" s="10"/>
      <c r="F2173" s="77" t="s">
        <v>18</v>
      </c>
      <c r="G2173" s="78"/>
      <c r="H2173" s="79"/>
      <c r="I2173" s="5">
        <v>113</v>
      </c>
      <c r="J2173" s="4">
        <v>24.77</v>
      </c>
      <c r="K2173" s="4">
        <v>4.2</v>
      </c>
      <c r="L2173" s="4">
        <v>0.42</v>
      </c>
    </row>
    <row r="2174" spans="2:12" hidden="1" x14ac:dyDescent="0.2">
      <c r="B2174" s="9">
        <v>45087</v>
      </c>
      <c r="C2174" s="10">
        <v>1.5</v>
      </c>
      <c r="D2174" s="10"/>
      <c r="E2174" s="10"/>
      <c r="F2174" s="77" t="s">
        <v>18</v>
      </c>
      <c r="G2174" s="78"/>
      <c r="H2174" s="79"/>
      <c r="I2174" s="5">
        <v>69.5</v>
      </c>
      <c r="J2174" s="4">
        <v>16.52</v>
      </c>
      <c r="K2174" s="4">
        <v>4.4000000000000004</v>
      </c>
      <c r="L2174" s="4">
        <v>0.43</v>
      </c>
    </row>
    <row r="2175" spans="2:12" hidden="1" x14ac:dyDescent="0.2">
      <c r="B2175" s="9">
        <v>45087</v>
      </c>
      <c r="C2175" s="10">
        <v>1.75</v>
      </c>
      <c r="D2175" s="10"/>
      <c r="E2175" s="10"/>
      <c r="F2175" s="77" t="s">
        <v>18</v>
      </c>
      <c r="G2175" s="78"/>
      <c r="H2175" s="79"/>
      <c r="I2175" s="5">
        <v>68.099999999999994</v>
      </c>
      <c r="J2175" s="4">
        <v>13.6</v>
      </c>
      <c r="K2175" s="4">
        <v>4.0999999999999996</v>
      </c>
      <c r="L2175" s="4">
        <v>0.42</v>
      </c>
    </row>
    <row r="2176" spans="2:12" hidden="1" x14ac:dyDescent="0.2">
      <c r="B2176" s="9">
        <v>45088</v>
      </c>
      <c r="C2176" s="10">
        <v>2</v>
      </c>
      <c r="D2176" s="10"/>
      <c r="E2176" s="10"/>
      <c r="F2176" s="77" t="s">
        <v>18</v>
      </c>
      <c r="G2176" s="78"/>
      <c r="H2176" s="79"/>
      <c r="I2176" s="5">
        <v>74.099999999999994</v>
      </c>
      <c r="J2176" s="4">
        <v>15.1</v>
      </c>
      <c r="K2176" s="4">
        <v>4.2</v>
      </c>
      <c r="L2176" s="4">
        <v>0.43</v>
      </c>
    </row>
    <row r="2177" spans="2:12" hidden="1" x14ac:dyDescent="0.2">
      <c r="B2177" s="9">
        <v>45088</v>
      </c>
      <c r="C2177" s="10">
        <v>2.25</v>
      </c>
      <c r="D2177" s="10"/>
      <c r="E2177" s="10"/>
      <c r="F2177" s="77" t="s">
        <v>18</v>
      </c>
      <c r="G2177" s="78"/>
      <c r="H2177" s="79"/>
      <c r="I2177" s="5">
        <v>79.3</v>
      </c>
      <c r="J2177" s="4">
        <v>13.08</v>
      </c>
      <c r="K2177" s="4">
        <v>4.4000000000000004</v>
      </c>
      <c r="L2177" s="4">
        <v>0.44</v>
      </c>
    </row>
    <row r="2178" spans="2:12" hidden="1" x14ac:dyDescent="0.2">
      <c r="B2178" s="9">
        <v>45088</v>
      </c>
      <c r="C2178" s="10">
        <v>0.5</v>
      </c>
      <c r="D2178" s="10"/>
      <c r="E2178" s="10"/>
      <c r="F2178" s="77" t="s">
        <v>18</v>
      </c>
      <c r="G2178" s="78"/>
      <c r="H2178" s="79"/>
      <c r="I2178" s="5">
        <v>83.7</v>
      </c>
      <c r="J2178" s="4">
        <v>10.59</v>
      </c>
      <c r="K2178" s="4">
        <v>4.5</v>
      </c>
      <c r="L2178" s="4">
        <v>0.45</v>
      </c>
    </row>
    <row r="2179" spans="2:12" hidden="1" x14ac:dyDescent="0.2">
      <c r="B2179" s="9">
        <v>45088</v>
      </c>
      <c r="C2179" s="10">
        <v>0.66666666666666696</v>
      </c>
      <c r="D2179" s="10"/>
      <c r="E2179" s="10"/>
      <c r="F2179" s="77" t="s">
        <v>18</v>
      </c>
      <c r="G2179" s="78"/>
      <c r="H2179" s="79"/>
      <c r="I2179" s="5">
        <v>59.5</v>
      </c>
      <c r="J2179" s="4">
        <v>9.2899999999999991</v>
      </c>
      <c r="K2179" s="4">
        <v>4.5</v>
      </c>
      <c r="L2179" s="4">
        <v>0.45</v>
      </c>
    </row>
    <row r="2180" spans="2:12" hidden="1" x14ac:dyDescent="0.2">
      <c r="B2180" s="9">
        <v>45089</v>
      </c>
      <c r="C2180" s="10">
        <v>0</v>
      </c>
      <c r="D2180" s="10"/>
      <c r="E2180" s="10"/>
      <c r="F2180" s="77" t="s">
        <v>18</v>
      </c>
      <c r="G2180" s="78"/>
      <c r="H2180" s="79"/>
      <c r="I2180" s="5">
        <v>62.2</v>
      </c>
      <c r="J2180" s="4">
        <v>9.9</v>
      </c>
      <c r="K2180" s="4">
        <v>4.5</v>
      </c>
      <c r="L2180" s="4">
        <v>0.46</v>
      </c>
    </row>
    <row r="2181" spans="2:12" hidden="1" x14ac:dyDescent="0.2">
      <c r="B2181" s="9">
        <v>45089</v>
      </c>
      <c r="C2181" s="10">
        <v>0.25</v>
      </c>
      <c r="D2181" s="10"/>
      <c r="E2181" s="10"/>
      <c r="F2181" s="77" t="s">
        <v>18</v>
      </c>
      <c r="G2181" s="78"/>
      <c r="H2181" s="79"/>
      <c r="I2181" s="5">
        <v>65.3</v>
      </c>
      <c r="J2181" s="4">
        <v>10.79</v>
      </c>
      <c r="K2181" s="4">
        <v>4.4000000000000004</v>
      </c>
      <c r="L2181" s="4">
        <v>0.45</v>
      </c>
    </row>
    <row r="2182" spans="2:12" hidden="1" x14ac:dyDescent="0.2">
      <c r="B2182" s="9">
        <v>45089</v>
      </c>
      <c r="C2182" s="10">
        <v>0.5</v>
      </c>
      <c r="D2182" s="10"/>
      <c r="E2182" s="10"/>
      <c r="F2182" s="77" t="s">
        <v>18</v>
      </c>
      <c r="G2182" s="78"/>
      <c r="H2182" s="79"/>
      <c r="I2182" s="5" t="s">
        <v>16</v>
      </c>
      <c r="J2182" s="4">
        <v>12.53</v>
      </c>
      <c r="K2182" s="4">
        <v>4.7</v>
      </c>
      <c r="L2182" s="4">
        <v>0.47</v>
      </c>
    </row>
    <row r="2183" spans="2:12" hidden="1" x14ac:dyDescent="0.2">
      <c r="B2183" s="9">
        <v>45089</v>
      </c>
      <c r="C2183" s="10">
        <v>0.75</v>
      </c>
      <c r="D2183" s="10"/>
      <c r="E2183" s="10"/>
      <c r="F2183" s="77" t="s">
        <v>18</v>
      </c>
      <c r="G2183" s="78"/>
      <c r="H2183" s="79"/>
      <c r="I2183" s="5">
        <v>62.3</v>
      </c>
      <c r="J2183" s="4">
        <v>10.01</v>
      </c>
      <c r="K2183" s="4">
        <v>4.7</v>
      </c>
      <c r="L2183" s="4">
        <v>0.47</v>
      </c>
    </row>
    <row r="2184" spans="2:12" hidden="1" x14ac:dyDescent="0.2">
      <c r="B2184" s="9">
        <v>45090</v>
      </c>
      <c r="C2184" s="10">
        <v>0</v>
      </c>
      <c r="D2184" s="10"/>
      <c r="E2184" s="10"/>
      <c r="F2184" s="77" t="s">
        <v>18</v>
      </c>
      <c r="G2184" s="78"/>
      <c r="H2184" s="79"/>
      <c r="I2184" s="5">
        <v>59.4</v>
      </c>
      <c r="J2184" s="4">
        <v>10.79</v>
      </c>
      <c r="K2184" s="4">
        <v>4.5</v>
      </c>
      <c r="L2184" s="4">
        <v>0.45</v>
      </c>
    </row>
    <row r="2185" spans="2:12" hidden="1" x14ac:dyDescent="0.2">
      <c r="B2185" s="9">
        <v>45090</v>
      </c>
      <c r="C2185" s="10">
        <v>0.25</v>
      </c>
      <c r="D2185" s="10"/>
      <c r="E2185" s="10"/>
      <c r="F2185" s="77" t="s">
        <v>18</v>
      </c>
      <c r="G2185" s="78"/>
      <c r="H2185" s="79"/>
      <c r="I2185" s="5">
        <v>68.099999999999994</v>
      </c>
      <c r="J2185" s="4">
        <v>13.6</v>
      </c>
      <c r="K2185" s="4">
        <v>4.5</v>
      </c>
      <c r="L2185" s="4">
        <v>0.45</v>
      </c>
    </row>
    <row r="2186" spans="2:12" hidden="1" x14ac:dyDescent="0.2">
      <c r="B2186" s="9">
        <v>45090</v>
      </c>
      <c r="C2186" s="10">
        <v>0.5</v>
      </c>
      <c r="D2186" s="10"/>
      <c r="E2186" s="10"/>
      <c r="F2186" s="77" t="s">
        <v>18</v>
      </c>
      <c r="G2186" s="78"/>
      <c r="H2186" s="79"/>
      <c r="I2186" s="5">
        <v>67.5</v>
      </c>
      <c r="J2186" s="4">
        <v>13.72</v>
      </c>
      <c r="K2186" s="4">
        <v>4.7</v>
      </c>
      <c r="L2186" s="4">
        <v>0.45</v>
      </c>
    </row>
    <row r="2187" spans="2:12" hidden="1" x14ac:dyDescent="0.2">
      <c r="B2187" s="9">
        <v>45090</v>
      </c>
      <c r="C2187" s="10">
        <v>0.75</v>
      </c>
      <c r="D2187" s="10"/>
      <c r="E2187" s="10"/>
      <c r="F2187" s="77" t="s">
        <v>18</v>
      </c>
      <c r="G2187" s="78"/>
      <c r="H2187" s="79"/>
      <c r="I2187" s="5">
        <v>74.8</v>
      </c>
      <c r="J2187" s="4">
        <v>14.41</v>
      </c>
      <c r="K2187" s="4">
        <v>4.5999999999999996</v>
      </c>
      <c r="L2187" s="4">
        <v>0.46</v>
      </c>
    </row>
    <row r="2188" spans="2:12" hidden="1" x14ac:dyDescent="0.2">
      <c r="B2188" s="9">
        <v>45091</v>
      </c>
      <c r="C2188" s="10">
        <v>0</v>
      </c>
      <c r="D2188" s="10"/>
      <c r="E2188" s="10"/>
      <c r="F2188" s="77" t="s">
        <v>18</v>
      </c>
      <c r="G2188" s="78"/>
      <c r="H2188" s="79"/>
      <c r="I2188" s="5">
        <v>81</v>
      </c>
      <c r="J2188" s="4">
        <v>15.71</v>
      </c>
      <c r="K2188" s="4">
        <v>4.5</v>
      </c>
      <c r="L2188" s="4">
        <v>0.44</v>
      </c>
    </row>
    <row r="2189" spans="2:12" hidden="1" x14ac:dyDescent="0.2">
      <c r="B2189" s="9">
        <v>45091</v>
      </c>
      <c r="C2189" s="10">
        <v>0.25</v>
      </c>
      <c r="D2189" s="10"/>
      <c r="E2189" s="10"/>
      <c r="F2189" s="77" t="s">
        <v>18</v>
      </c>
      <c r="G2189" s="78"/>
      <c r="H2189" s="79"/>
      <c r="I2189" s="5">
        <v>76.2</v>
      </c>
      <c r="J2189" s="4">
        <v>14.9</v>
      </c>
      <c r="K2189" s="4">
        <v>4.4000000000000004</v>
      </c>
      <c r="L2189" s="4">
        <v>0.44</v>
      </c>
    </row>
    <row r="2190" spans="2:12" hidden="1" x14ac:dyDescent="0.2">
      <c r="B2190" s="9">
        <v>45091</v>
      </c>
      <c r="C2190" s="10">
        <v>0.5</v>
      </c>
      <c r="D2190" s="10"/>
      <c r="E2190" s="10"/>
      <c r="F2190" s="77" t="s">
        <v>18</v>
      </c>
      <c r="G2190" s="78"/>
      <c r="H2190" s="79"/>
      <c r="I2190" s="5">
        <v>74.8</v>
      </c>
      <c r="J2190" s="4">
        <v>14.24</v>
      </c>
      <c r="K2190" s="4">
        <v>4.5</v>
      </c>
      <c r="L2190" s="4">
        <v>0.45</v>
      </c>
    </row>
    <row r="2191" spans="2:12" hidden="1" x14ac:dyDescent="0.2">
      <c r="B2191" s="9">
        <v>45091</v>
      </c>
      <c r="C2191" s="10">
        <v>0.75</v>
      </c>
      <c r="D2191" s="10"/>
      <c r="E2191" s="10"/>
      <c r="F2191" s="77" t="s">
        <v>18</v>
      </c>
      <c r="G2191" s="78"/>
      <c r="H2191" s="79"/>
      <c r="I2191" s="5">
        <v>104</v>
      </c>
      <c r="J2191" s="4">
        <v>24.25</v>
      </c>
      <c r="K2191" s="4">
        <v>4.7</v>
      </c>
      <c r="L2191" s="4">
        <v>0.49</v>
      </c>
    </row>
    <row r="2192" spans="2:12" hidden="1" x14ac:dyDescent="0.2">
      <c r="B2192" s="9">
        <v>45092</v>
      </c>
      <c r="C2192" s="10">
        <v>1</v>
      </c>
      <c r="D2192" s="10"/>
      <c r="E2192" s="10"/>
      <c r="F2192" s="77" t="s">
        <v>18</v>
      </c>
      <c r="G2192" s="78"/>
      <c r="H2192" s="79"/>
      <c r="I2192" s="5">
        <v>112.4</v>
      </c>
      <c r="J2192" s="4">
        <v>31.77</v>
      </c>
      <c r="K2192" s="4">
        <v>4.8</v>
      </c>
      <c r="L2192" s="4">
        <v>0.49</v>
      </c>
    </row>
    <row r="2193" spans="2:12" hidden="1" x14ac:dyDescent="0.2">
      <c r="B2193" s="9">
        <v>45092</v>
      </c>
      <c r="C2193" s="10">
        <v>1.25</v>
      </c>
      <c r="D2193" s="10"/>
      <c r="E2193" s="10"/>
      <c r="F2193" s="77" t="s">
        <v>18</v>
      </c>
      <c r="G2193" s="78"/>
      <c r="H2193" s="79"/>
      <c r="I2193" s="5">
        <v>60.6</v>
      </c>
      <c r="J2193" s="4">
        <v>20.52</v>
      </c>
      <c r="K2193" s="4">
        <v>4.7</v>
      </c>
      <c r="L2193" s="4">
        <v>0.49</v>
      </c>
    </row>
    <row r="2194" spans="2:12" hidden="1" x14ac:dyDescent="0.2">
      <c r="B2194" s="9">
        <v>45092</v>
      </c>
      <c r="C2194" s="10">
        <v>0.5</v>
      </c>
      <c r="D2194" s="10"/>
      <c r="E2194" s="10"/>
      <c r="F2194" s="77" t="s">
        <v>18</v>
      </c>
      <c r="G2194" s="78"/>
      <c r="H2194" s="79"/>
      <c r="I2194" s="5">
        <v>81.2</v>
      </c>
      <c r="J2194" s="4">
        <v>26.19</v>
      </c>
      <c r="K2194" s="4">
        <v>4.7</v>
      </c>
      <c r="L2194" s="4">
        <v>0.48</v>
      </c>
    </row>
    <row r="2195" spans="2:12" hidden="1" x14ac:dyDescent="0.2">
      <c r="B2195" s="9">
        <v>45092</v>
      </c>
      <c r="C2195" s="10">
        <v>0.75</v>
      </c>
      <c r="D2195" s="10"/>
      <c r="E2195" s="10"/>
      <c r="F2195" s="77" t="s">
        <v>18</v>
      </c>
      <c r="G2195" s="78"/>
      <c r="H2195" s="79"/>
      <c r="I2195" s="5">
        <v>94.3</v>
      </c>
      <c r="J2195" s="4">
        <v>26.53</v>
      </c>
      <c r="K2195" s="4">
        <v>4.7</v>
      </c>
      <c r="L2195" s="4">
        <v>0.49</v>
      </c>
    </row>
    <row r="2196" spans="2:12" hidden="1" x14ac:dyDescent="0.2">
      <c r="B2196" s="9">
        <v>45093</v>
      </c>
      <c r="C2196" s="10">
        <v>0</v>
      </c>
      <c r="D2196" s="10"/>
      <c r="E2196" s="10"/>
      <c r="F2196" s="77" t="s">
        <v>18</v>
      </c>
      <c r="G2196" s="78"/>
      <c r="H2196" s="79"/>
      <c r="I2196" s="5">
        <v>129</v>
      </c>
      <c r="J2196" s="4">
        <v>43</v>
      </c>
      <c r="K2196" s="4">
        <v>4.9000000000000004</v>
      </c>
      <c r="L2196" s="4">
        <v>0.49</v>
      </c>
    </row>
    <row r="2197" spans="2:12" hidden="1" x14ac:dyDescent="0.2">
      <c r="B2197" s="9">
        <v>45093</v>
      </c>
      <c r="C2197" s="10">
        <v>0.25</v>
      </c>
      <c r="D2197" s="10"/>
      <c r="E2197" s="10"/>
      <c r="F2197" s="77" t="s">
        <v>18</v>
      </c>
      <c r="G2197" s="78"/>
      <c r="H2197" s="79"/>
      <c r="I2197" s="5">
        <v>104</v>
      </c>
      <c r="J2197" s="4">
        <v>37.5</v>
      </c>
      <c r="K2197" s="4">
        <v>4.5999999999999996</v>
      </c>
      <c r="L2197" s="4">
        <v>0.48</v>
      </c>
    </row>
    <row r="2198" spans="2:12" hidden="1" x14ac:dyDescent="0.2">
      <c r="B2198" s="9">
        <v>45093</v>
      </c>
      <c r="C2198" s="10">
        <v>0.5</v>
      </c>
      <c r="D2198" s="10"/>
      <c r="E2198" s="10"/>
      <c r="F2198" s="77" t="s">
        <v>18</v>
      </c>
      <c r="G2198" s="78"/>
      <c r="H2198" s="79"/>
      <c r="I2198" s="5">
        <v>108</v>
      </c>
      <c r="J2198" s="4">
        <v>32.81</v>
      </c>
      <c r="K2198" s="4">
        <v>4.5</v>
      </c>
      <c r="L2198" s="4">
        <v>0.47</v>
      </c>
    </row>
    <row r="2199" spans="2:12" hidden="1" x14ac:dyDescent="0.2">
      <c r="B2199" s="9">
        <v>45093</v>
      </c>
      <c r="C2199" s="10">
        <v>0.75</v>
      </c>
      <c r="D2199" s="10"/>
      <c r="E2199" s="10"/>
      <c r="F2199" s="77" t="s">
        <v>18</v>
      </c>
      <c r="G2199" s="78"/>
      <c r="H2199" s="79"/>
      <c r="I2199" s="5">
        <v>129</v>
      </c>
      <c r="J2199" s="4">
        <v>36.72</v>
      </c>
      <c r="K2199" s="4">
        <v>4.4000000000000004</v>
      </c>
      <c r="L2199" s="4">
        <v>0.48</v>
      </c>
    </row>
    <row r="2200" spans="2:12" hidden="1" x14ac:dyDescent="0.2">
      <c r="B2200" s="9">
        <v>45094</v>
      </c>
      <c r="C2200" s="10">
        <v>0</v>
      </c>
      <c r="D2200" s="10"/>
      <c r="E2200" s="10"/>
      <c r="F2200" s="77" t="s">
        <v>18</v>
      </c>
      <c r="G2200" s="78"/>
      <c r="H2200" s="79"/>
      <c r="I2200" s="5" t="s">
        <v>16</v>
      </c>
      <c r="J2200" s="4">
        <v>41.7</v>
      </c>
      <c r="K2200" s="4">
        <v>4.5</v>
      </c>
      <c r="L2200" s="4">
        <v>0.47</v>
      </c>
    </row>
    <row r="2201" spans="2:12" hidden="1" x14ac:dyDescent="0.2">
      <c r="B2201" s="9">
        <v>45094</v>
      </c>
      <c r="C2201" s="10">
        <v>0.25</v>
      </c>
      <c r="D2201" s="10"/>
      <c r="E2201" s="10"/>
      <c r="F2201" s="77" t="s">
        <v>18</v>
      </c>
      <c r="G2201" s="78"/>
      <c r="H2201" s="79"/>
      <c r="I2201" s="5">
        <v>97.3</v>
      </c>
      <c r="J2201" s="4">
        <v>24.39</v>
      </c>
      <c r="K2201" s="4">
        <v>4.3</v>
      </c>
      <c r="L2201" s="4">
        <v>0.47</v>
      </c>
    </row>
    <row r="2202" spans="2:12" hidden="1" x14ac:dyDescent="0.2">
      <c r="B2202" s="9">
        <v>45094</v>
      </c>
      <c r="C2202" s="10">
        <v>0.5</v>
      </c>
      <c r="D2202" s="10"/>
      <c r="E2202" s="10"/>
      <c r="F2202" s="77" t="s">
        <v>18</v>
      </c>
      <c r="G2202" s="78"/>
      <c r="H2202" s="79"/>
      <c r="I2202" s="5">
        <v>90</v>
      </c>
      <c r="J2202" s="4">
        <v>24.07</v>
      </c>
      <c r="K2202" s="4">
        <v>4.3</v>
      </c>
      <c r="L2202" s="4">
        <v>0.46</v>
      </c>
    </row>
    <row r="2203" spans="2:12" hidden="1" x14ac:dyDescent="0.2">
      <c r="B2203" s="9">
        <v>45094</v>
      </c>
      <c r="C2203" s="10">
        <v>0.75</v>
      </c>
      <c r="D2203" s="10"/>
      <c r="E2203" s="10"/>
      <c r="F2203" s="77" t="s">
        <v>18</v>
      </c>
      <c r="G2203" s="78"/>
      <c r="H2203" s="79"/>
      <c r="I2203" s="5">
        <v>105</v>
      </c>
      <c r="J2203" s="4">
        <v>24.68</v>
      </c>
      <c r="K2203" s="4">
        <v>4.2</v>
      </c>
      <c r="L2203" s="4">
        <v>0.47</v>
      </c>
    </row>
    <row r="2204" spans="2:12" hidden="1" x14ac:dyDescent="0.2">
      <c r="B2204" s="9">
        <v>45095</v>
      </c>
      <c r="C2204" s="10">
        <v>0</v>
      </c>
      <c r="D2204" s="10"/>
      <c r="E2204" s="10"/>
      <c r="F2204" s="77" t="s">
        <v>18</v>
      </c>
      <c r="G2204" s="78"/>
      <c r="H2204" s="79"/>
      <c r="I2204" s="5">
        <v>110</v>
      </c>
      <c r="J2204" s="4">
        <v>21.3</v>
      </c>
      <c r="K2204" s="4">
        <v>4.0999999999999996</v>
      </c>
      <c r="L2204" s="4">
        <v>0.46</v>
      </c>
    </row>
    <row r="2205" spans="2:12" hidden="1" x14ac:dyDescent="0.2">
      <c r="B2205" s="9">
        <v>45095</v>
      </c>
      <c r="C2205" s="10">
        <v>0.25</v>
      </c>
      <c r="D2205" s="10"/>
      <c r="E2205" s="10"/>
      <c r="F2205" s="77" t="s">
        <v>18</v>
      </c>
      <c r="G2205" s="78"/>
      <c r="H2205" s="79"/>
      <c r="I2205" s="5">
        <v>108</v>
      </c>
      <c r="J2205" s="4">
        <v>15.74</v>
      </c>
      <c r="K2205" s="4">
        <v>4.0999999999999996</v>
      </c>
      <c r="L2205" s="4">
        <v>0.46</v>
      </c>
    </row>
    <row r="2206" spans="2:12" hidden="1" x14ac:dyDescent="0.2">
      <c r="B2206" s="9">
        <v>45095</v>
      </c>
      <c r="C2206" s="10">
        <v>0.5</v>
      </c>
      <c r="D2206" s="10"/>
      <c r="E2206" s="10"/>
      <c r="F2206" s="77" t="s">
        <v>18</v>
      </c>
      <c r="G2206" s="78"/>
      <c r="H2206" s="79"/>
      <c r="I2206" s="5">
        <v>72.3</v>
      </c>
      <c r="J2206" s="4">
        <v>15.91</v>
      </c>
      <c r="K2206" s="4">
        <v>4.3</v>
      </c>
      <c r="L2206" s="4">
        <v>0.46</v>
      </c>
    </row>
    <row r="2207" spans="2:12" hidden="1" x14ac:dyDescent="0.2">
      <c r="B2207" s="9">
        <v>45095</v>
      </c>
      <c r="C2207" s="10">
        <v>0.75</v>
      </c>
      <c r="D2207" s="10"/>
      <c r="E2207" s="10"/>
      <c r="F2207" s="77" t="s">
        <v>18</v>
      </c>
      <c r="G2207" s="78"/>
      <c r="H2207" s="79"/>
      <c r="I2207" s="5">
        <v>68.8</v>
      </c>
      <c r="J2207" s="4">
        <v>10.53</v>
      </c>
      <c r="K2207" s="4">
        <v>4.3</v>
      </c>
      <c r="L2207" s="4">
        <v>0.44</v>
      </c>
    </row>
    <row r="2208" spans="2:12" hidden="1" x14ac:dyDescent="0.2">
      <c r="B2208" s="9">
        <v>45096</v>
      </c>
      <c r="C2208" s="10">
        <v>1</v>
      </c>
      <c r="D2208" s="10"/>
      <c r="E2208" s="10"/>
      <c r="F2208" s="77" t="s">
        <v>18</v>
      </c>
      <c r="G2208" s="78"/>
      <c r="H2208" s="79"/>
      <c r="I2208" s="5">
        <v>68.900000000000006</v>
      </c>
      <c r="J2208" s="4">
        <v>10.42</v>
      </c>
      <c r="K2208" s="4">
        <v>4.3</v>
      </c>
      <c r="L2208" s="4">
        <v>0.45</v>
      </c>
    </row>
    <row r="2209" spans="2:12" hidden="1" x14ac:dyDescent="0.2">
      <c r="B2209" s="9">
        <v>45096</v>
      </c>
      <c r="C2209" s="10">
        <v>1.25</v>
      </c>
      <c r="D2209" s="10"/>
      <c r="E2209" s="10"/>
      <c r="F2209" s="77" t="s">
        <v>18</v>
      </c>
      <c r="G2209" s="78"/>
      <c r="H2209" s="79"/>
      <c r="I2209" s="5">
        <v>70.599999999999994</v>
      </c>
      <c r="J2209" s="4">
        <v>8.77</v>
      </c>
      <c r="K2209" s="4">
        <v>4.2</v>
      </c>
      <c r="L2209" s="4">
        <v>0.44</v>
      </c>
    </row>
    <row r="2210" spans="2:12" hidden="1" x14ac:dyDescent="0.2">
      <c r="B2210" s="9">
        <v>45096</v>
      </c>
      <c r="C2210" s="10">
        <v>0.5</v>
      </c>
      <c r="D2210" s="10"/>
      <c r="E2210" s="10"/>
      <c r="F2210" s="77" t="s">
        <v>18</v>
      </c>
      <c r="G2210" s="78"/>
      <c r="H2210" s="79"/>
      <c r="I2210" s="5">
        <v>44</v>
      </c>
      <c r="J2210" s="4">
        <v>7.67</v>
      </c>
      <c r="K2210" s="4">
        <v>4.2</v>
      </c>
      <c r="L2210" s="4">
        <v>0.44</v>
      </c>
    </row>
    <row r="2211" spans="2:12" hidden="1" x14ac:dyDescent="0.2">
      <c r="B2211" s="9">
        <v>45096</v>
      </c>
      <c r="C2211" s="10">
        <v>0.75</v>
      </c>
      <c r="D2211" s="10"/>
      <c r="E2211" s="10"/>
      <c r="F2211" s="77" t="s">
        <v>18</v>
      </c>
      <c r="G2211" s="78"/>
      <c r="H2211" s="79"/>
      <c r="I2211" s="5">
        <v>45.3</v>
      </c>
      <c r="J2211" s="4">
        <v>8.2899999999999991</v>
      </c>
      <c r="K2211" s="4">
        <v>4.21</v>
      </c>
      <c r="L2211" s="4">
        <v>0.44</v>
      </c>
    </row>
    <row r="2212" spans="2:12" hidden="1" x14ac:dyDescent="0.2">
      <c r="B2212" s="9">
        <v>45097</v>
      </c>
      <c r="C2212" s="10">
        <v>1</v>
      </c>
      <c r="D2212" s="10"/>
      <c r="E2212" s="10"/>
      <c r="F2212" s="77" t="s">
        <v>18</v>
      </c>
      <c r="G2212" s="78"/>
      <c r="H2212" s="79"/>
      <c r="I2212" s="5">
        <v>44</v>
      </c>
      <c r="J2212" s="4">
        <v>7.15</v>
      </c>
      <c r="K2212" s="4">
        <v>4.2</v>
      </c>
      <c r="L2212" s="4">
        <v>0.44</v>
      </c>
    </row>
    <row r="2213" spans="2:12" hidden="1" x14ac:dyDescent="0.2">
      <c r="B2213" s="9">
        <v>45097</v>
      </c>
      <c r="C2213" s="10">
        <v>1.25</v>
      </c>
      <c r="D2213" s="10"/>
      <c r="E2213" s="10"/>
      <c r="F2213" s="77" t="s">
        <v>18</v>
      </c>
      <c r="G2213" s="78"/>
      <c r="H2213" s="79"/>
      <c r="I2213" s="5">
        <v>48.7</v>
      </c>
      <c r="J2213" s="4">
        <v>7.06</v>
      </c>
      <c r="K2213" s="4">
        <v>4.2</v>
      </c>
      <c r="L2213" s="4">
        <v>0.44</v>
      </c>
    </row>
    <row r="2214" spans="2:12" hidden="1" x14ac:dyDescent="0.2">
      <c r="B2214" s="9">
        <v>45097</v>
      </c>
      <c r="C2214" s="10">
        <v>1.5</v>
      </c>
      <c r="D2214" s="10"/>
      <c r="E2214" s="10"/>
      <c r="F2214" s="77" t="s">
        <v>18</v>
      </c>
      <c r="G2214" s="78"/>
      <c r="H2214" s="79"/>
      <c r="I2214" s="5">
        <v>52.4</v>
      </c>
      <c r="J2214" s="4">
        <v>7.9</v>
      </c>
      <c r="K2214" s="4">
        <v>4.2</v>
      </c>
      <c r="L2214" s="4">
        <v>0.44</v>
      </c>
    </row>
    <row r="2215" spans="2:12" hidden="1" x14ac:dyDescent="0.2">
      <c r="B2215" s="9">
        <v>45097</v>
      </c>
      <c r="C2215" s="10">
        <v>1.75</v>
      </c>
      <c r="D2215" s="10"/>
      <c r="E2215" s="10"/>
      <c r="F2215" s="77" t="s">
        <v>18</v>
      </c>
      <c r="G2215" s="78"/>
      <c r="H2215" s="79"/>
      <c r="I2215" s="5">
        <v>64.400000000000006</v>
      </c>
      <c r="J2215" s="4">
        <v>7.67</v>
      </c>
      <c r="K2215" s="4">
        <v>4.0999999999999996</v>
      </c>
      <c r="L2215" s="4">
        <v>0.44</v>
      </c>
    </row>
    <row r="2216" spans="2:12" hidden="1" x14ac:dyDescent="0.2">
      <c r="B2216" s="9">
        <v>45098</v>
      </c>
      <c r="C2216" s="10">
        <v>2</v>
      </c>
      <c r="D2216" s="10"/>
      <c r="E2216" s="10"/>
      <c r="F2216" s="77" t="s">
        <v>18</v>
      </c>
      <c r="G2216" s="78"/>
      <c r="H2216" s="79"/>
      <c r="I2216" s="5">
        <v>64.400000000000006</v>
      </c>
      <c r="J2216" s="4">
        <v>6.98</v>
      </c>
      <c r="K2216" s="4">
        <v>4.0999999999999996</v>
      </c>
      <c r="L2216" s="4">
        <v>0.44</v>
      </c>
    </row>
    <row r="2217" spans="2:12" hidden="1" x14ac:dyDescent="0.2">
      <c r="B2217" s="9">
        <v>45098</v>
      </c>
      <c r="C2217" s="10">
        <v>2.25</v>
      </c>
      <c r="D2217" s="10"/>
      <c r="E2217" s="10"/>
      <c r="F2217" s="77" t="s">
        <v>18</v>
      </c>
      <c r="G2217" s="78"/>
      <c r="H2217" s="79"/>
      <c r="I2217" s="5">
        <v>47.4</v>
      </c>
      <c r="J2217" s="4">
        <v>7.06</v>
      </c>
      <c r="K2217" s="4">
        <v>4.0999999999999996</v>
      </c>
      <c r="L2217" s="4">
        <v>0.44</v>
      </c>
    </row>
    <row r="2218" spans="2:12" hidden="1" x14ac:dyDescent="0.2">
      <c r="B2218" s="9">
        <v>45098</v>
      </c>
      <c r="C2218" s="10">
        <v>2.5</v>
      </c>
      <c r="D2218" s="10"/>
      <c r="E2218" s="10"/>
      <c r="F2218" s="77" t="s">
        <v>18</v>
      </c>
      <c r="G2218" s="78"/>
      <c r="H2218" s="79"/>
      <c r="I2218" s="5">
        <v>54.2</v>
      </c>
      <c r="J2218" s="4">
        <v>11.05</v>
      </c>
      <c r="K2218" s="4">
        <v>4</v>
      </c>
      <c r="L2218" s="4">
        <v>0.43</v>
      </c>
    </row>
    <row r="2219" spans="2:12" hidden="1" x14ac:dyDescent="0.2">
      <c r="B2219" s="9">
        <v>45098</v>
      </c>
      <c r="C2219" s="10">
        <v>2.75</v>
      </c>
      <c r="D2219" s="10"/>
      <c r="E2219" s="10"/>
      <c r="F2219" s="77" t="s">
        <v>18</v>
      </c>
      <c r="G2219" s="78"/>
      <c r="H2219" s="79"/>
      <c r="I2219" s="5">
        <v>63</v>
      </c>
      <c r="J2219" s="4">
        <v>11.23</v>
      </c>
      <c r="K2219" s="4">
        <v>4.0999999999999996</v>
      </c>
      <c r="L2219" s="4">
        <v>0.43</v>
      </c>
    </row>
    <row r="2220" spans="2:12" hidden="1" x14ac:dyDescent="0.2">
      <c r="B2220" s="9">
        <v>45099</v>
      </c>
      <c r="C2220" s="10">
        <v>2</v>
      </c>
      <c r="D2220" s="10"/>
      <c r="E2220" s="10"/>
      <c r="F2220" s="77" t="s">
        <v>18</v>
      </c>
      <c r="G2220" s="78"/>
      <c r="H2220" s="79"/>
      <c r="I2220" s="5">
        <v>35.299999999999997</v>
      </c>
      <c r="J2220" s="4">
        <v>8.02</v>
      </c>
      <c r="K2220" s="4">
        <v>4.3</v>
      </c>
      <c r="L2220" s="4">
        <v>0.49</v>
      </c>
    </row>
    <row r="2221" spans="2:12" hidden="1" x14ac:dyDescent="0.2">
      <c r="B2221" s="9">
        <v>45099</v>
      </c>
      <c r="C2221" s="10">
        <v>0.25</v>
      </c>
      <c r="D2221" s="10"/>
      <c r="E2221" s="10"/>
      <c r="F2221" s="77" t="s">
        <v>18</v>
      </c>
      <c r="G2221" s="78"/>
      <c r="H2221" s="79"/>
      <c r="I2221" s="5">
        <v>42.8</v>
      </c>
      <c r="J2221" s="4">
        <v>10.1</v>
      </c>
      <c r="K2221" s="4">
        <v>4.2</v>
      </c>
      <c r="L2221" s="4">
        <v>0.48</v>
      </c>
    </row>
    <row r="2222" spans="2:12" hidden="1" x14ac:dyDescent="0.2">
      <c r="B2222" s="9">
        <v>45099</v>
      </c>
      <c r="C2222" s="10">
        <v>0.5</v>
      </c>
      <c r="D2222" s="10"/>
      <c r="E2222" s="10"/>
      <c r="F2222" s="77" t="s">
        <v>18</v>
      </c>
      <c r="G2222" s="78"/>
      <c r="H2222" s="79"/>
      <c r="I2222" s="5">
        <v>57.2</v>
      </c>
      <c r="J2222" s="4">
        <v>14.53</v>
      </c>
      <c r="K2222" s="4">
        <v>4.5999999999999996</v>
      </c>
      <c r="L2222" s="4">
        <v>0.51</v>
      </c>
    </row>
    <row r="2223" spans="2:12" hidden="1" x14ac:dyDescent="0.2">
      <c r="B2223" s="9">
        <v>45099</v>
      </c>
      <c r="C2223" s="10">
        <v>0.75</v>
      </c>
      <c r="D2223" s="10"/>
      <c r="E2223" s="10"/>
      <c r="F2223" s="77" t="s">
        <v>18</v>
      </c>
      <c r="G2223" s="78"/>
      <c r="H2223" s="79"/>
      <c r="I2223" s="5" t="s">
        <v>16</v>
      </c>
      <c r="J2223" s="4">
        <v>16.2</v>
      </c>
      <c r="K2223" s="4">
        <v>4.4000000000000004</v>
      </c>
      <c r="L2223" s="4">
        <v>0.55000000000000004</v>
      </c>
    </row>
    <row r="2224" spans="2:12" hidden="1" x14ac:dyDescent="0.2">
      <c r="B2224" s="9">
        <v>45100</v>
      </c>
      <c r="C2224" s="10">
        <v>0</v>
      </c>
      <c r="D2224" s="10"/>
      <c r="E2224" s="10"/>
      <c r="F2224" s="77" t="s">
        <v>18</v>
      </c>
      <c r="G2224" s="78"/>
      <c r="H2224" s="79"/>
      <c r="I2224" s="5">
        <v>73.099999999999994</v>
      </c>
      <c r="J2224" s="4">
        <v>11.57</v>
      </c>
      <c r="K2224" s="4">
        <v>4.4000000000000004</v>
      </c>
      <c r="L2224" s="4">
        <v>0.55000000000000004</v>
      </c>
    </row>
    <row r="2225" spans="2:12" hidden="1" x14ac:dyDescent="0.2">
      <c r="B2225" s="9">
        <v>45100</v>
      </c>
      <c r="C2225" s="10">
        <v>0.25</v>
      </c>
      <c r="D2225" s="10"/>
      <c r="E2225" s="10"/>
      <c r="F2225" s="77" t="s">
        <v>18</v>
      </c>
      <c r="G2225" s="78"/>
      <c r="H2225" s="79"/>
      <c r="I2225" s="5">
        <v>79.2</v>
      </c>
      <c r="J2225" s="4">
        <v>12.01</v>
      </c>
      <c r="K2225" s="4">
        <v>4.2</v>
      </c>
      <c r="L2225" s="4">
        <v>0.51</v>
      </c>
    </row>
    <row r="2226" spans="2:12" hidden="1" x14ac:dyDescent="0.2">
      <c r="B2226" s="9">
        <v>45100</v>
      </c>
      <c r="C2226" s="10">
        <v>0.5</v>
      </c>
      <c r="D2226" s="10"/>
      <c r="E2226" s="10"/>
      <c r="F2226" s="77" t="s">
        <v>18</v>
      </c>
      <c r="G2226" s="78"/>
      <c r="H2226" s="79"/>
      <c r="I2226" s="5">
        <v>93.6</v>
      </c>
      <c r="J2226" s="4">
        <v>16.2</v>
      </c>
      <c r="K2226" s="4">
        <v>4.2</v>
      </c>
      <c r="L2226" s="4">
        <v>0.53</v>
      </c>
    </row>
    <row r="2227" spans="2:12" hidden="1" x14ac:dyDescent="0.2">
      <c r="B2227" s="9">
        <v>45100</v>
      </c>
      <c r="C2227" s="10">
        <v>0.75</v>
      </c>
      <c r="D2227" s="10"/>
      <c r="E2227" s="10"/>
      <c r="F2227" s="77" t="s">
        <v>18</v>
      </c>
      <c r="G2227" s="78"/>
      <c r="H2227" s="79"/>
      <c r="I2227" s="5">
        <v>91.7</v>
      </c>
      <c r="J2227" s="4">
        <v>17.420000000000002</v>
      </c>
      <c r="K2227" s="4">
        <v>4.0999999999999996</v>
      </c>
      <c r="L2227" s="4">
        <v>0.55000000000000004</v>
      </c>
    </row>
    <row r="2228" spans="2:12" hidden="1" x14ac:dyDescent="0.2">
      <c r="B2228" s="9">
        <v>45101</v>
      </c>
      <c r="C2228" s="10">
        <v>0</v>
      </c>
      <c r="D2228" s="10"/>
      <c r="E2228" s="10"/>
      <c r="F2228" s="77" t="s">
        <v>18</v>
      </c>
      <c r="G2228" s="78"/>
      <c r="H2228" s="79"/>
      <c r="I2228" s="5">
        <v>66.8</v>
      </c>
      <c r="J2228" s="4">
        <v>12.76</v>
      </c>
      <c r="K2228" s="4">
        <v>4.0999999999999996</v>
      </c>
      <c r="L2228" s="4">
        <v>0.57999999999999996</v>
      </c>
    </row>
    <row r="2229" spans="2:12" hidden="1" x14ac:dyDescent="0.2">
      <c r="B2229" s="9">
        <v>45101</v>
      </c>
      <c r="C2229" s="10">
        <v>0.25</v>
      </c>
      <c r="D2229" s="10"/>
      <c r="E2229" s="10"/>
      <c r="F2229" s="77" t="s">
        <v>18</v>
      </c>
      <c r="G2229" s="78"/>
      <c r="H2229" s="79"/>
      <c r="I2229" s="5">
        <v>71.2</v>
      </c>
      <c r="J2229" s="4">
        <v>10.42</v>
      </c>
      <c r="K2229" s="4">
        <v>4.0999999999999996</v>
      </c>
      <c r="L2229" s="4">
        <v>0.55000000000000004</v>
      </c>
    </row>
    <row r="2230" spans="2:12" hidden="1" x14ac:dyDescent="0.2">
      <c r="B2230" s="9">
        <v>45101</v>
      </c>
      <c r="C2230" s="10">
        <v>0.5</v>
      </c>
      <c r="D2230" s="10"/>
      <c r="E2230" s="10"/>
      <c r="F2230" s="77" t="s">
        <v>18</v>
      </c>
      <c r="G2230" s="78"/>
      <c r="H2230" s="79"/>
      <c r="I2230" s="5">
        <v>63.3</v>
      </c>
      <c r="J2230" s="4">
        <v>13.41</v>
      </c>
      <c r="K2230" s="4">
        <v>4</v>
      </c>
      <c r="L2230" s="4">
        <v>0.55000000000000004</v>
      </c>
    </row>
    <row r="2231" spans="2:12" hidden="1" x14ac:dyDescent="0.2">
      <c r="B2231" s="9">
        <v>45101</v>
      </c>
      <c r="C2231" s="10">
        <v>0.75</v>
      </c>
      <c r="D2231" s="10"/>
      <c r="E2231" s="10"/>
      <c r="F2231" s="77" t="s">
        <v>18</v>
      </c>
      <c r="G2231" s="78"/>
      <c r="H2231" s="79"/>
      <c r="I2231" s="5">
        <v>78</v>
      </c>
      <c r="J2231" s="4">
        <v>17.07</v>
      </c>
      <c r="K2231" s="4">
        <v>4</v>
      </c>
      <c r="L2231" s="4">
        <v>0.56000000000000005</v>
      </c>
    </row>
    <row r="2232" spans="2:12" hidden="1" x14ac:dyDescent="0.2">
      <c r="B2232" s="9">
        <v>45102</v>
      </c>
      <c r="C2232" s="10">
        <v>0</v>
      </c>
      <c r="D2232" s="10"/>
      <c r="E2232" s="10"/>
      <c r="F2232" s="77" t="s">
        <v>18</v>
      </c>
      <c r="G2232" s="78"/>
      <c r="H2232" s="79"/>
      <c r="I2232" s="5">
        <v>108</v>
      </c>
      <c r="J2232" s="4">
        <v>14.14</v>
      </c>
      <c r="K2232" s="4">
        <v>4.5</v>
      </c>
      <c r="L2232" s="4">
        <v>0.56000000000000005</v>
      </c>
    </row>
    <row r="2233" spans="2:12" hidden="1" x14ac:dyDescent="0.2">
      <c r="B2233" s="9">
        <v>45102</v>
      </c>
      <c r="C2233" s="10">
        <v>0.25</v>
      </c>
      <c r="D2233" s="10"/>
      <c r="E2233" s="10"/>
      <c r="F2233" s="77" t="s">
        <v>18</v>
      </c>
      <c r="G2233" s="78"/>
      <c r="H2233" s="79"/>
      <c r="I2233" s="5">
        <v>69.3</v>
      </c>
      <c r="J2233" s="4">
        <v>10.59</v>
      </c>
      <c r="K2233" s="4">
        <v>4.0999999999999996</v>
      </c>
      <c r="L2233" s="4">
        <v>0.63</v>
      </c>
    </row>
    <row r="2234" spans="2:12" hidden="1" x14ac:dyDescent="0.2">
      <c r="B2234" s="9">
        <v>45102</v>
      </c>
      <c r="C2234" s="10">
        <v>0.5</v>
      </c>
      <c r="D2234" s="10"/>
      <c r="E2234" s="10"/>
      <c r="F2234" s="77" t="s">
        <v>18</v>
      </c>
      <c r="G2234" s="78"/>
      <c r="H2234" s="79"/>
      <c r="I2234" s="5">
        <v>71.400000000000006</v>
      </c>
      <c r="J2234" s="4">
        <v>10.53</v>
      </c>
      <c r="K2234" s="4">
        <v>4.0999999999999996</v>
      </c>
      <c r="L2234" s="4">
        <v>0.61</v>
      </c>
    </row>
    <row r="2235" spans="2:12" hidden="1" x14ac:dyDescent="0.2">
      <c r="B2235" s="9">
        <v>45102</v>
      </c>
      <c r="C2235" s="10">
        <v>0.75</v>
      </c>
      <c r="D2235" s="10"/>
      <c r="E2235" s="10"/>
      <c r="F2235" s="77" t="s">
        <v>18</v>
      </c>
      <c r="G2235" s="78"/>
      <c r="H2235" s="79"/>
      <c r="I2235" s="5">
        <v>77.400000000000006</v>
      </c>
      <c r="J2235" s="4">
        <v>9.9</v>
      </c>
      <c r="K2235" s="4">
        <v>3.1</v>
      </c>
      <c r="L2235" s="4">
        <v>0.63</v>
      </c>
    </row>
    <row r="2236" spans="2:12" hidden="1" x14ac:dyDescent="0.2">
      <c r="B2236" s="9">
        <v>45103</v>
      </c>
      <c r="C2236" s="10">
        <v>0</v>
      </c>
      <c r="D2236" s="10"/>
      <c r="E2236" s="10"/>
      <c r="F2236" s="77" t="s">
        <v>18</v>
      </c>
      <c r="G2236" s="78"/>
      <c r="H2236" s="79"/>
      <c r="I2236" s="5">
        <v>77.599999999999994</v>
      </c>
      <c r="J2236" s="4">
        <v>9.0299999999999994</v>
      </c>
      <c r="K2236" s="4">
        <v>3.1</v>
      </c>
      <c r="L2236" s="4">
        <v>0.61</v>
      </c>
    </row>
    <row r="2237" spans="2:12" hidden="1" x14ac:dyDescent="0.2">
      <c r="B2237" s="9">
        <v>45103</v>
      </c>
      <c r="C2237" s="10">
        <v>0.25</v>
      </c>
      <c r="D2237" s="10"/>
      <c r="E2237" s="10"/>
      <c r="F2237" s="77" t="s">
        <v>18</v>
      </c>
      <c r="G2237" s="78"/>
      <c r="H2237" s="79"/>
      <c r="I2237" s="5">
        <v>43.3</v>
      </c>
      <c r="J2237" s="4">
        <v>8.3000000000000007</v>
      </c>
      <c r="K2237" s="4">
        <v>3.1</v>
      </c>
      <c r="L2237" s="4">
        <v>0.6</v>
      </c>
    </row>
    <row r="2238" spans="2:12" hidden="1" x14ac:dyDescent="0.2">
      <c r="B2238" s="9">
        <v>45103</v>
      </c>
      <c r="C2238" s="10">
        <v>0.5</v>
      </c>
      <c r="D2238" s="10"/>
      <c r="E2238" s="10"/>
      <c r="F2238" s="77" t="s">
        <v>18</v>
      </c>
      <c r="G2238" s="78"/>
      <c r="H2238" s="79"/>
      <c r="I2238" s="5">
        <v>44.8</v>
      </c>
      <c r="J2238" s="4">
        <v>8.33</v>
      </c>
      <c r="K2238" s="4">
        <v>3.1</v>
      </c>
      <c r="L2238" s="4">
        <v>0.59</v>
      </c>
    </row>
    <row r="2239" spans="2:12" hidden="1" x14ac:dyDescent="0.2">
      <c r="B2239" s="9">
        <v>45103</v>
      </c>
      <c r="C2239" s="10">
        <v>0.75</v>
      </c>
      <c r="D2239" s="10"/>
      <c r="E2239" s="10"/>
      <c r="F2239" s="77" t="s">
        <v>18</v>
      </c>
      <c r="G2239" s="78"/>
      <c r="H2239" s="79"/>
      <c r="I2239" s="5">
        <v>54.2</v>
      </c>
      <c r="J2239" s="4">
        <v>12.09</v>
      </c>
      <c r="K2239" s="4">
        <v>3.2</v>
      </c>
      <c r="L2239" s="4">
        <v>0.59</v>
      </c>
    </row>
    <row r="2240" spans="2:12" hidden="1" x14ac:dyDescent="0.2">
      <c r="B2240" s="9">
        <v>45104</v>
      </c>
      <c r="C2240" s="10">
        <v>1</v>
      </c>
      <c r="D2240" s="10"/>
      <c r="E2240" s="10"/>
      <c r="F2240" s="77" t="s">
        <v>18</v>
      </c>
      <c r="G2240" s="78"/>
      <c r="H2240" s="79"/>
      <c r="I2240" s="5" t="s">
        <v>16</v>
      </c>
      <c r="J2240" s="4">
        <v>16.260000000000002</v>
      </c>
      <c r="K2240" s="4">
        <v>3.5</v>
      </c>
      <c r="L2240" s="4">
        <v>0.61</v>
      </c>
    </row>
    <row r="2241" spans="2:12" hidden="1" x14ac:dyDescent="0.2">
      <c r="B2241" s="9">
        <v>45104</v>
      </c>
      <c r="C2241" s="10">
        <v>0.5</v>
      </c>
      <c r="D2241" s="10"/>
      <c r="E2241" s="10"/>
      <c r="F2241" s="77" t="s">
        <v>18</v>
      </c>
      <c r="G2241" s="78"/>
      <c r="H2241" s="79"/>
      <c r="I2241" s="5">
        <v>58.3</v>
      </c>
      <c r="J2241" s="4">
        <v>11.28</v>
      </c>
      <c r="K2241" s="4">
        <v>3.1</v>
      </c>
      <c r="L2241" s="4">
        <v>0.6</v>
      </c>
    </row>
    <row r="2242" spans="2:12" hidden="1" x14ac:dyDescent="0.2">
      <c r="B2242" s="9">
        <v>45104</v>
      </c>
      <c r="C2242" s="10">
        <v>0.75</v>
      </c>
      <c r="D2242" s="10"/>
      <c r="E2242" s="10"/>
      <c r="F2242" s="77" t="s">
        <v>18</v>
      </c>
      <c r="G2242" s="78"/>
      <c r="H2242" s="79"/>
      <c r="I2242" s="5">
        <v>78.8</v>
      </c>
      <c r="J2242" s="4">
        <v>13.02</v>
      </c>
      <c r="K2242" s="4">
        <v>3.1</v>
      </c>
      <c r="L2242" s="4">
        <v>0.61</v>
      </c>
    </row>
    <row r="2243" spans="2:12" hidden="1" x14ac:dyDescent="0.2">
      <c r="B2243" s="9">
        <v>45105</v>
      </c>
      <c r="C2243" s="10">
        <v>1</v>
      </c>
      <c r="D2243" s="10"/>
      <c r="E2243" s="10"/>
      <c r="F2243" s="77" t="s">
        <v>18</v>
      </c>
      <c r="G2243" s="78"/>
      <c r="H2243" s="79"/>
      <c r="I2243" s="5" t="s">
        <v>16</v>
      </c>
      <c r="J2243" s="4">
        <v>15.22</v>
      </c>
      <c r="K2243" s="4">
        <v>3.2</v>
      </c>
      <c r="L2243" s="4">
        <v>0.64</v>
      </c>
    </row>
    <row r="2244" spans="2:12" hidden="1" x14ac:dyDescent="0.2">
      <c r="B2244" s="9">
        <v>45105</v>
      </c>
      <c r="C2244" s="10">
        <v>1.25</v>
      </c>
      <c r="D2244" s="10"/>
      <c r="E2244" s="10"/>
      <c r="F2244" s="77" t="s">
        <v>18</v>
      </c>
      <c r="G2244" s="78"/>
      <c r="H2244" s="79"/>
      <c r="I2244" s="5">
        <v>47.3</v>
      </c>
      <c r="J2244" s="4">
        <v>14.7</v>
      </c>
      <c r="K2244" s="4">
        <v>3.3</v>
      </c>
      <c r="L2244" s="4">
        <v>0.64</v>
      </c>
    </row>
    <row r="2245" spans="2:12" hidden="1" x14ac:dyDescent="0.2">
      <c r="B2245" s="9">
        <v>45105</v>
      </c>
      <c r="C2245" s="10">
        <v>1.5</v>
      </c>
      <c r="D2245" s="10"/>
      <c r="E2245" s="10"/>
      <c r="F2245" s="77" t="s">
        <v>18</v>
      </c>
      <c r="G2245" s="78"/>
      <c r="H2245" s="79"/>
      <c r="I2245" s="5">
        <v>70.8</v>
      </c>
      <c r="J2245" s="4">
        <v>25.2</v>
      </c>
      <c r="K2245" s="4">
        <v>3.3</v>
      </c>
      <c r="L2245" s="4">
        <v>0.62</v>
      </c>
    </row>
    <row r="2246" spans="2:12" hidden="1" x14ac:dyDescent="0.2">
      <c r="B2246" s="9">
        <v>45105</v>
      </c>
      <c r="C2246" s="10">
        <v>1.75</v>
      </c>
      <c r="D2246" s="10"/>
      <c r="E2246" s="10"/>
      <c r="F2246" s="77" t="s">
        <v>18</v>
      </c>
      <c r="G2246" s="78"/>
      <c r="H2246" s="79"/>
      <c r="I2246" s="5">
        <v>80.31</v>
      </c>
      <c r="J2246" s="4">
        <v>24.68</v>
      </c>
      <c r="K2246" s="4">
        <v>3.4</v>
      </c>
      <c r="L2246" s="4">
        <v>0.64</v>
      </c>
    </row>
    <row r="2247" spans="2:12" hidden="1" x14ac:dyDescent="0.2">
      <c r="B2247" s="9">
        <v>45106</v>
      </c>
      <c r="C2247" s="10">
        <v>1</v>
      </c>
      <c r="D2247" s="10"/>
      <c r="E2247" s="10"/>
      <c r="F2247" s="77" t="s">
        <v>18</v>
      </c>
      <c r="G2247" s="78"/>
      <c r="H2247" s="79"/>
      <c r="I2247" s="5" t="s">
        <v>16</v>
      </c>
      <c r="J2247" s="4">
        <v>29.51</v>
      </c>
      <c r="K2247" s="4">
        <v>3.4</v>
      </c>
      <c r="L2247" s="4">
        <v>0.64</v>
      </c>
    </row>
    <row r="2248" spans="2:12" hidden="1" x14ac:dyDescent="0.2">
      <c r="B2248" s="9">
        <v>45106</v>
      </c>
      <c r="C2248" s="10">
        <v>0.5</v>
      </c>
      <c r="D2248" s="10"/>
      <c r="E2248" s="10"/>
      <c r="F2248" s="77" t="s">
        <v>18</v>
      </c>
      <c r="G2248" s="78"/>
      <c r="H2248" s="79"/>
      <c r="I2248" s="5">
        <v>84.7</v>
      </c>
      <c r="J2248" s="4">
        <v>13.4</v>
      </c>
      <c r="K2248" s="4">
        <v>3.2</v>
      </c>
      <c r="L2248" s="4">
        <v>0.63</v>
      </c>
    </row>
    <row r="2249" spans="2:12" hidden="1" x14ac:dyDescent="0.2">
      <c r="B2249" s="9">
        <v>45106</v>
      </c>
      <c r="C2249" s="10">
        <v>0.75</v>
      </c>
      <c r="D2249" s="10"/>
      <c r="E2249" s="10"/>
      <c r="F2249" s="77" t="s">
        <v>18</v>
      </c>
      <c r="G2249" s="78"/>
      <c r="H2249" s="79"/>
      <c r="I2249" s="5" t="s">
        <v>16</v>
      </c>
      <c r="J2249" s="4">
        <v>14.41</v>
      </c>
      <c r="K2249" s="4">
        <v>3.2</v>
      </c>
      <c r="L2249" s="4">
        <v>0.63</v>
      </c>
    </row>
    <row r="2250" spans="2:12" hidden="1" x14ac:dyDescent="0.2">
      <c r="B2250" s="9">
        <v>45107</v>
      </c>
      <c r="C2250" s="10">
        <v>0</v>
      </c>
      <c r="D2250" s="10"/>
      <c r="E2250" s="10"/>
      <c r="F2250" s="77" t="s">
        <v>18</v>
      </c>
      <c r="G2250" s="78"/>
      <c r="H2250" s="79"/>
      <c r="I2250" s="5" t="s">
        <v>16</v>
      </c>
      <c r="J2250" s="4">
        <v>11.28</v>
      </c>
      <c r="K2250" s="4">
        <v>3</v>
      </c>
      <c r="L2250" s="4">
        <v>0.61</v>
      </c>
    </row>
    <row r="2251" spans="2:12" hidden="1" x14ac:dyDescent="0.2">
      <c r="B2251" s="9">
        <v>45107</v>
      </c>
      <c r="C2251" s="10">
        <v>0.25</v>
      </c>
      <c r="D2251" s="10"/>
      <c r="E2251" s="10"/>
      <c r="F2251" s="77" t="s">
        <v>18</v>
      </c>
      <c r="G2251" s="78"/>
      <c r="H2251" s="79"/>
      <c r="I2251" s="5">
        <v>54</v>
      </c>
      <c r="J2251" s="4">
        <v>9.64</v>
      </c>
      <c r="K2251" s="4">
        <v>2.8</v>
      </c>
      <c r="L2251" s="4">
        <v>0.59</v>
      </c>
    </row>
    <row r="2252" spans="2:12" hidden="1" x14ac:dyDescent="0.2">
      <c r="B2252" s="9">
        <v>45107</v>
      </c>
      <c r="C2252" s="10">
        <v>0.5</v>
      </c>
      <c r="D2252" s="10"/>
      <c r="E2252" s="10"/>
      <c r="F2252" s="77" t="s">
        <v>18</v>
      </c>
      <c r="G2252" s="78"/>
      <c r="H2252" s="79"/>
      <c r="I2252" s="5">
        <v>60.9</v>
      </c>
      <c r="J2252" s="4">
        <v>7.96</v>
      </c>
      <c r="K2252" s="4">
        <v>2.8</v>
      </c>
      <c r="L2252" s="4">
        <v>0.56000000000000005</v>
      </c>
    </row>
    <row r="2253" spans="2:12" hidden="1" x14ac:dyDescent="0.2">
      <c r="B2253" s="9">
        <v>45107</v>
      </c>
      <c r="C2253" s="10">
        <v>0.75</v>
      </c>
      <c r="D2253" s="10"/>
      <c r="E2253" s="10"/>
      <c r="F2253" s="77" t="s">
        <v>18</v>
      </c>
      <c r="G2253" s="78"/>
      <c r="H2253" s="79"/>
      <c r="I2253" s="5">
        <v>50.9</v>
      </c>
      <c r="J2253" s="4">
        <v>7.23</v>
      </c>
      <c r="K2253" s="4">
        <v>2.7</v>
      </c>
      <c r="L2253" s="4">
        <v>0.56000000000000005</v>
      </c>
    </row>
    <row r="2254" spans="2:12" hidden="1" x14ac:dyDescent="0.2">
      <c r="B2254" s="9">
        <v>45108</v>
      </c>
      <c r="C2254" s="10">
        <v>0</v>
      </c>
      <c r="D2254" s="10"/>
      <c r="E2254" s="10"/>
      <c r="F2254" s="77" t="s">
        <v>18</v>
      </c>
      <c r="G2254" s="78"/>
      <c r="H2254" s="79"/>
      <c r="I2254" s="5">
        <v>52.2</v>
      </c>
      <c r="J2254" s="4">
        <v>7.09</v>
      </c>
      <c r="K2254" s="4">
        <v>2.7</v>
      </c>
      <c r="L2254" s="4">
        <v>0.55000000000000004</v>
      </c>
    </row>
    <row r="2255" spans="2:12" hidden="1" x14ac:dyDescent="0.2">
      <c r="B2255" s="9">
        <v>45108</v>
      </c>
      <c r="C2255" s="10">
        <v>0.25</v>
      </c>
      <c r="D2255" s="10"/>
      <c r="E2255" s="10"/>
      <c r="F2255" s="77" t="s">
        <v>18</v>
      </c>
      <c r="G2255" s="78"/>
      <c r="H2255" s="79"/>
      <c r="I2255" s="5">
        <v>53.6</v>
      </c>
      <c r="J2255" s="4">
        <v>7.7</v>
      </c>
      <c r="K2255" s="4">
        <v>2.9</v>
      </c>
      <c r="L2255" s="4">
        <v>0.54</v>
      </c>
    </row>
    <row r="2256" spans="2:12" hidden="1" x14ac:dyDescent="0.2">
      <c r="B2256" s="9">
        <v>45108</v>
      </c>
      <c r="C2256" s="10">
        <v>0.5</v>
      </c>
      <c r="D2256" s="10"/>
      <c r="E2256" s="10"/>
      <c r="F2256" s="77" t="s">
        <v>18</v>
      </c>
      <c r="G2256" s="78"/>
      <c r="H2256" s="79"/>
      <c r="I2256" s="5">
        <v>57.4</v>
      </c>
      <c r="J2256" s="4">
        <v>7.52</v>
      </c>
      <c r="K2256" s="4">
        <v>2.8</v>
      </c>
      <c r="L2256" s="4">
        <v>0.54</v>
      </c>
    </row>
    <row r="2257" spans="2:12" hidden="1" x14ac:dyDescent="0.2">
      <c r="B2257" s="9">
        <v>45108</v>
      </c>
      <c r="C2257" s="10">
        <v>0.75</v>
      </c>
      <c r="D2257" s="10"/>
      <c r="E2257" s="10"/>
      <c r="F2257" s="77" t="s">
        <v>18</v>
      </c>
      <c r="G2257" s="78"/>
      <c r="H2257" s="79"/>
      <c r="I2257" s="5">
        <v>42.2</v>
      </c>
      <c r="J2257" s="4">
        <v>6.45</v>
      </c>
      <c r="K2257" s="4">
        <v>2.7</v>
      </c>
      <c r="L2257" s="4">
        <v>0.5</v>
      </c>
    </row>
    <row r="2258" spans="2:12" hidden="1" x14ac:dyDescent="0.2">
      <c r="B2258" s="9">
        <v>45109</v>
      </c>
      <c r="C2258" s="10">
        <v>0</v>
      </c>
      <c r="D2258" s="10"/>
      <c r="E2258" s="10"/>
      <c r="F2258" s="77" t="s">
        <v>18</v>
      </c>
      <c r="G2258" s="78"/>
      <c r="H2258" s="79"/>
      <c r="I2258" s="5">
        <v>42.2</v>
      </c>
      <c r="J2258" s="4">
        <v>6.71</v>
      </c>
      <c r="K2258" s="4">
        <v>2.7</v>
      </c>
      <c r="L2258" s="4">
        <v>0.49</v>
      </c>
    </row>
    <row r="2259" spans="2:12" hidden="1" x14ac:dyDescent="0.2">
      <c r="B2259" s="9">
        <v>45109</v>
      </c>
      <c r="C2259" s="10">
        <v>0.25</v>
      </c>
      <c r="D2259" s="10"/>
      <c r="E2259" s="10"/>
      <c r="F2259" s="77" t="s">
        <v>18</v>
      </c>
      <c r="G2259" s="78"/>
      <c r="H2259" s="79"/>
      <c r="I2259" s="5">
        <v>43.5</v>
      </c>
      <c r="J2259" s="4">
        <v>8.65</v>
      </c>
      <c r="K2259" s="4">
        <v>2.7</v>
      </c>
      <c r="L2259" s="4">
        <v>0.49</v>
      </c>
    </row>
    <row r="2260" spans="2:12" hidden="1" x14ac:dyDescent="0.2">
      <c r="B2260" s="9">
        <v>45109</v>
      </c>
      <c r="C2260" s="10">
        <v>0.5</v>
      </c>
      <c r="D2260" s="10"/>
      <c r="E2260" s="10"/>
      <c r="F2260" s="77" t="s">
        <v>18</v>
      </c>
      <c r="G2260" s="78"/>
      <c r="H2260" s="79"/>
      <c r="I2260" s="5">
        <v>56.7</v>
      </c>
      <c r="J2260" s="4">
        <v>9.9</v>
      </c>
      <c r="K2260" s="4">
        <v>2.7</v>
      </c>
      <c r="L2260" s="4">
        <v>0.5</v>
      </c>
    </row>
    <row r="2261" spans="2:12" hidden="1" x14ac:dyDescent="0.2">
      <c r="B2261" s="9">
        <v>45109</v>
      </c>
      <c r="C2261" s="10">
        <v>0.75</v>
      </c>
      <c r="D2261" s="10"/>
      <c r="E2261" s="10"/>
      <c r="F2261" s="77" t="s">
        <v>18</v>
      </c>
      <c r="G2261" s="78"/>
      <c r="H2261" s="79"/>
      <c r="I2261" s="5">
        <v>42.6</v>
      </c>
      <c r="J2261" s="4">
        <v>9.09</v>
      </c>
      <c r="K2261" s="4">
        <v>2.7</v>
      </c>
      <c r="L2261" s="4">
        <v>0.49</v>
      </c>
    </row>
    <row r="2262" spans="2:12" hidden="1" x14ac:dyDescent="0.2">
      <c r="B2262" s="9">
        <v>45110</v>
      </c>
      <c r="C2262" s="10">
        <v>1</v>
      </c>
      <c r="D2262" s="10"/>
      <c r="E2262" s="10"/>
      <c r="F2262" s="77" t="s">
        <v>18</v>
      </c>
      <c r="G2262" s="78"/>
      <c r="H2262" s="79"/>
      <c r="I2262" s="5" t="s">
        <v>16</v>
      </c>
      <c r="J2262" s="4">
        <v>12.7</v>
      </c>
      <c r="K2262" s="4">
        <v>2.7</v>
      </c>
      <c r="L2262" s="4">
        <v>0.52</v>
      </c>
    </row>
    <row r="2263" spans="2:12" hidden="1" x14ac:dyDescent="0.2">
      <c r="B2263" s="9">
        <v>45110</v>
      </c>
      <c r="C2263" s="10">
        <v>1.25</v>
      </c>
      <c r="D2263" s="10"/>
      <c r="E2263" s="10"/>
      <c r="F2263" s="77" t="s">
        <v>18</v>
      </c>
      <c r="G2263" s="78"/>
      <c r="H2263" s="79"/>
      <c r="I2263" s="5">
        <v>71.599999999999994</v>
      </c>
      <c r="J2263" s="4">
        <v>17.07</v>
      </c>
      <c r="K2263" s="4">
        <v>2.7</v>
      </c>
      <c r="L2263" s="4">
        <v>0.53</v>
      </c>
    </row>
    <row r="2264" spans="2:12" hidden="1" x14ac:dyDescent="0.2">
      <c r="B2264" s="9">
        <v>45110</v>
      </c>
      <c r="C2264" s="10">
        <v>0.5</v>
      </c>
      <c r="D2264" s="10"/>
      <c r="E2264" s="10"/>
      <c r="F2264" s="77" t="s">
        <v>18</v>
      </c>
      <c r="G2264" s="78"/>
      <c r="H2264" s="79"/>
      <c r="I2264" s="5">
        <v>78.5</v>
      </c>
      <c r="J2264" s="4">
        <v>16.2</v>
      </c>
      <c r="K2264" s="4">
        <v>2.7</v>
      </c>
      <c r="L2264" s="4">
        <v>0.54</v>
      </c>
    </row>
    <row r="2265" spans="2:12" hidden="1" x14ac:dyDescent="0.2">
      <c r="B2265" s="9">
        <v>45110</v>
      </c>
      <c r="C2265" s="10">
        <v>0.75</v>
      </c>
      <c r="D2265" s="10"/>
      <c r="E2265" s="10"/>
      <c r="F2265" s="77" t="s">
        <v>18</v>
      </c>
      <c r="G2265" s="78"/>
      <c r="H2265" s="79"/>
      <c r="I2265" s="5" t="s">
        <v>16</v>
      </c>
      <c r="J2265" s="4">
        <v>12.01</v>
      </c>
      <c r="K2265" s="4">
        <v>2.7</v>
      </c>
      <c r="L2265" s="4">
        <v>0.52</v>
      </c>
    </row>
    <row r="2266" spans="2:12" hidden="1" x14ac:dyDescent="0.2">
      <c r="B2266" s="9">
        <v>45111</v>
      </c>
      <c r="C2266" s="10">
        <v>1</v>
      </c>
      <c r="D2266" s="10"/>
      <c r="E2266" s="10"/>
      <c r="F2266" s="77" t="s">
        <v>18</v>
      </c>
      <c r="G2266" s="78"/>
      <c r="H2266" s="79"/>
      <c r="I2266" s="5">
        <v>102</v>
      </c>
      <c r="J2266" s="4">
        <v>18.75</v>
      </c>
      <c r="K2266" s="4">
        <v>2.6</v>
      </c>
      <c r="L2266" s="4">
        <v>0.47</v>
      </c>
    </row>
    <row r="2267" spans="2:12" hidden="1" x14ac:dyDescent="0.2">
      <c r="B2267" s="9">
        <v>45111</v>
      </c>
      <c r="C2267" s="10">
        <v>1.25</v>
      </c>
      <c r="D2267" s="10"/>
      <c r="E2267" s="10"/>
      <c r="F2267" s="77" t="s">
        <v>18</v>
      </c>
      <c r="G2267" s="78"/>
      <c r="H2267" s="79"/>
      <c r="I2267" s="5">
        <v>101</v>
      </c>
      <c r="J2267" s="4">
        <v>14.27</v>
      </c>
      <c r="K2267" s="4">
        <v>2.7</v>
      </c>
      <c r="L2267" s="4">
        <v>0.49</v>
      </c>
    </row>
    <row r="2268" spans="2:12" hidden="1" x14ac:dyDescent="0.2">
      <c r="B2268" s="9">
        <v>45111</v>
      </c>
      <c r="C2268" s="10">
        <v>1.5</v>
      </c>
      <c r="D2268" s="10"/>
      <c r="E2268" s="10"/>
      <c r="F2268" s="77" t="s">
        <v>18</v>
      </c>
      <c r="G2268" s="78"/>
      <c r="H2268" s="79"/>
      <c r="I2268" s="5">
        <v>102</v>
      </c>
      <c r="J2268" s="4">
        <v>11.4</v>
      </c>
      <c r="K2268" s="4">
        <v>2.7</v>
      </c>
      <c r="L2268" s="4">
        <v>0.48</v>
      </c>
    </row>
    <row r="2269" spans="2:12" hidden="1" x14ac:dyDescent="0.2">
      <c r="B2269" s="9">
        <v>45111</v>
      </c>
      <c r="C2269" s="10">
        <v>1.75</v>
      </c>
      <c r="D2269" s="10"/>
      <c r="E2269" s="10"/>
      <c r="F2269" s="77" t="s">
        <v>18</v>
      </c>
      <c r="G2269" s="78"/>
      <c r="H2269" s="79"/>
      <c r="I2269" s="5">
        <v>107</v>
      </c>
      <c r="J2269" s="4">
        <v>10.24</v>
      </c>
      <c r="K2269" s="4">
        <v>2.7</v>
      </c>
      <c r="L2269" s="4">
        <v>0.47</v>
      </c>
    </row>
    <row r="2270" spans="2:12" hidden="1" x14ac:dyDescent="0.2">
      <c r="B2270" s="9">
        <v>45112</v>
      </c>
      <c r="C2270" s="10">
        <v>0</v>
      </c>
      <c r="D2270" s="10"/>
      <c r="E2270" s="10"/>
      <c r="F2270" s="77" t="s">
        <v>18</v>
      </c>
      <c r="G2270" s="78"/>
      <c r="H2270" s="79"/>
      <c r="I2270" s="5">
        <v>128</v>
      </c>
      <c r="J2270" s="4">
        <v>10.59</v>
      </c>
      <c r="K2270" s="4">
        <v>2.7</v>
      </c>
      <c r="L2270" s="4">
        <v>0.46</v>
      </c>
    </row>
    <row r="2271" spans="2:12" hidden="1" x14ac:dyDescent="0.2">
      <c r="B2271" s="9">
        <v>45112</v>
      </c>
      <c r="C2271" s="10">
        <v>1.25</v>
      </c>
      <c r="D2271" s="10"/>
      <c r="E2271" s="10"/>
      <c r="F2271" s="77" t="s">
        <v>18</v>
      </c>
      <c r="G2271" s="78"/>
      <c r="H2271" s="79"/>
      <c r="I2271" s="5">
        <v>146</v>
      </c>
      <c r="J2271" s="4">
        <v>10.24</v>
      </c>
      <c r="K2271" s="4">
        <v>2.6</v>
      </c>
      <c r="L2271" s="5">
        <v>0.46</v>
      </c>
    </row>
    <row r="2272" spans="2:12" hidden="1" x14ac:dyDescent="0.2">
      <c r="B2272" s="9">
        <v>45112</v>
      </c>
      <c r="C2272" s="10">
        <v>0.5</v>
      </c>
      <c r="D2272" s="10"/>
      <c r="E2272" s="10"/>
      <c r="F2272" s="77" t="s">
        <v>18</v>
      </c>
      <c r="G2272" s="78"/>
      <c r="H2272" s="79"/>
      <c r="I2272" s="5">
        <v>72.7</v>
      </c>
      <c r="J2272" s="4">
        <v>11.4</v>
      </c>
      <c r="K2272" s="4">
        <v>2.7</v>
      </c>
      <c r="L2272" s="5">
        <v>0.47</v>
      </c>
    </row>
    <row r="2273" spans="2:12" hidden="1" x14ac:dyDescent="0.2">
      <c r="B2273" s="9">
        <v>45112</v>
      </c>
      <c r="C2273" s="10">
        <v>0.75</v>
      </c>
      <c r="D2273" s="10"/>
      <c r="E2273" s="10"/>
      <c r="F2273" s="77" t="s">
        <v>18</v>
      </c>
      <c r="G2273" s="78"/>
      <c r="H2273" s="79"/>
      <c r="I2273" s="5">
        <v>68</v>
      </c>
      <c r="J2273" s="4">
        <v>9.5500000000000007</v>
      </c>
      <c r="K2273" s="4">
        <v>2.9</v>
      </c>
      <c r="L2273" s="5">
        <v>0.47</v>
      </c>
    </row>
    <row r="2274" spans="2:12" hidden="1" x14ac:dyDescent="0.2">
      <c r="B2274" s="9">
        <v>45113</v>
      </c>
      <c r="C2274" s="10">
        <v>1</v>
      </c>
      <c r="D2274" s="10"/>
      <c r="E2274" s="10"/>
      <c r="F2274" s="77" t="s">
        <v>18</v>
      </c>
      <c r="G2274" s="78"/>
      <c r="H2274" s="79"/>
      <c r="I2274" s="5">
        <v>57.4</v>
      </c>
      <c r="J2274" s="4">
        <v>8.74</v>
      </c>
      <c r="K2274" s="4">
        <v>2.7</v>
      </c>
      <c r="L2274" s="4">
        <v>0.46</v>
      </c>
    </row>
    <row r="2275" spans="2:12" hidden="1" x14ac:dyDescent="0.2">
      <c r="B2275" s="9">
        <v>45113</v>
      </c>
      <c r="C2275" s="10">
        <v>1.25</v>
      </c>
      <c r="D2275" s="10"/>
      <c r="E2275" s="10"/>
      <c r="F2275" s="77" t="s">
        <v>18</v>
      </c>
      <c r="G2275" s="78"/>
      <c r="H2275" s="79"/>
      <c r="I2275" s="5">
        <v>60.1</v>
      </c>
      <c r="J2275" s="4">
        <v>8.1</v>
      </c>
      <c r="K2275" s="4">
        <v>2.7</v>
      </c>
      <c r="L2275" s="4">
        <v>0.45</v>
      </c>
    </row>
    <row r="2276" spans="2:12" hidden="1" x14ac:dyDescent="0.2">
      <c r="B2276" s="9">
        <v>45113</v>
      </c>
      <c r="C2276" s="10">
        <v>0.5</v>
      </c>
      <c r="D2276" s="10"/>
      <c r="E2276" s="10"/>
      <c r="F2276" s="77" t="s">
        <v>18</v>
      </c>
      <c r="G2276" s="78"/>
      <c r="H2276" s="79"/>
      <c r="I2276" s="5">
        <v>61.2</v>
      </c>
      <c r="J2276" s="4">
        <v>8.33</v>
      </c>
      <c r="K2276" s="4">
        <v>2.7</v>
      </c>
      <c r="L2276" s="5">
        <v>0.46</v>
      </c>
    </row>
    <row r="2277" spans="2:12" hidden="1" x14ac:dyDescent="0.2">
      <c r="B2277" s="9">
        <v>45113</v>
      </c>
      <c r="C2277" s="10">
        <v>0.75</v>
      </c>
      <c r="D2277" s="10"/>
      <c r="E2277" s="10"/>
      <c r="F2277" s="77" t="s">
        <v>18</v>
      </c>
      <c r="G2277" s="78"/>
      <c r="H2277" s="79"/>
      <c r="I2277" s="5">
        <v>87.5</v>
      </c>
      <c r="J2277" s="4">
        <v>13.25</v>
      </c>
      <c r="K2277" s="4">
        <v>2.7</v>
      </c>
      <c r="L2277" s="5">
        <v>0.45</v>
      </c>
    </row>
    <row r="2278" spans="2:12" hidden="1" x14ac:dyDescent="0.2">
      <c r="B2278" s="9">
        <v>45114</v>
      </c>
      <c r="C2278" s="10">
        <v>1</v>
      </c>
      <c r="D2278" s="10"/>
      <c r="E2278" s="10"/>
      <c r="F2278" s="77" t="s">
        <v>18</v>
      </c>
      <c r="G2278" s="78"/>
      <c r="H2278" s="79"/>
      <c r="I2278" s="5">
        <v>83.8</v>
      </c>
      <c r="J2278" s="4">
        <v>14.76</v>
      </c>
      <c r="K2278" s="4">
        <v>2.2000000000000002</v>
      </c>
      <c r="L2278" s="5">
        <v>0.45</v>
      </c>
    </row>
    <row r="2279" spans="2:12" hidden="1" x14ac:dyDescent="0.2">
      <c r="B2279" s="9">
        <v>45114</v>
      </c>
      <c r="C2279" s="10">
        <v>1.25</v>
      </c>
      <c r="D2279" s="10"/>
      <c r="E2279" s="10"/>
      <c r="F2279" s="77" t="s">
        <v>18</v>
      </c>
      <c r="G2279" s="78"/>
      <c r="H2279" s="79"/>
      <c r="I2279" s="5">
        <v>93.1</v>
      </c>
      <c r="J2279" s="4">
        <v>18.03</v>
      </c>
      <c r="K2279" s="4">
        <v>2.7</v>
      </c>
      <c r="L2279" s="5">
        <v>0.45</v>
      </c>
    </row>
    <row r="2280" spans="2:12" hidden="1" x14ac:dyDescent="0.2">
      <c r="B2280" s="9">
        <v>45114</v>
      </c>
      <c r="C2280" s="10">
        <v>0.5</v>
      </c>
      <c r="D2280" s="10"/>
      <c r="E2280" s="10"/>
      <c r="F2280" s="77" t="s">
        <v>18</v>
      </c>
      <c r="G2280" s="78"/>
      <c r="H2280" s="79"/>
      <c r="I2280" s="5">
        <v>94.8</v>
      </c>
      <c r="J2280" s="4">
        <v>18.079999999999998</v>
      </c>
      <c r="K2280" s="4">
        <v>2.7</v>
      </c>
      <c r="L2280" s="5">
        <v>0.45</v>
      </c>
    </row>
    <row r="2281" spans="2:12" hidden="1" x14ac:dyDescent="0.2">
      <c r="B2281" s="9">
        <v>45114</v>
      </c>
      <c r="C2281" s="10">
        <v>0.75</v>
      </c>
      <c r="D2281" s="10"/>
      <c r="E2281" s="10"/>
      <c r="F2281" s="77" t="s">
        <v>18</v>
      </c>
      <c r="G2281" s="78"/>
      <c r="H2281" s="79"/>
      <c r="I2281" s="5">
        <v>90.2</v>
      </c>
      <c r="J2281" s="4">
        <v>14.76</v>
      </c>
      <c r="K2281" s="4">
        <v>2.65</v>
      </c>
      <c r="L2281" s="5">
        <v>0.44</v>
      </c>
    </row>
    <row r="2282" spans="2:12" hidden="1" x14ac:dyDescent="0.2">
      <c r="B2282" s="9">
        <v>45115</v>
      </c>
      <c r="C2282" s="10">
        <v>0</v>
      </c>
      <c r="D2282" s="10"/>
      <c r="E2282" s="10"/>
      <c r="F2282" s="77" t="s">
        <v>18</v>
      </c>
      <c r="G2282" s="78"/>
      <c r="H2282" s="79"/>
      <c r="I2282" s="5">
        <v>73.099999999999994</v>
      </c>
      <c r="J2282" s="4">
        <v>12.27</v>
      </c>
      <c r="K2282" s="4">
        <v>2.7</v>
      </c>
      <c r="L2282" s="5">
        <v>0.45</v>
      </c>
    </row>
    <row r="2283" spans="2:12" hidden="1" x14ac:dyDescent="0.2">
      <c r="B2283" s="9">
        <v>45115</v>
      </c>
      <c r="C2283" s="10">
        <v>0.25</v>
      </c>
      <c r="D2283" s="10"/>
      <c r="E2283" s="10"/>
      <c r="F2283" s="77" t="s">
        <v>18</v>
      </c>
      <c r="G2283" s="78"/>
      <c r="H2283" s="79"/>
      <c r="I2283" s="5">
        <v>67.8</v>
      </c>
      <c r="J2283" s="4">
        <v>11.52</v>
      </c>
      <c r="K2283" s="4">
        <v>2.7</v>
      </c>
      <c r="L2283" s="5">
        <v>0.46</v>
      </c>
    </row>
    <row r="2284" spans="2:12" hidden="1" x14ac:dyDescent="0.2">
      <c r="B2284" s="9">
        <v>45115</v>
      </c>
      <c r="C2284" s="10">
        <v>0.5</v>
      </c>
      <c r="D2284" s="10"/>
      <c r="E2284" s="10"/>
      <c r="F2284" s="77" t="s">
        <v>18</v>
      </c>
      <c r="G2284" s="78"/>
      <c r="H2284" s="79"/>
      <c r="I2284" s="5">
        <v>63.3</v>
      </c>
      <c r="J2284" s="4">
        <v>10.27</v>
      </c>
      <c r="K2284" s="4">
        <v>2.7</v>
      </c>
      <c r="L2284" s="5">
        <v>0.47</v>
      </c>
    </row>
    <row r="2285" spans="2:12" hidden="1" x14ac:dyDescent="0.2">
      <c r="B2285" s="9">
        <v>45115</v>
      </c>
      <c r="C2285" s="10">
        <v>0.75</v>
      </c>
      <c r="D2285" s="10"/>
      <c r="E2285" s="10"/>
      <c r="F2285" s="77" t="s">
        <v>18</v>
      </c>
      <c r="G2285" s="78"/>
      <c r="H2285" s="79"/>
      <c r="I2285" s="5">
        <v>60.8</v>
      </c>
      <c r="J2285" s="4">
        <v>9.5500000000000007</v>
      </c>
      <c r="K2285" s="4">
        <v>2.7</v>
      </c>
      <c r="L2285" s="5">
        <v>0.47</v>
      </c>
    </row>
    <row r="2286" spans="2:12" hidden="1" x14ac:dyDescent="0.2">
      <c r="B2286" s="9">
        <v>45116</v>
      </c>
      <c r="C2286" s="10">
        <v>0</v>
      </c>
      <c r="D2286" s="10"/>
      <c r="E2286" s="10"/>
      <c r="F2286" s="77" t="s">
        <v>18</v>
      </c>
      <c r="G2286" s="78"/>
      <c r="H2286" s="79"/>
      <c r="I2286" s="5">
        <v>66.3</v>
      </c>
      <c r="J2286" s="4">
        <v>8.77</v>
      </c>
      <c r="K2286" s="4">
        <v>2.6</v>
      </c>
      <c r="L2286" s="5">
        <v>0.48</v>
      </c>
    </row>
    <row r="2287" spans="2:12" hidden="1" x14ac:dyDescent="0.2">
      <c r="B2287" s="9">
        <v>45116</v>
      </c>
      <c r="C2287" s="10">
        <v>0.25</v>
      </c>
      <c r="D2287" s="10"/>
      <c r="E2287" s="10"/>
      <c r="F2287" s="77" t="s">
        <v>18</v>
      </c>
      <c r="G2287" s="78"/>
      <c r="H2287" s="79"/>
      <c r="I2287" s="5">
        <v>85.1</v>
      </c>
      <c r="J2287" s="4">
        <v>10.53</v>
      </c>
      <c r="K2287" s="4">
        <v>2.6</v>
      </c>
      <c r="L2287" s="5">
        <v>0.47</v>
      </c>
    </row>
    <row r="2288" spans="2:12" hidden="1" x14ac:dyDescent="0.2">
      <c r="B2288" s="9">
        <v>45116</v>
      </c>
      <c r="C2288" s="10">
        <v>0.5</v>
      </c>
      <c r="D2288" s="10"/>
      <c r="E2288" s="10"/>
      <c r="F2288" s="77" t="s">
        <v>18</v>
      </c>
      <c r="G2288" s="78"/>
      <c r="H2288" s="79"/>
      <c r="I2288" s="5">
        <v>78.8</v>
      </c>
      <c r="J2288" s="4">
        <v>10.07</v>
      </c>
      <c r="K2288" s="4">
        <v>2.6</v>
      </c>
      <c r="L2288" s="5">
        <v>0.48</v>
      </c>
    </row>
    <row r="2289" spans="2:12" hidden="1" x14ac:dyDescent="0.2">
      <c r="B2289" s="9">
        <v>45116</v>
      </c>
      <c r="C2289" s="10">
        <v>0.75</v>
      </c>
      <c r="D2289" s="10"/>
      <c r="E2289" s="10"/>
      <c r="F2289" s="77" t="s">
        <v>18</v>
      </c>
      <c r="G2289" s="78"/>
      <c r="H2289" s="79"/>
      <c r="I2289" s="5">
        <v>82.8</v>
      </c>
      <c r="J2289" s="4">
        <v>17.07</v>
      </c>
      <c r="K2289" s="4">
        <v>2.6</v>
      </c>
      <c r="L2289" s="5">
        <v>0.47</v>
      </c>
    </row>
    <row r="2290" spans="2:12" hidden="1" x14ac:dyDescent="0.2">
      <c r="B2290" s="9">
        <v>45117</v>
      </c>
      <c r="C2290" s="10">
        <v>0</v>
      </c>
      <c r="D2290" s="10"/>
      <c r="E2290" s="10"/>
      <c r="F2290" s="77" t="s">
        <v>18</v>
      </c>
      <c r="G2290" s="78"/>
      <c r="H2290" s="79"/>
      <c r="I2290" s="5">
        <v>98.1</v>
      </c>
      <c r="J2290" s="4">
        <v>18.03</v>
      </c>
      <c r="K2290" s="4">
        <v>2.6</v>
      </c>
      <c r="L2290" s="5">
        <v>0.47</v>
      </c>
    </row>
    <row r="2291" spans="2:12" hidden="1" x14ac:dyDescent="0.2">
      <c r="B2291" s="9">
        <v>45117</v>
      </c>
      <c r="C2291" s="10">
        <v>0.25</v>
      </c>
      <c r="D2291" s="10"/>
      <c r="E2291" s="10"/>
      <c r="F2291" s="77" t="s">
        <v>18</v>
      </c>
      <c r="G2291" s="78"/>
      <c r="H2291" s="79"/>
      <c r="I2291" s="5">
        <v>93.8</v>
      </c>
      <c r="J2291" s="4">
        <v>16.72</v>
      </c>
      <c r="K2291" s="4">
        <v>2.6</v>
      </c>
      <c r="L2291" s="5">
        <v>0.47</v>
      </c>
    </row>
    <row r="2292" spans="2:12" hidden="1" x14ac:dyDescent="0.2">
      <c r="B2292" s="9">
        <v>45117</v>
      </c>
      <c r="C2292" s="10">
        <v>0.5</v>
      </c>
      <c r="D2292" s="10"/>
      <c r="E2292" s="10"/>
      <c r="F2292" s="77" t="s">
        <v>18</v>
      </c>
      <c r="G2292" s="78"/>
      <c r="H2292" s="79"/>
      <c r="I2292" s="5">
        <v>94.8</v>
      </c>
      <c r="J2292" s="4">
        <v>15.39</v>
      </c>
      <c r="K2292" s="4">
        <v>2.6</v>
      </c>
      <c r="L2292" s="5">
        <v>0.47</v>
      </c>
    </row>
    <row r="2293" spans="2:12" hidden="1" x14ac:dyDescent="0.2">
      <c r="B2293" s="9">
        <v>45117</v>
      </c>
      <c r="C2293" s="10">
        <v>0.75</v>
      </c>
      <c r="D2293" s="10"/>
      <c r="E2293" s="10"/>
      <c r="F2293" s="77" t="s">
        <v>18</v>
      </c>
      <c r="G2293" s="78"/>
      <c r="H2293" s="79"/>
      <c r="I2293" s="5">
        <v>79.2</v>
      </c>
      <c r="J2293" s="4">
        <v>13.08</v>
      </c>
      <c r="K2293" s="4">
        <v>2.6</v>
      </c>
      <c r="L2293" s="5">
        <v>0.47</v>
      </c>
    </row>
    <row r="2294" spans="2:12" ht="10.5" hidden="1" customHeight="1" x14ac:dyDescent="0.2">
      <c r="B2294" s="9">
        <v>45118</v>
      </c>
      <c r="C2294" s="10">
        <v>1</v>
      </c>
      <c r="D2294" s="10"/>
      <c r="E2294" s="10"/>
      <c r="F2294" s="77" t="s">
        <v>18</v>
      </c>
      <c r="G2294" s="78"/>
      <c r="H2294" s="79"/>
      <c r="I2294" s="5">
        <v>57.3</v>
      </c>
      <c r="J2294" s="4">
        <v>9.84</v>
      </c>
      <c r="K2294" s="4">
        <v>2.6</v>
      </c>
      <c r="L2294" s="5">
        <v>0.46</v>
      </c>
    </row>
    <row r="2295" spans="2:12" hidden="1" x14ac:dyDescent="0.2">
      <c r="B2295" s="9">
        <v>45118</v>
      </c>
      <c r="C2295" s="10">
        <v>1.25</v>
      </c>
      <c r="D2295" s="10"/>
      <c r="E2295" s="10"/>
      <c r="F2295" s="77" t="s">
        <v>18</v>
      </c>
      <c r="G2295" s="78"/>
      <c r="H2295" s="79"/>
      <c r="I2295" s="5">
        <v>55.1</v>
      </c>
      <c r="J2295" s="4">
        <v>10.07</v>
      </c>
      <c r="K2295" s="4">
        <v>2.7</v>
      </c>
      <c r="L2295" s="5">
        <v>0.48</v>
      </c>
    </row>
    <row r="2296" spans="2:12" hidden="1" x14ac:dyDescent="0.2">
      <c r="B2296" s="9">
        <v>45118</v>
      </c>
      <c r="C2296" s="10">
        <v>0.5</v>
      </c>
      <c r="D2296" s="10"/>
      <c r="E2296" s="10"/>
      <c r="F2296" s="77" t="s">
        <v>18</v>
      </c>
      <c r="G2296" s="78"/>
      <c r="H2296" s="79"/>
      <c r="I2296" s="5">
        <v>60.9</v>
      </c>
      <c r="J2296" s="4">
        <v>9.84</v>
      </c>
      <c r="K2296" s="4">
        <v>2.7</v>
      </c>
      <c r="L2296" s="5">
        <v>0.49</v>
      </c>
    </row>
    <row r="2297" spans="2:12" hidden="1" x14ac:dyDescent="0.2">
      <c r="B2297" s="9">
        <v>45118</v>
      </c>
      <c r="C2297" s="10">
        <v>0.75</v>
      </c>
      <c r="D2297" s="10"/>
      <c r="E2297" s="10"/>
      <c r="F2297" s="77" t="s">
        <v>18</v>
      </c>
      <c r="G2297" s="78"/>
      <c r="H2297" s="79"/>
      <c r="I2297" s="5">
        <v>61.5</v>
      </c>
      <c r="J2297" s="4">
        <v>9.64</v>
      </c>
      <c r="K2297" s="4">
        <v>2.7</v>
      </c>
      <c r="L2297" s="5">
        <v>0.48</v>
      </c>
    </row>
    <row r="2298" spans="2:12" hidden="1" x14ac:dyDescent="0.2">
      <c r="B2298" s="9">
        <v>45119</v>
      </c>
      <c r="C2298" s="10">
        <v>0</v>
      </c>
      <c r="D2298" s="10"/>
      <c r="E2298" s="10"/>
      <c r="F2298" s="77" t="s">
        <v>18</v>
      </c>
      <c r="G2298" s="78"/>
      <c r="H2298" s="79"/>
      <c r="I2298" s="5">
        <v>52</v>
      </c>
      <c r="J2298" s="4">
        <v>9.2899999999999991</v>
      </c>
      <c r="K2298" s="4">
        <v>2.7</v>
      </c>
      <c r="L2298" s="5">
        <v>0.48</v>
      </c>
    </row>
    <row r="2299" spans="2:12" hidden="1" x14ac:dyDescent="0.2">
      <c r="B2299" s="9">
        <v>45119</v>
      </c>
      <c r="C2299" s="10">
        <v>0.25</v>
      </c>
      <c r="D2299" s="10"/>
      <c r="E2299" s="10"/>
      <c r="F2299" s="77" t="s">
        <v>18</v>
      </c>
      <c r="G2299" s="78"/>
      <c r="H2299" s="79"/>
      <c r="I2299" s="5">
        <v>63.6</v>
      </c>
      <c r="J2299" s="4">
        <v>10.88</v>
      </c>
      <c r="K2299" s="4">
        <v>2.6</v>
      </c>
      <c r="L2299" s="5">
        <v>0.46</v>
      </c>
    </row>
    <row r="2300" spans="2:12" hidden="1" x14ac:dyDescent="0.2">
      <c r="B2300" s="9">
        <v>45119</v>
      </c>
      <c r="C2300" s="10">
        <v>0.5</v>
      </c>
      <c r="D2300" s="10"/>
      <c r="E2300" s="10"/>
      <c r="F2300" s="77" t="s">
        <v>18</v>
      </c>
      <c r="G2300" s="78"/>
      <c r="H2300" s="79"/>
      <c r="I2300" s="5">
        <v>64.3</v>
      </c>
      <c r="J2300" s="4">
        <v>12.7</v>
      </c>
      <c r="K2300" s="4">
        <v>2.6</v>
      </c>
      <c r="L2300" s="5">
        <v>0.45</v>
      </c>
    </row>
    <row r="2301" spans="2:12" hidden="1" x14ac:dyDescent="0.2">
      <c r="B2301" s="9">
        <v>45119</v>
      </c>
      <c r="C2301" s="10">
        <v>0.75</v>
      </c>
      <c r="D2301" s="10"/>
      <c r="E2301" s="10"/>
      <c r="F2301" s="77" t="s">
        <v>18</v>
      </c>
      <c r="G2301" s="78"/>
      <c r="H2301" s="79"/>
      <c r="I2301" s="5">
        <v>95.1</v>
      </c>
      <c r="J2301" s="4">
        <v>13.6</v>
      </c>
      <c r="K2301" s="4">
        <v>2.7</v>
      </c>
      <c r="L2301" s="5">
        <v>0.46</v>
      </c>
    </row>
    <row r="2302" spans="2:12" hidden="1" x14ac:dyDescent="0.2">
      <c r="B2302" s="9">
        <v>45120</v>
      </c>
      <c r="C2302" s="10">
        <v>1</v>
      </c>
      <c r="D2302" s="10"/>
      <c r="E2302" s="10"/>
      <c r="F2302" s="77" t="s">
        <v>18</v>
      </c>
      <c r="G2302" s="78"/>
      <c r="H2302" s="79"/>
      <c r="I2302" s="5">
        <v>72.400000000000006</v>
      </c>
      <c r="J2302" s="4">
        <v>12.38</v>
      </c>
      <c r="K2302" s="4">
        <v>2.6</v>
      </c>
      <c r="L2302" s="4">
        <v>0.45</v>
      </c>
    </row>
    <row r="2303" spans="2:12" hidden="1" x14ac:dyDescent="0.2">
      <c r="B2303" s="9">
        <v>45120</v>
      </c>
      <c r="C2303" s="10">
        <v>1.25</v>
      </c>
      <c r="D2303" s="10"/>
      <c r="E2303" s="10"/>
      <c r="F2303" s="77" t="s">
        <v>18</v>
      </c>
      <c r="G2303" s="78"/>
      <c r="H2303" s="79"/>
      <c r="I2303" s="5">
        <v>73.3</v>
      </c>
      <c r="J2303" s="4">
        <v>11.69</v>
      </c>
      <c r="K2303" s="4">
        <v>2.7</v>
      </c>
      <c r="L2303" s="4">
        <v>0.47</v>
      </c>
    </row>
    <row r="2304" spans="2:12" hidden="1" x14ac:dyDescent="0.2">
      <c r="B2304" s="9">
        <v>45120</v>
      </c>
      <c r="C2304" s="10">
        <v>1.5</v>
      </c>
      <c r="D2304" s="10"/>
      <c r="E2304" s="10"/>
      <c r="F2304" s="77" t="s">
        <v>18</v>
      </c>
      <c r="G2304" s="78"/>
      <c r="H2304" s="79"/>
      <c r="I2304" s="5">
        <v>76.2</v>
      </c>
      <c r="J2304" s="4">
        <v>11.49</v>
      </c>
      <c r="K2304" s="4">
        <v>2.7</v>
      </c>
      <c r="L2304" s="4">
        <v>0.49</v>
      </c>
    </row>
    <row r="2305" spans="2:12" hidden="1" x14ac:dyDescent="0.2">
      <c r="B2305" s="9">
        <v>45120</v>
      </c>
      <c r="C2305" s="10">
        <v>1.75</v>
      </c>
      <c r="D2305" s="10"/>
      <c r="E2305" s="10"/>
      <c r="F2305" s="77" t="s">
        <v>18</v>
      </c>
      <c r="G2305" s="78"/>
      <c r="H2305" s="79"/>
      <c r="I2305" s="5">
        <v>56.4</v>
      </c>
      <c r="J2305" s="4">
        <v>10.24</v>
      </c>
      <c r="K2305" s="4">
        <v>2.7</v>
      </c>
      <c r="L2305" s="4">
        <v>0.49</v>
      </c>
    </row>
    <row r="2306" spans="2:12" hidden="1" x14ac:dyDescent="0.2">
      <c r="B2306" s="9">
        <v>45121</v>
      </c>
      <c r="C2306" s="10">
        <v>2</v>
      </c>
      <c r="D2306" s="10"/>
      <c r="E2306" s="10"/>
      <c r="F2306" s="77" t="s">
        <v>18</v>
      </c>
      <c r="G2306" s="78"/>
      <c r="H2306" s="79"/>
      <c r="I2306" s="5">
        <v>58.52</v>
      </c>
      <c r="J2306" s="4">
        <v>9.09</v>
      </c>
      <c r="K2306" s="4">
        <v>2.7</v>
      </c>
      <c r="L2306" s="4">
        <v>0.47</v>
      </c>
    </row>
    <row r="2307" spans="2:12" hidden="1" x14ac:dyDescent="0.2">
      <c r="B2307" s="9">
        <v>45121</v>
      </c>
      <c r="C2307" s="10">
        <v>2.25</v>
      </c>
      <c r="D2307" s="10"/>
      <c r="E2307" s="10"/>
      <c r="F2307" s="77" t="s">
        <v>18</v>
      </c>
      <c r="G2307" s="78"/>
      <c r="H2307" s="79"/>
      <c r="I2307" s="5">
        <v>52.8</v>
      </c>
      <c r="J2307" s="4">
        <v>8.83</v>
      </c>
      <c r="K2307" s="4">
        <v>2.7</v>
      </c>
      <c r="L2307" s="4">
        <v>0.47</v>
      </c>
    </row>
    <row r="2308" spans="2:12" hidden="1" x14ac:dyDescent="0.2">
      <c r="B2308" s="9">
        <v>45121</v>
      </c>
      <c r="C2308" s="10">
        <v>1.5</v>
      </c>
      <c r="D2308" s="10"/>
      <c r="E2308" s="10"/>
      <c r="F2308" s="77" t="s">
        <v>18</v>
      </c>
      <c r="G2308" s="78"/>
      <c r="H2308" s="79"/>
      <c r="I2308" s="5">
        <v>52</v>
      </c>
      <c r="J2308" s="4">
        <v>9.0299999999999994</v>
      </c>
      <c r="K2308" s="4">
        <v>2.8</v>
      </c>
      <c r="L2308" s="4">
        <v>0.51</v>
      </c>
    </row>
    <row r="2309" spans="2:12" hidden="1" x14ac:dyDescent="0.2">
      <c r="B2309" s="9">
        <v>45121</v>
      </c>
      <c r="C2309" s="10">
        <v>1.75</v>
      </c>
      <c r="D2309" s="10"/>
      <c r="E2309" s="10"/>
      <c r="F2309" s="77" t="s">
        <v>18</v>
      </c>
      <c r="G2309" s="78"/>
      <c r="H2309" s="79"/>
      <c r="I2309" s="5">
        <v>56.4</v>
      </c>
      <c r="J2309" s="4">
        <v>9.64</v>
      </c>
      <c r="K2309" s="4">
        <v>3.1</v>
      </c>
      <c r="L2309" s="4">
        <v>0.52</v>
      </c>
    </row>
    <row r="2310" spans="2:12" hidden="1" x14ac:dyDescent="0.2">
      <c r="B2310" s="9">
        <v>45122</v>
      </c>
      <c r="C2310" s="10">
        <v>0</v>
      </c>
      <c r="D2310" s="10"/>
      <c r="E2310" s="10"/>
      <c r="F2310" s="77" t="s">
        <v>18</v>
      </c>
      <c r="G2310" s="78"/>
      <c r="H2310" s="79"/>
      <c r="I2310" s="5" t="s">
        <v>16</v>
      </c>
      <c r="J2310" s="4">
        <v>13.51</v>
      </c>
      <c r="K2310" s="4">
        <v>3.2</v>
      </c>
      <c r="L2310" s="4">
        <v>0.51</v>
      </c>
    </row>
    <row r="2311" spans="2:12" hidden="1" x14ac:dyDescent="0.2">
      <c r="B2311" s="9">
        <v>45122</v>
      </c>
      <c r="C2311" s="10">
        <v>0.25</v>
      </c>
      <c r="D2311" s="10"/>
      <c r="E2311" s="10"/>
      <c r="F2311" s="77" t="s">
        <v>18</v>
      </c>
      <c r="G2311" s="78"/>
      <c r="H2311" s="79"/>
      <c r="I2311" s="5">
        <v>71.3</v>
      </c>
      <c r="J2311" s="4">
        <v>21.59</v>
      </c>
      <c r="K2311" s="4">
        <v>3.2</v>
      </c>
      <c r="L2311" s="4">
        <v>0.51</v>
      </c>
    </row>
    <row r="2312" spans="2:12" hidden="1" x14ac:dyDescent="0.2">
      <c r="B2312" s="9">
        <v>45122</v>
      </c>
      <c r="C2312" s="10">
        <v>0.5</v>
      </c>
      <c r="D2312" s="10"/>
      <c r="E2312" s="10"/>
      <c r="F2312" s="77" t="s">
        <v>18</v>
      </c>
      <c r="G2312" s="78"/>
      <c r="H2312" s="79"/>
      <c r="I2312" s="5">
        <v>82.8</v>
      </c>
      <c r="J2312" s="4">
        <v>29.02</v>
      </c>
      <c r="K2312" s="4">
        <v>3.3</v>
      </c>
      <c r="L2312" s="4">
        <v>0.52</v>
      </c>
    </row>
    <row r="2313" spans="2:12" hidden="1" x14ac:dyDescent="0.2">
      <c r="B2313" s="9">
        <v>45122</v>
      </c>
      <c r="C2313" s="10">
        <v>1.75</v>
      </c>
      <c r="D2313" s="10"/>
      <c r="E2313" s="10"/>
      <c r="F2313" s="77" t="s">
        <v>18</v>
      </c>
      <c r="G2313" s="78"/>
      <c r="H2313" s="79"/>
      <c r="I2313" s="5">
        <v>84.7</v>
      </c>
      <c r="J2313" s="4">
        <v>30.27</v>
      </c>
      <c r="K2313" s="4">
        <v>3.4</v>
      </c>
      <c r="L2313" s="4">
        <v>0.52</v>
      </c>
    </row>
    <row r="2314" spans="2:12" hidden="1" x14ac:dyDescent="0.2">
      <c r="B2314" s="9">
        <v>45123</v>
      </c>
      <c r="C2314" s="10">
        <v>1</v>
      </c>
      <c r="D2314" s="10"/>
      <c r="E2314" s="10"/>
      <c r="F2314" s="77" t="s">
        <v>18</v>
      </c>
      <c r="G2314" s="78"/>
      <c r="H2314" s="79"/>
      <c r="I2314" s="5">
        <v>87.3</v>
      </c>
      <c r="J2314" s="4">
        <v>28.21</v>
      </c>
      <c r="K2314" s="4">
        <v>3.4</v>
      </c>
      <c r="L2314" s="4">
        <v>0.51</v>
      </c>
    </row>
    <row r="2315" spans="2:12" hidden="1" x14ac:dyDescent="0.2">
      <c r="B2315" s="9">
        <v>45123</v>
      </c>
      <c r="C2315" s="10">
        <v>0.25</v>
      </c>
      <c r="D2315" s="10"/>
      <c r="E2315" s="10"/>
      <c r="F2315" s="77" t="s">
        <v>18</v>
      </c>
      <c r="G2315" s="78"/>
      <c r="H2315" s="79"/>
      <c r="I2315" s="5">
        <v>85.8</v>
      </c>
      <c r="J2315" s="4">
        <v>25.03</v>
      </c>
      <c r="K2315" s="4">
        <v>3.4</v>
      </c>
      <c r="L2315" s="4">
        <v>0.51</v>
      </c>
    </row>
    <row r="2316" spans="2:12" hidden="1" x14ac:dyDescent="0.2">
      <c r="B2316" s="9">
        <v>45123</v>
      </c>
      <c r="C2316" s="10">
        <v>0.5</v>
      </c>
      <c r="D2316" s="10"/>
      <c r="E2316" s="10"/>
      <c r="F2316" s="77" t="s">
        <v>18</v>
      </c>
      <c r="G2316" s="78"/>
      <c r="H2316" s="79"/>
      <c r="I2316" s="5">
        <v>88.5</v>
      </c>
      <c r="J2316" s="4">
        <v>18.37</v>
      </c>
      <c r="K2316" s="4">
        <v>3.4</v>
      </c>
      <c r="L2316" s="4">
        <v>0.5</v>
      </c>
    </row>
    <row r="2317" spans="2:12" hidden="1" x14ac:dyDescent="0.2">
      <c r="B2317" s="9">
        <v>45123</v>
      </c>
      <c r="C2317" s="10">
        <v>0.75</v>
      </c>
      <c r="D2317" s="10"/>
      <c r="E2317" s="10"/>
      <c r="F2317" s="77" t="s">
        <v>18</v>
      </c>
      <c r="G2317" s="78"/>
      <c r="H2317" s="79"/>
      <c r="I2317" s="5">
        <v>75</v>
      </c>
      <c r="J2317" s="4">
        <v>14.5</v>
      </c>
      <c r="K2317" s="4">
        <v>3.3</v>
      </c>
      <c r="L2317" s="4">
        <v>0.5</v>
      </c>
    </row>
    <row r="2318" spans="2:12" hidden="1" x14ac:dyDescent="0.2">
      <c r="B2318" s="9">
        <v>45124</v>
      </c>
      <c r="C2318" s="10">
        <v>0</v>
      </c>
      <c r="D2318" s="10"/>
      <c r="E2318" s="10"/>
      <c r="F2318" s="77" t="s">
        <v>18</v>
      </c>
      <c r="G2318" s="78"/>
      <c r="H2318" s="79"/>
      <c r="I2318" s="5">
        <v>66.2</v>
      </c>
      <c r="J2318" s="4">
        <v>17.420000000000002</v>
      </c>
      <c r="K2318" s="4">
        <v>3.3</v>
      </c>
      <c r="L2318" s="4">
        <v>0.5</v>
      </c>
    </row>
    <row r="2319" spans="2:12" hidden="1" x14ac:dyDescent="0.2">
      <c r="B2319" s="9">
        <v>45124</v>
      </c>
      <c r="C2319" s="10">
        <v>0.25</v>
      </c>
      <c r="D2319" s="10"/>
      <c r="E2319" s="10"/>
      <c r="F2319" s="77" t="s">
        <v>18</v>
      </c>
      <c r="G2319" s="78"/>
      <c r="H2319" s="79"/>
      <c r="I2319" s="5">
        <v>71.400000000000006</v>
      </c>
      <c r="J2319" s="4">
        <v>17.07</v>
      </c>
      <c r="K2319" s="4">
        <v>3.3</v>
      </c>
      <c r="L2319" s="4">
        <v>0.52</v>
      </c>
    </row>
    <row r="2320" spans="2:12" hidden="1" x14ac:dyDescent="0.2">
      <c r="B2320" s="9">
        <v>45124</v>
      </c>
      <c r="C2320" s="10">
        <v>0.5</v>
      </c>
      <c r="D2320" s="10"/>
      <c r="E2320" s="10"/>
      <c r="F2320" s="77" t="s">
        <v>18</v>
      </c>
      <c r="G2320" s="78"/>
      <c r="H2320" s="79"/>
      <c r="I2320" s="5">
        <v>79.599999999999994</v>
      </c>
      <c r="J2320" s="4">
        <v>23.41</v>
      </c>
      <c r="K2320" s="4">
        <v>3.3</v>
      </c>
      <c r="L2320" s="4">
        <v>0.53</v>
      </c>
    </row>
    <row r="2321" spans="2:12" hidden="1" x14ac:dyDescent="0.2">
      <c r="B2321" s="9">
        <v>45124</v>
      </c>
      <c r="C2321" s="10">
        <v>0.75</v>
      </c>
      <c r="D2321" s="10"/>
      <c r="E2321" s="10"/>
      <c r="F2321" s="77" t="s">
        <v>18</v>
      </c>
      <c r="G2321" s="78"/>
      <c r="H2321" s="79"/>
      <c r="I2321" s="5">
        <v>81.2</v>
      </c>
      <c r="J2321" s="4">
        <v>22.89</v>
      </c>
      <c r="K2321" s="4">
        <v>3.3</v>
      </c>
      <c r="L2321" s="4">
        <v>0.52</v>
      </c>
    </row>
    <row r="2322" spans="2:12" hidden="1" x14ac:dyDescent="0.2">
      <c r="B2322" s="9">
        <v>45125</v>
      </c>
      <c r="C2322" s="10">
        <v>0</v>
      </c>
      <c r="D2322" s="10"/>
      <c r="E2322" s="10"/>
      <c r="F2322" s="77" t="s">
        <v>18</v>
      </c>
      <c r="G2322" s="78"/>
      <c r="H2322" s="79"/>
      <c r="I2322" s="5">
        <v>64.900000000000006</v>
      </c>
      <c r="J2322" s="4">
        <v>17.510000000000002</v>
      </c>
      <c r="K2322" s="4">
        <v>3.3</v>
      </c>
      <c r="L2322" s="4">
        <v>0.5</v>
      </c>
    </row>
    <row r="2323" spans="2:12" hidden="1" x14ac:dyDescent="0.2">
      <c r="B2323" s="9">
        <v>45125</v>
      </c>
      <c r="C2323" s="10">
        <v>0.25</v>
      </c>
      <c r="D2323" s="10"/>
      <c r="E2323" s="10"/>
      <c r="F2323" s="77" t="s">
        <v>18</v>
      </c>
      <c r="G2323" s="78"/>
      <c r="H2323" s="79"/>
      <c r="I2323" s="5">
        <v>81.599999999999994</v>
      </c>
      <c r="J2323" s="4">
        <v>27.58</v>
      </c>
      <c r="K2323" s="4">
        <v>3.3</v>
      </c>
      <c r="L2323" s="4">
        <v>0.49</v>
      </c>
    </row>
    <row r="2324" spans="2:12" hidden="1" x14ac:dyDescent="0.2">
      <c r="B2324" s="9">
        <v>45125</v>
      </c>
      <c r="C2324" s="10">
        <v>0.5</v>
      </c>
      <c r="D2324" s="10"/>
      <c r="E2324" s="10"/>
      <c r="F2324" s="77" t="s">
        <v>18</v>
      </c>
      <c r="G2324" s="78"/>
      <c r="H2324" s="79"/>
      <c r="I2324" s="5">
        <v>73.900000000000006</v>
      </c>
      <c r="J2324" s="4">
        <v>24.51</v>
      </c>
      <c r="K2324" s="4">
        <v>3.3</v>
      </c>
      <c r="L2324" s="4">
        <v>0.5</v>
      </c>
    </row>
    <row r="2325" spans="2:12" hidden="1" x14ac:dyDescent="0.2">
      <c r="B2325" s="9">
        <v>45125</v>
      </c>
      <c r="C2325" s="10">
        <v>0.75</v>
      </c>
      <c r="D2325" s="10"/>
      <c r="E2325" s="10"/>
      <c r="F2325" s="77" t="s">
        <v>18</v>
      </c>
      <c r="G2325" s="78"/>
      <c r="H2325" s="79"/>
      <c r="I2325" s="5">
        <v>92.8</v>
      </c>
      <c r="J2325" s="4">
        <v>33.71</v>
      </c>
      <c r="K2325" s="4">
        <v>3.3</v>
      </c>
      <c r="L2325" s="4">
        <v>0.5</v>
      </c>
    </row>
    <row r="2326" spans="2:12" hidden="1" x14ac:dyDescent="0.2">
      <c r="B2326" s="9">
        <v>45126</v>
      </c>
      <c r="C2326" s="10">
        <v>1</v>
      </c>
      <c r="D2326" s="10"/>
      <c r="E2326" s="10"/>
      <c r="F2326" s="77" t="s">
        <v>18</v>
      </c>
      <c r="G2326" s="78"/>
      <c r="H2326" s="79"/>
      <c r="I2326" s="5">
        <v>90</v>
      </c>
      <c r="J2326" s="4">
        <v>34.03</v>
      </c>
      <c r="K2326" s="4">
        <v>3.3</v>
      </c>
      <c r="L2326" s="4">
        <v>0.5</v>
      </c>
    </row>
    <row r="2327" spans="2:12" hidden="1" x14ac:dyDescent="0.2">
      <c r="B2327" s="9">
        <v>45126</v>
      </c>
      <c r="C2327" s="10">
        <v>1.25</v>
      </c>
      <c r="D2327" s="10"/>
      <c r="E2327" s="10"/>
      <c r="F2327" s="77" t="s">
        <v>18</v>
      </c>
      <c r="G2327" s="78"/>
      <c r="H2327" s="79"/>
      <c r="I2327" s="5">
        <v>87.8</v>
      </c>
      <c r="J2327" s="4">
        <v>32</v>
      </c>
      <c r="K2327" s="4">
        <v>3.3</v>
      </c>
      <c r="L2327" s="4">
        <v>0.5</v>
      </c>
    </row>
    <row r="2328" spans="2:12" hidden="1" x14ac:dyDescent="0.2">
      <c r="B2328" s="9">
        <v>45126</v>
      </c>
      <c r="C2328" s="10">
        <v>1.5</v>
      </c>
      <c r="D2328" s="10"/>
      <c r="E2328" s="10"/>
      <c r="F2328" s="77" t="s">
        <v>18</v>
      </c>
      <c r="G2328" s="78"/>
      <c r="H2328" s="79"/>
      <c r="I2328" s="5">
        <v>97.1</v>
      </c>
      <c r="J2328" s="4">
        <v>34.75</v>
      </c>
      <c r="K2328" s="4">
        <v>3.4</v>
      </c>
      <c r="L2328" s="4">
        <v>0.5</v>
      </c>
    </row>
    <row r="2329" spans="2:12" hidden="1" x14ac:dyDescent="0.2">
      <c r="B2329" s="9">
        <v>45126</v>
      </c>
      <c r="C2329" s="10">
        <v>1.75</v>
      </c>
      <c r="D2329" s="10"/>
      <c r="E2329" s="10"/>
      <c r="F2329" s="77" t="s">
        <v>18</v>
      </c>
      <c r="G2329" s="78"/>
      <c r="H2329" s="79"/>
      <c r="I2329" s="5">
        <v>73</v>
      </c>
      <c r="J2329" s="4">
        <v>18.75</v>
      </c>
      <c r="K2329" s="4">
        <v>3.3</v>
      </c>
      <c r="L2329" s="4">
        <v>0.49</v>
      </c>
    </row>
    <row r="2330" spans="2:12" hidden="1" x14ac:dyDescent="0.2">
      <c r="B2330" s="9">
        <v>45127</v>
      </c>
      <c r="C2330" s="10">
        <v>2</v>
      </c>
      <c r="D2330" s="10"/>
      <c r="E2330" s="10"/>
      <c r="F2330" s="77" t="s">
        <v>18</v>
      </c>
      <c r="G2330" s="78"/>
      <c r="H2330" s="79"/>
      <c r="I2330" s="5">
        <v>70.400000000000006</v>
      </c>
      <c r="J2330" s="4">
        <v>17.22</v>
      </c>
      <c r="K2330" s="4">
        <v>3.3</v>
      </c>
      <c r="L2330" s="4">
        <v>0.48</v>
      </c>
    </row>
    <row r="2331" spans="2:12" hidden="1" x14ac:dyDescent="0.2">
      <c r="B2331" s="9">
        <v>45127</v>
      </c>
      <c r="C2331" s="10">
        <v>2.25</v>
      </c>
      <c r="D2331" s="10"/>
      <c r="E2331" s="10"/>
      <c r="F2331" s="77" t="s">
        <v>18</v>
      </c>
      <c r="G2331" s="78"/>
      <c r="H2331" s="79"/>
      <c r="I2331" s="5">
        <v>68.8</v>
      </c>
      <c r="J2331" s="4">
        <v>15.71</v>
      </c>
      <c r="K2331" s="4">
        <v>3.3</v>
      </c>
      <c r="L2331" s="4">
        <v>0.47</v>
      </c>
    </row>
    <row r="2332" spans="2:12" hidden="1" x14ac:dyDescent="0.2">
      <c r="B2332" s="9">
        <v>45127</v>
      </c>
      <c r="C2332" s="10">
        <v>2.5</v>
      </c>
      <c r="D2332" s="10"/>
      <c r="E2332" s="10"/>
      <c r="F2332" s="77" t="s">
        <v>18</v>
      </c>
      <c r="G2332" s="78"/>
      <c r="H2332" s="79"/>
      <c r="I2332" s="5">
        <v>69.3</v>
      </c>
      <c r="J2332" s="4">
        <v>15.22</v>
      </c>
      <c r="K2332" s="4">
        <v>3.4</v>
      </c>
      <c r="L2332" s="4">
        <v>0.47</v>
      </c>
    </row>
    <row r="2333" spans="2:12" hidden="1" x14ac:dyDescent="0.2">
      <c r="B2333" s="9">
        <v>45127</v>
      </c>
      <c r="C2333" s="10">
        <v>2.75</v>
      </c>
      <c r="D2333" s="10"/>
      <c r="E2333" s="10"/>
      <c r="F2333" s="77" t="s">
        <v>18</v>
      </c>
      <c r="G2333" s="78"/>
      <c r="H2333" s="79"/>
      <c r="I2333" s="5">
        <v>71.2</v>
      </c>
      <c r="J2333" s="4">
        <v>16.09</v>
      </c>
      <c r="K2333" s="4">
        <v>3.4</v>
      </c>
      <c r="L2333" s="4">
        <v>0.49</v>
      </c>
    </row>
    <row r="2334" spans="2:12" hidden="1" x14ac:dyDescent="0.2">
      <c r="B2334" s="9">
        <v>45128</v>
      </c>
      <c r="C2334" s="10">
        <v>3</v>
      </c>
      <c r="D2334" s="10"/>
      <c r="E2334" s="10"/>
      <c r="F2334" s="77" t="s">
        <v>18</v>
      </c>
      <c r="G2334" s="78"/>
      <c r="H2334" s="79"/>
      <c r="I2334" s="5">
        <v>83.2</v>
      </c>
      <c r="J2334" s="4">
        <v>12.27</v>
      </c>
      <c r="K2334" s="4">
        <v>3.3</v>
      </c>
      <c r="L2334" s="4">
        <v>0.48</v>
      </c>
    </row>
    <row r="2335" spans="2:12" hidden="1" x14ac:dyDescent="0.2">
      <c r="B2335" s="9">
        <v>45128</v>
      </c>
      <c r="C2335" s="10">
        <v>3.25</v>
      </c>
      <c r="D2335" s="10"/>
      <c r="E2335" s="10"/>
      <c r="F2335" s="77" t="s">
        <v>18</v>
      </c>
      <c r="G2335" s="78"/>
      <c r="H2335" s="79"/>
      <c r="I2335" s="5">
        <v>61.4</v>
      </c>
      <c r="J2335" s="4">
        <v>13.51</v>
      </c>
      <c r="K2335" s="4">
        <v>3.3</v>
      </c>
      <c r="L2335" s="4">
        <v>0.52</v>
      </c>
    </row>
    <row r="2336" spans="2:12" hidden="1" x14ac:dyDescent="0.2">
      <c r="B2336" s="9">
        <v>45128</v>
      </c>
      <c r="C2336" s="10">
        <v>3.5</v>
      </c>
      <c r="D2336" s="10"/>
      <c r="E2336" s="10"/>
      <c r="F2336" s="77" t="s">
        <v>18</v>
      </c>
      <c r="G2336" s="78"/>
      <c r="H2336" s="79"/>
      <c r="I2336" s="5">
        <v>70.099999999999994</v>
      </c>
      <c r="J2336" s="4">
        <v>20.079999999999998</v>
      </c>
      <c r="K2336" s="4">
        <v>3.3</v>
      </c>
      <c r="L2336" s="4">
        <v>0.54</v>
      </c>
    </row>
    <row r="2337" spans="2:12" hidden="1" x14ac:dyDescent="0.2">
      <c r="B2337" s="9">
        <v>45128</v>
      </c>
      <c r="C2337" s="10">
        <v>3.75</v>
      </c>
      <c r="D2337" s="10"/>
      <c r="E2337" s="10"/>
      <c r="F2337" s="77" t="s">
        <v>18</v>
      </c>
      <c r="G2337" s="78"/>
      <c r="H2337" s="79"/>
      <c r="I2337" s="5">
        <v>72.3</v>
      </c>
      <c r="J2337" s="4">
        <v>19.27</v>
      </c>
      <c r="K2337" s="4">
        <v>3.3</v>
      </c>
      <c r="L2337" s="4">
        <v>0.54</v>
      </c>
    </row>
    <row r="2338" spans="2:12" hidden="1" x14ac:dyDescent="0.2">
      <c r="B2338" s="9">
        <v>45129</v>
      </c>
      <c r="C2338" s="10">
        <v>4</v>
      </c>
      <c r="D2338" s="10"/>
      <c r="E2338" s="10"/>
      <c r="F2338" s="77" t="s">
        <v>18</v>
      </c>
      <c r="G2338" s="78"/>
      <c r="H2338" s="79"/>
      <c r="I2338" s="5">
        <v>72.3</v>
      </c>
      <c r="J2338" s="4">
        <v>16.78</v>
      </c>
      <c r="K2338" s="4">
        <v>3.3</v>
      </c>
      <c r="L2338" s="4">
        <v>0.52</v>
      </c>
    </row>
    <row r="2339" spans="2:12" ht="16.149999999999999" hidden="1" customHeight="1" x14ac:dyDescent="0.2">
      <c r="B2339" s="9">
        <v>45129</v>
      </c>
      <c r="C2339" s="10">
        <v>4.25</v>
      </c>
      <c r="D2339" s="10"/>
      <c r="E2339" s="10"/>
      <c r="F2339" s="77" t="s">
        <v>18</v>
      </c>
      <c r="G2339" s="78"/>
      <c r="H2339" s="79"/>
      <c r="I2339" s="5">
        <v>71.900000000000006</v>
      </c>
      <c r="J2339" s="4">
        <v>17.71</v>
      </c>
      <c r="K2339" s="4">
        <v>3.4</v>
      </c>
      <c r="L2339" s="4">
        <v>0.56000000000000005</v>
      </c>
    </row>
    <row r="2340" spans="2:12" ht="16.149999999999999" hidden="1" customHeight="1" x14ac:dyDescent="0.2">
      <c r="B2340" s="9">
        <v>45130</v>
      </c>
      <c r="C2340" s="10">
        <v>4</v>
      </c>
      <c r="D2340" s="10"/>
      <c r="E2340" s="10"/>
      <c r="F2340" s="77" t="s">
        <v>18</v>
      </c>
      <c r="G2340" s="78"/>
      <c r="H2340" s="79"/>
      <c r="I2340" s="5">
        <v>80.599999999999994</v>
      </c>
      <c r="J2340" s="4">
        <v>18.75</v>
      </c>
      <c r="K2340" s="4">
        <v>3.4</v>
      </c>
      <c r="L2340" s="4">
        <v>0.6</v>
      </c>
    </row>
    <row r="2341" spans="2:12" ht="16.149999999999999" hidden="1" customHeight="1" x14ac:dyDescent="0.2">
      <c r="B2341" s="9">
        <v>45130</v>
      </c>
      <c r="C2341" s="10">
        <v>4.25</v>
      </c>
      <c r="D2341" s="10"/>
      <c r="E2341" s="10"/>
      <c r="F2341" s="77" t="s">
        <v>18</v>
      </c>
      <c r="G2341" s="78"/>
      <c r="H2341" s="79"/>
      <c r="I2341" s="5">
        <v>73.2</v>
      </c>
      <c r="J2341" s="4">
        <v>12.7</v>
      </c>
      <c r="K2341" s="4">
        <v>3.4</v>
      </c>
      <c r="L2341" s="4">
        <v>0.59</v>
      </c>
    </row>
    <row r="2342" spans="2:12" hidden="1" x14ac:dyDescent="0.2">
      <c r="B2342" s="9">
        <v>45130</v>
      </c>
      <c r="C2342" s="10">
        <v>0.5</v>
      </c>
      <c r="D2342" s="10"/>
      <c r="E2342" s="10"/>
      <c r="F2342" s="77" t="s">
        <v>18</v>
      </c>
      <c r="G2342" s="78"/>
      <c r="H2342" s="79"/>
      <c r="I2342" s="5">
        <v>68.2</v>
      </c>
      <c r="J2342" s="4">
        <v>11.75</v>
      </c>
      <c r="K2342" s="4">
        <v>3.3</v>
      </c>
      <c r="L2342" s="4">
        <v>0.54</v>
      </c>
    </row>
    <row r="2343" spans="2:12" hidden="1" x14ac:dyDescent="0.2">
      <c r="B2343" s="9">
        <v>45130</v>
      </c>
      <c r="C2343" s="10">
        <v>3.75</v>
      </c>
      <c r="D2343" s="10"/>
      <c r="E2343" s="10"/>
      <c r="F2343" s="77" t="s">
        <v>18</v>
      </c>
      <c r="G2343" s="78"/>
      <c r="H2343" s="79"/>
      <c r="I2343" s="5">
        <v>57.5</v>
      </c>
      <c r="J2343" s="4">
        <v>11.28</v>
      </c>
      <c r="K2343" s="4">
        <v>3.3</v>
      </c>
      <c r="L2343" s="4">
        <v>0.5</v>
      </c>
    </row>
    <row r="2344" spans="2:12" hidden="1" x14ac:dyDescent="0.2">
      <c r="B2344" s="9">
        <v>45131</v>
      </c>
      <c r="C2344" s="10">
        <v>2</v>
      </c>
      <c r="D2344" s="10"/>
      <c r="E2344" s="10"/>
      <c r="F2344" s="77" t="s">
        <v>18</v>
      </c>
      <c r="G2344" s="78"/>
      <c r="H2344" s="79"/>
      <c r="I2344" s="5">
        <v>61.5</v>
      </c>
      <c r="J2344" s="4">
        <v>11.57</v>
      </c>
      <c r="K2344" s="4">
        <v>3.2</v>
      </c>
      <c r="L2344" s="4">
        <v>0.5</v>
      </c>
    </row>
    <row r="2345" spans="2:12" hidden="1" x14ac:dyDescent="0.2">
      <c r="B2345" s="9">
        <v>45131</v>
      </c>
      <c r="C2345" s="10">
        <v>1.25</v>
      </c>
      <c r="D2345" s="10"/>
      <c r="E2345" s="10"/>
      <c r="F2345" s="77" t="s">
        <v>18</v>
      </c>
      <c r="G2345" s="78"/>
      <c r="H2345" s="79"/>
      <c r="I2345" s="5">
        <v>68.5</v>
      </c>
      <c r="J2345" s="4">
        <v>12.53</v>
      </c>
      <c r="K2345" s="4">
        <v>3.3</v>
      </c>
      <c r="L2345" s="4">
        <v>0.5</v>
      </c>
    </row>
    <row r="2346" spans="2:12" hidden="1" x14ac:dyDescent="0.2">
      <c r="B2346" s="9">
        <v>45131</v>
      </c>
      <c r="C2346" s="10">
        <v>0.5</v>
      </c>
      <c r="D2346" s="10"/>
      <c r="E2346" s="10"/>
      <c r="F2346" s="77" t="s">
        <v>18</v>
      </c>
      <c r="G2346" s="78"/>
      <c r="H2346" s="79"/>
      <c r="I2346" s="5">
        <v>68.7</v>
      </c>
      <c r="J2346" s="4">
        <v>13.89</v>
      </c>
      <c r="K2346" s="4">
        <v>3.4</v>
      </c>
      <c r="L2346" s="4">
        <v>0.5</v>
      </c>
    </row>
    <row r="2347" spans="2:12" hidden="1" x14ac:dyDescent="0.2">
      <c r="B2347" s="9">
        <v>45131</v>
      </c>
      <c r="C2347" s="10">
        <v>3.75</v>
      </c>
      <c r="D2347" s="10"/>
      <c r="E2347" s="10"/>
      <c r="F2347" s="77" t="s">
        <v>18</v>
      </c>
      <c r="G2347" s="78"/>
      <c r="H2347" s="79"/>
      <c r="I2347" s="5">
        <v>63.1</v>
      </c>
      <c r="J2347" s="4">
        <v>18.079999999999998</v>
      </c>
      <c r="K2347" s="4">
        <v>3.2</v>
      </c>
      <c r="L2347" s="4">
        <v>0.47</v>
      </c>
    </row>
    <row r="2348" spans="2:12" hidden="1" x14ac:dyDescent="0.2">
      <c r="B2348" s="9">
        <v>45132</v>
      </c>
      <c r="C2348" s="10">
        <v>0</v>
      </c>
      <c r="D2348" s="10"/>
      <c r="E2348" s="10"/>
      <c r="F2348" s="77" t="s">
        <v>18</v>
      </c>
      <c r="G2348" s="78"/>
      <c r="H2348" s="79"/>
      <c r="I2348" s="5">
        <v>64</v>
      </c>
      <c r="J2348" s="4">
        <v>14.9</v>
      </c>
      <c r="K2348" s="4">
        <v>3.2</v>
      </c>
      <c r="L2348" s="4">
        <v>0.48</v>
      </c>
    </row>
    <row r="2349" spans="2:12" hidden="1" x14ac:dyDescent="0.2">
      <c r="B2349" s="9">
        <v>45132</v>
      </c>
      <c r="C2349" s="10">
        <v>0.25</v>
      </c>
      <c r="D2349" s="10"/>
      <c r="E2349" s="10"/>
      <c r="F2349" s="77" t="s">
        <v>18</v>
      </c>
      <c r="G2349" s="78"/>
      <c r="H2349" s="79"/>
      <c r="I2349" s="5">
        <v>67.599999999999994</v>
      </c>
      <c r="J2349" s="4">
        <v>13.77</v>
      </c>
      <c r="K2349" s="4">
        <v>3.2</v>
      </c>
      <c r="L2349" s="4">
        <v>0.49</v>
      </c>
    </row>
    <row r="2350" spans="2:12" hidden="1" x14ac:dyDescent="0.2">
      <c r="B2350" s="9">
        <v>45132</v>
      </c>
      <c r="C2350" s="10">
        <v>0.5</v>
      </c>
      <c r="D2350" s="10"/>
      <c r="E2350" s="10"/>
      <c r="F2350" s="77" t="s">
        <v>18</v>
      </c>
      <c r="G2350" s="78"/>
      <c r="H2350" s="79"/>
      <c r="I2350" s="5">
        <v>64</v>
      </c>
      <c r="J2350" s="4">
        <v>10.01</v>
      </c>
      <c r="K2350" s="4">
        <v>3.3</v>
      </c>
      <c r="L2350" s="4">
        <v>0.49</v>
      </c>
    </row>
    <row r="2351" spans="2:12" hidden="1" x14ac:dyDescent="0.2">
      <c r="B2351" s="9">
        <v>45132</v>
      </c>
      <c r="C2351" s="10">
        <v>3.75</v>
      </c>
      <c r="D2351" s="10"/>
      <c r="E2351" s="10"/>
      <c r="F2351" s="77" t="s">
        <v>18</v>
      </c>
      <c r="G2351" s="78"/>
      <c r="H2351" s="79"/>
      <c r="I2351" s="5">
        <v>53.7</v>
      </c>
      <c r="J2351" s="4">
        <v>9.35</v>
      </c>
      <c r="K2351" s="4">
        <v>3.2</v>
      </c>
      <c r="L2351" s="4">
        <v>0.47</v>
      </c>
    </row>
    <row r="2352" spans="2:12" hidden="1" x14ac:dyDescent="0.2">
      <c r="B2352" s="9">
        <v>45133</v>
      </c>
      <c r="C2352" s="10">
        <v>1</v>
      </c>
      <c r="D2352" s="10"/>
      <c r="E2352" s="10"/>
      <c r="F2352" s="77" t="s">
        <v>18</v>
      </c>
      <c r="G2352" s="78"/>
      <c r="H2352" s="79"/>
      <c r="I2352" s="5">
        <v>52.2</v>
      </c>
      <c r="J2352" s="4">
        <v>8.91</v>
      </c>
      <c r="K2352" s="4">
        <v>3.3</v>
      </c>
      <c r="L2352" s="4">
        <v>0.46</v>
      </c>
    </row>
    <row r="2353" spans="2:12" hidden="1" x14ac:dyDescent="0.2">
      <c r="B2353" s="9">
        <v>45133</v>
      </c>
      <c r="C2353" s="10">
        <v>1.25</v>
      </c>
      <c r="D2353" s="10"/>
      <c r="E2353" s="10"/>
      <c r="F2353" s="77" t="s">
        <v>18</v>
      </c>
      <c r="G2353" s="78"/>
      <c r="H2353" s="79"/>
      <c r="I2353" s="5">
        <v>52.2</v>
      </c>
      <c r="J2353" s="4">
        <v>8.7100000000000009</v>
      </c>
      <c r="K2353" s="4">
        <v>3.3</v>
      </c>
      <c r="L2353" s="4">
        <v>0.46</v>
      </c>
    </row>
    <row r="2354" spans="2:12" hidden="1" x14ac:dyDescent="0.2">
      <c r="B2354" s="9">
        <v>45133</v>
      </c>
      <c r="C2354" s="10">
        <v>0.5</v>
      </c>
      <c r="D2354" s="10"/>
      <c r="E2354" s="10"/>
      <c r="F2354" s="77" t="s">
        <v>18</v>
      </c>
      <c r="G2354" s="78"/>
      <c r="H2354" s="79"/>
      <c r="I2354" s="5">
        <v>62.8</v>
      </c>
      <c r="J2354" s="4">
        <v>8.83</v>
      </c>
      <c r="K2354" s="4">
        <v>3.3</v>
      </c>
      <c r="L2354" s="4">
        <v>0.47</v>
      </c>
    </row>
    <row r="2355" spans="2:12" hidden="1" x14ac:dyDescent="0.2">
      <c r="B2355" s="9">
        <v>45133</v>
      </c>
      <c r="C2355" s="10">
        <v>0.75</v>
      </c>
      <c r="D2355" s="10"/>
      <c r="E2355" s="10"/>
      <c r="F2355" s="77" t="s">
        <v>18</v>
      </c>
      <c r="G2355" s="78"/>
      <c r="H2355" s="79"/>
      <c r="I2355" s="5">
        <v>68.5</v>
      </c>
      <c r="J2355" s="4">
        <v>18.079999999999998</v>
      </c>
      <c r="K2355" s="4">
        <v>3.2</v>
      </c>
      <c r="L2355" s="4">
        <v>0.46</v>
      </c>
    </row>
    <row r="2356" spans="2:12" hidden="1" x14ac:dyDescent="0.2">
      <c r="B2356" s="9">
        <v>45134</v>
      </c>
      <c r="C2356" s="10">
        <v>0</v>
      </c>
      <c r="D2356" s="10"/>
      <c r="E2356" s="10"/>
      <c r="F2356" s="77" t="s">
        <v>18</v>
      </c>
      <c r="G2356" s="78"/>
      <c r="H2356" s="79"/>
      <c r="I2356" s="5">
        <v>59.5</v>
      </c>
      <c r="J2356" s="4">
        <v>14.06</v>
      </c>
      <c r="K2356" s="4">
        <v>3.3</v>
      </c>
      <c r="L2356" s="4">
        <v>0.46</v>
      </c>
    </row>
    <row r="2357" spans="2:12" hidden="1" x14ac:dyDescent="0.2">
      <c r="B2357" s="9">
        <v>45134</v>
      </c>
      <c r="C2357" s="10">
        <v>0.5</v>
      </c>
      <c r="D2357" s="10"/>
      <c r="E2357" s="10"/>
      <c r="F2357" s="77" t="s">
        <v>18</v>
      </c>
      <c r="G2357" s="78"/>
      <c r="H2357" s="79"/>
      <c r="I2357" s="5">
        <v>59.7</v>
      </c>
      <c r="J2357" s="4">
        <v>13.4</v>
      </c>
      <c r="K2357" s="4">
        <v>3.3</v>
      </c>
      <c r="L2357" s="4">
        <v>0.46</v>
      </c>
    </row>
    <row r="2358" spans="2:12" hidden="1" x14ac:dyDescent="0.2">
      <c r="B2358" s="9">
        <v>45134</v>
      </c>
      <c r="C2358" s="10">
        <v>0.75</v>
      </c>
      <c r="D2358" s="10"/>
      <c r="E2358" s="10"/>
      <c r="F2358" s="77" t="s">
        <v>18</v>
      </c>
      <c r="G2358" s="78"/>
      <c r="H2358" s="79"/>
      <c r="I2358" s="5">
        <v>64.7</v>
      </c>
      <c r="J2358" s="4">
        <v>12.56</v>
      </c>
      <c r="K2358" s="4">
        <v>3.3</v>
      </c>
      <c r="L2358" s="4">
        <v>0.47</v>
      </c>
    </row>
    <row r="2359" spans="2:12" hidden="1" x14ac:dyDescent="0.2">
      <c r="B2359" s="9">
        <v>45135</v>
      </c>
      <c r="C2359" s="10">
        <v>1</v>
      </c>
      <c r="D2359" s="10"/>
      <c r="E2359" s="10"/>
      <c r="F2359" s="77" t="s">
        <v>18</v>
      </c>
      <c r="G2359" s="78"/>
      <c r="H2359" s="79"/>
      <c r="I2359" s="5">
        <v>49.1</v>
      </c>
      <c r="J2359" s="4">
        <v>8.83</v>
      </c>
      <c r="K2359" s="4">
        <v>3.3</v>
      </c>
      <c r="L2359" s="4">
        <v>0.46</v>
      </c>
    </row>
    <row r="2360" spans="2:12" hidden="1" x14ac:dyDescent="0.2">
      <c r="B2360" s="9">
        <v>45135</v>
      </c>
      <c r="C2360" s="10">
        <v>1.25</v>
      </c>
      <c r="D2360" s="10"/>
      <c r="E2360" s="10"/>
      <c r="F2360" s="77" t="s">
        <v>18</v>
      </c>
      <c r="G2360" s="78"/>
      <c r="H2360" s="79"/>
      <c r="I2360" s="5">
        <v>49.6</v>
      </c>
      <c r="J2360" s="4">
        <v>9.2899999999999991</v>
      </c>
      <c r="K2360" s="4">
        <v>3.3</v>
      </c>
      <c r="L2360" s="4">
        <v>0.47</v>
      </c>
    </row>
    <row r="2361" spans="2:12" hidden="1" x14ac:dyDescent="0.2">
      <c r="B2361" s="9">
        <v>45135</v>
      </c>
      <c r="C2361" s="10">
        <v>1.5</v>
      </c>
      <c r="D2361" s="10"/>
      <c r="E2361" s="10"/>
      <c r="F2361" s="77" t="s">
        <v>18</v>
      </c>
      <c r="G2361" s="78"/>
      <c r="H2361" s="79"/>
      <c r="I2361" s="5">
        <v>54.2</v>
      </c>
      <c r="J2361" s="4">
        <v>8.83</v>
      </c>
      <c r="K2361" s="4">
        <v>3.3</v>
      </c>
      <c r="L2361" s="4">
        <v>0.47</v>
      </c>
    </row>
    <row r="2362" spans="2:12" hidden="1" x14ac:dyDescent="0.2">
      <c r="B2362" s="9">
        <v>45135</v>
      </c>
      <c r="C2362" s="10">
        <v>0.75</v>
      </c>
      <c r="D2362" s="10"/>
      <c r="E2362" s="10"/>
      <c r="F2362" s="77" t="s">
        <v>18</v>
      </c>
      <c r="G2362" s="78"/>
      <c r="H2362" s="79"/>
      <c r="I2362" s="5">
        <v>55.7</v>
      </c>
      <c r="J2362" s="4">
        <v>8.59</v>
      </c>
      <c r="K2362" s="4">
        <v>3.3</v>
      </c>
      <c r="L2362" s="4">
        <v>0.47</v>
      </c>
    </row>
    <row r="2363" spans="2:12" hidden="1" x14ac:dyDescent="0.2">
      <c r="B2363" s="9">
        <v>45136</v>
      </c>
      <c r="C2363" s="10">
        <v>0</v>
      </c>
      <c r="D2363" s="10"/>
      <c r="E2363" s="10"/>
      <c r="F2363" s="77" t="s">
        <v>18</v>
      </c>
      <c r="G2363" s="78"/>
      <c r="H2363" s="79"/>
      <c r="I2363" s="5">
        <v>54</v>
      </c>
      <c r="J2363" s="4">
        <v>9.35</v>
      </c>
      <c r="K2363" s="4">
        <v>3.3</v>
      </c>
      <c r="L2363" s="4">
        <v>0.46</v>
      </c>
    </row>
    <row r="2364" spans="2:12" hidden="1" x14ac:dyDescent="0.2">
      <c r="B2364" s="9">
        <v>45136</v>
      </c>
      <c r="C2364" s="10">
        <v>0.25</v>
      </c>
      <c r="D2364" s="10"/>
      <c r="E2364" s="10"/>
      <c r="F2364" s="77" t="s">
        <v>18</v>
      </c>
      <c r="G2364" s="78"/>
      <c r="H2364" s="79"/>
      <c r="I2364" s="5">
        <v>58.4</v>
      </c>
      <c r="J2364" s="4">
        <v>14.38</v>
      </c>
      <c r="K2364" s="4">
        <v>3.3</v>
      </c>
      <c r="L2364" s="4">
        <v>0.46</v>
      </c>
    </row>
    <row r="2365" spans="2:12" hidden="1" x14ac:dyDescent="0.2">
      <c r="B2365" s="9">
        <v>45136</v>
      </c>
      <c r="C2365" s="10">
        <v>1.5</v>
      </c>
      <c r="D2365" s="10"/>
      <c r="E2365" s="10"/>
      <c r="F2365" s="77" t="s">
        <v>18</v>
      </c>
      <c r="G2365" s="78"/>
      <c r="H2365" s="79"/>
      <c r="I2365" s="5">
        <v>61.2</v>
      </c>
      <c r="J2365" s="4">
        <v>15.54</v>
      </c>
      <c r="K2365" s="4">
        <v>3.3</v>
      </c>
      <c r="L2365" s="4">
        <v>0.45</v>
      </c>
    </row>
    <row r="2366" spans="2:12" hidden="1" x14ac:dyDescent="0.2">
      <c r="B2366" s="9">
        <v>45136</v>
      </c>
      <c r="C2366" s="10">
        <v>0.75</v>
      </c>
      <c r="D2366" s="10"/>
      <c r="E2366" s="10"/>
      <c r="F2366" s="77" t="s">
        <v>18</v>
      </c>
      <c r="G2366" s="78"/>
      <c r="H2366" s="79"/>
      <c r="I2366" s="5">
        <v>69.599999999999994</v>
      </c>
      <c r="J2366" s="4">
        <v>19.88</v>
      </c>
      <c r="K2366" s="4">
        <v>3.3</v>
      </c>
      <c r="L2366" s="4">
        <v>0.45</v>
      </c>
    </row>
    <row r="2367" spans="2:12" hidden="1" x14ac:dyDescent="0.2">
      <c r="B2367" s="9">
        <v>45137</v>
      </c>
      <c r="C2367" s="10">
        <v>0</v>
      </c>
      <c r="D2367" s="10"/>
      <c r="E2367" s="10"/>
      <c r="F2367" s="77" t="s">
        <v>18</v>
      </c>
      <c r="G2367" s="78"/>
      <c r="H2367" s="79"/>
      <c r="I2367" s="5">
        <v>60.2</v>
      </c>
      <c r="J2367" s="4">
        <v>15.54</v>
      </c>
      <c r="K2367" s="4">
        <v>3.3</v>
      </c>
      <c r="L2367" s="4">
        <v>0.46</v>
      </c>
    </row>
    <row r="2368" spans="2:12" hidden="1" x14ac:dyDescent="0.2">
      <c r="B2368" s="9">
        <v>45137</v>
      </c>
      <c r="C2368" s="10">
        <v>0.25</v>
      </c>
      <c r="D2368" s="10"/>
      <c r="E2368" s="10"/>
      <c r="F2368" s="77" t="s">
        <v>18</v>
      </c>
      <c r="G2368" s="78"/>
      <c r="H2368" s="79"/>
      <c r="I2368" s="5">
        <v>62.9</v>
      </c>
      <c r="J2368" s="4">
        <v>12.91</v>
      </c>
      <c r="K2368" s="4">
        <v>3.3</v>
      </c>
      <c r="L2368" s="4">
        <v>0.45</v>
      </c>
    </row>
    <row r="2369" spans="2:12" hidden="1" x14ac:dyDescent="0.2">
      <c r="B2369" s="9">
        <v>45137</v>
      </c>
      <c r="C2369" s="10">
        <v>1.5</v>
      </c>
      <c r="D2369" s="10"/>
      <c r="E2369" s="10"/>
      <c r="F2369" s="77" t="s">
        <v>18</v>
      </c>
      <c r="G2369" s="78"/>
      <c r="H2369" s="79"/>
      <c r="I2369" s="5">
        <v>58.2</v>
      </c>
      <c r="J2369" s="4">
        <v>10.01</v>
      </c>
      <c r="K2369" s="4">
        <v>3.3</v>
      </c>
      <c r="L2369" s="4">
        <v>0.46</v>
      </c>
    </row>
    <row r="2370" spans="2:12" hidden="1" x14ac:dyDescent="0.2">
      <c r="B2370" s="9">
        <v>45137</v>
      </c>
      <c r="C2370" s="10">
        <v>0.75</v>
      </c>
      <c r="D2370" s="10"/>
      <c r="E2370" s="10"/>
      <c r="F2370" s="77" t="s">
        <v>18</v>
      </c>
      <c r="G2370" s="78"/>
      <c r="H2370" s="79"/>
      <c r="I2370" s="5">
        <v>51.6</v>
      </c>
      <c r="J2370" s="4">
        <v>8.15</v>
      </c>
      <c r="K2370" s="4">
        <v>3.3</v>
      </c>
      <c r="L2370" s="4">
        <v>0.48</v>
      </c>
    </row>
    <row r="2371" spans="2:12" hidden="1" x14ac:dyDescent="0.2">
      <c r="B2371" s="9">
        <v>45138</v>
      </c>
      <c r="C2371" s="10">
        <v>1</v>
      </c>
      <c r="D2371" s="10"/>
      <c r="E2371" s="10"/>
      <c r="F2371" s="77" t="s">
        <v>18</v>
      </c>
      <c r="G2371" s="78"/>
      <c r="H2371" s="79"/>
      <c r="I2371" s="5">
        <v>58.7</v>
      </c>
      <c r="J2371" s="4">
        <v>11.57</v>
      </c>
      <c r="K2371" s="4">
        <v>3.4</v>
      </c>
      <c r="L2371" s="4">
        <v>0.5</v>
      </c>
    </row>
    <row r="2372" spans="2:12" hidden="1" x14ac:dyDescent="0.2">
      <c r="B2372" s="9">
        <v>45138</v>
      </c>
      <c r="C2372" s="10">
        <v>1.25</v>
      </c>
      <c r="D2372" s="10"/>
      <c r="E2372" s="10"/>
      <c r="F2372" s="77" t="s">
        <v>18</v>
      </c>
      <c r="G2372" s="78"/>
      <c r="H2372" s="79"/>
      <c r="I2372" s="5">
        <v>62.3</v>
      </c>
      <c r="J2372" s="4">
        <v>10.42</v>
      </c>
      <c r="K2372" s="4">
        <v>3.4</v>
      </c>
      <c r="L2372" s="4">
        <v>0.54</v>
      </c>
    </row>
    <row r="2373" spans="2:12" hidden="1" x14ac:dyDescent="0.2">
      <c r="B2373" s="9">
        <v>45138</v>
      </c>
      <c r="C2373" s="10">
        <v>1.5</v>
      </c>
      <c r="D2373" s="10"/>
      <c r="E2373" s="10"/>
      <c r="F2373" s="77" t="s">
        <v>18</v>
      </c>
      <c r="G2373" s="78"/>
      <c r="H2373" s="79"/>
      <c r="I2373" s="5" t="s">
        <v>29</v>
      </c>
      <c r="J2373" s="4">
        <v>10.29</v>
      </c>
      <c r="K2373" s="4">
        <v>3.5</v>
      </c>
      <c r="L2373" s="4">
        <v>0.56000000000000005</v>
      </c>
    </row>
    <row r="2374" spans="2:12" hidden="1" x14ac:dyDescent="0.2">
      <c r="B2374" s="9">
        <v>45138</v>
      </c>
      <c r="C2374" s="10">
        <v>0.75</v>
      </c>
      <c r="D2374" s="10"/>
      <c r="E2374" s="10"/>
      <c r="F2374" s="77" t="s">
        <v>18</v>
      </c>
      <c r="G2374" s="78"/>
      <c r="H2374" s="79"/>
      <c r="I2374" s="5" t="s">
        <v>29</v>
      </c>
      <c r="J2374" s="4">
        <v>16.2</v>
      </c>
      <c r="K2374" s="4">
        <v>3.6</v>
      </c>
      <c r="L2374" s="4">
        <v>0.57999999999999996</v>
      </c>
    </row>
    <row r="2375" spans="2:12" hidden="1" x14ac:dyDescent="0.2">
      <c r="B2375" s="9">
        <v>45139</v>
      </c>
      <c r="C2375" s="10">
        <v>1</v>
      </c>
      <c r="D2375" s="10"/>
      <c r="E2375" s="10"/>
      <c r="F2375" s="77" t="s">
        <v>18</v>
      </c>
      <c r="G2375" s="78"/>
      <c r="H2375" s="79"/>
      <c r="I2375" s="5" t="s">
        <v>29</v>
      </c>
      <c r="J2375" s="4">
        <v>19.989999999999998</v>
      </c>
      <c r="K2375" s="4">
        <v>3.5</v>
      </c>
      <c r="L2375" s="4">
        <v>0.59</v>
      </c>
    </row>
    <row r="2376" spans="2:12" hidden="1" x14ac:dyDescent="0.2">
      <c r="B2376" s="9">
        <v>45139</v>
      </c>
      <c r="C2376" s="10">
        <v>0.25</v>
      </c>
      <c r="D2376" s="10"/>
      <c r="E2376" s="10"/>
      <c r="F2376" s="77" t="s">
        <v>18</v>
      </c>
      <c r="G2376" s="78"/>
      <c r="H2376" s="79"/>
      <c r="I2376" s="5">
        <v>70.400000000000006</v>
      </c>
      <c r="J2376" s="4">
        <v>14.53</v>
      </c>
      <c r="K2376" s="4">
        <v>3.3</v>
      </c>
      <c r="L2376" s="4">
        <v>0.59</v>
      </c>
    </row>
    <row r="2377" spans="2:12" hidden="1" x14ac:dyDescent="0.2">
      <c r="B2377" s="9">
        <v>45139</v>
      </c>
      <c r="C2377" s="10">
        <v>0.5</v>
      </c>
      <c r="D2377" s="10"/>
      <c r="E2377" s="10"/>
      <c r="F2377" s="77" t="s">
        <v>18</v>
      </c>
      <c r="G2377" s="78"/>
      <c r="H2377" s="79"/>
      <c r="I2377" s="5">
        <v>115</v>
      </c>
      <c r="J2377" s="4">
        <v>24.39</v>
      </c>
      <c r="K2377" s="4">
        <v>3.3</v>
      </c>
      <c r="L2377" s="4">
        <v>0.6</v>
      </c>
    </row>
    <row r="2378" spans="2:12" hidden="1" x14ac:dyDescent="0.2">
      <c r="B2378" s="9">
        <v>45139</v>
      </c>
      <c r="C2378" s="10">
        <v>0.75</v>
      </c>
      <c r="D2378" s="10"/>
      <c r="E2378" s="10"/>
      <c r="F2378" s="77" t="s">
        <v>18</v>
      </c>
      <c r="G2378" s="78"/>
      <c r="H2378" s="79"/>
      <c r="I2378" s="5">
        <v>78.400000000000006</v>
      </c>
      <c r="J2378" s="4">
        <v>23.7</v>
      </c>
      <c r="K2378" s="4">
        <v>3.3</v>
      </c>
      <c r="L2378" s="4">
        <v>0.61</v>
      </c>
    </row>
    <row r="2379" spans="2:12" hidden="1" x14ac:dyDescent="0.2">
      <c r="B2379" s="9">
        <v>45140</v>
      </c>
      <c r="C2379" s="10">
        <v>1</v>
      </c>
      <c r="D2379" s="10"/>
      <c r="E2379" s="10"/>
      <c r="F2379" s="77" t="s">
        <v>18</v>
      </c>
      <c r="G2379" s="78"/>
      <c r="H2379" s="79"/>
      <c r="I2379" s="5">
        <v>60.4</v>
      </c>
      <c r="J2379" s="4">
        <v>18.079999999999998</v>
      </c>
      <c r="K2379" s="4">
        <v>3.3</v>
      </c>
      <c r="L2379" s="4">
        <v>0.62</v>
      </c>
    </row>
    <row r="2380" spans="2:12" hidden="1" x14ac:dyDescent="0.2">
      <c r="B2380" s="9">
        <v>45140</v>
      </c>
      <c r="C2380" s="10">
        <v>0.25</v>
      </c>
      <c r="D2380" s="10"/>
      <c r="E2380" s="10"/>
      <c r="F2380" s="77" t="s">
        <v>18</v>
      </c>
      <c r="G2380" s="78"/>
      <c r="H2380" s="79"/>
      <c r="I2380" s="5">
        <v>65.099999999999994</v>
      </c>
      <c r="J2380" s="4">
        <v>14.53</v>
      </c>
      <c r="K2380" s="4">
        <v>3.3</v>
      </c>
      <c r="L2380" s="4">
        <v>0.61</v>
      </c>
    </row>
    <row r="2381" spans="2:12" hidden="1" x14ac:dyDescent="0.2">
      <c r="B2381" s="9">
        <v>45140</v>
      </c>
      <c r="C2381" s="10">
        <v>0.5</v>
      </c>
      <c r="D2381" s="10"/>
      <c r="E2381" s="10"/>
      <c r="F2381" s="77" t="s">
        <v>18</v>
      </c>
      <c r="G2381" s="78"/>
      <c r="H2381" s="79"/>
      <c r="I2381" s="5">
        <v>77.5</v>
      </c>
      <c r="J2381" s="4">
        <v>15.1</v>
      </c>
      <c r="K2381" s="4">
        <v>3.3</v>
      </c>
      <c r="L2381" s="4">
        <v>0.61</v>
      </c>
    </row>
    <row r="2382" spans="2:12" hidden="1" x14ac:dyDescent="0.2">
      <c r="B2382" s="9">
        <v>45140</v>
      </c>
      <c r="C2382" s="10">
        <v>0.75</v>
      </c>
      <c r="D2382" s="10"/>
      <c r="E2382" s="10"/>
      <c r="F2382" s="77" t="s">
        <v>18</v>
      </c>
      <c r="G2382" s="78"/>
      <c r="H2382" s="79"/>
      <c r="I2382" s="5">
        <v>79</v>
      </c>
      <c r="J2382" s="4">
        <v>18.489999999999998</v>
      </c>
      <c r="K2382" s="4">
        <v>3.4</v>
      </c>
      <c r="L2382" s="4">
        <v>0.63</v>
      </c>
    </row>
    <row r="2383" spans="2:12" hidden="1" x14ac:dyDescent="0.2">
      <c r="B2383" s="9">
        <v>45141</v>
      </c>
      <c r="C2383" s="10">
        <v>1</v>
      </c>
      <c r="D2383" s="10"/>
      <c r="E2383" s="10"/>
      <c r="F2383" s="77" t="s">
        <v>18</v>
      </c>
      <c r="G2383" s="78"/>
      <c r="H2383" s="79"/>
      <c r="I2383" s="5">
        <v>97.9</v>
      </c>
      <c r="J2383" s="4">
        <v>15.91</v>
      </c>
      <c r="K2383" s="4">
        <v>3.4</v>
      </c>
      <c r="L2383" s="4">
        <v>0.64</v>
      </c>
    </row>
    <row r="2384" spans="2:12" hidden="1" x14ac:dyDescent="0.2">
      <c r="B2384" s="9">
        <v>45141</v>
      </c>
      <c r="C2384" s="10">
        <v>0.25</v>
      </c>
      <c r="D2384" s="10"/>
      <c r="E2384" s="10"/>
      <c r="F2384" s="77" t="s">
        <v>18</v>
      </c>
      <c r="G2384" s="78"/>
      <c r="H2384" s="79"/>
      <c r="I2384" s="5">
        <v>101.3</v>
      </c>
      <c r="J2384" s="4">
        <v>14.41</v>
      </c>
      <c r="K2384" s="4">
        <v>3.4</v>
      </c>
      <c r="L2384" s="4">
        <v>0.65</v>
      </c>
    </row>
    <row r="2385" spans="2:12" hidden="1" x14ac:dyDescent="0.2">
      <c r="B2385" s="9">
        <v>45141</v>
      </c>
      <c r="C2385" s="10">
        <v>0.5</v>
      </c>
      <c r="D2385" s="10"/>
      <c r="E2385" s="10"/>
      <c r="F2385" s="77" t="s">
        <v>18</v>
      </c>
      <c r="G2385" s="78"/>
      <c r="H2385" s="79"/>
      <c r="I2385" s="5" t="s">
        <v>16</v>
      </c>
      <c r="J2385" s="4">
        <v>10.88</v>
      </c>
      <c r="K2385" s="4">
        <v>3.4</v>
      </c>
      <c r="L2385" s="4">
        <v>0.62</v>
      </c>
    </row>
    <row r="2386" spans="2:12" hidden="1" x14ac:dyDescent="0.2">
      <c r="B2386" s="9">
        <v>45141</v>
      </c>
      <c r="C2386" s="10">
        <v>0.75</v>
      </c>
      <c r="D2386" s="10"/>
      <c r="E2386" s="10"/>
      <c r="F2386" s="77" t="s">
        <v>18</v>
      </c>
      <c r="G2386" s="78"/>
      <c r="H2386" s="79"/>
      <c r="I2386" s="5" t="s">
        <v>30</v>
      </c>
      <c r="J2386" s="4">
        <v>10.01</v>
      </c>
      <c r="K2386" s="4">
        <v>3.4</v>
      </c>
      <c r="L2386" s="4">
        <v>0.6</v>
      </c>
    </row>
    <row r="2387" spans="2:12" hidden="1" x14ac:dyDescent="0.2">
      <c r="B2387" s="9">
        <v>45142</v>
      </c>
      <c r="C2387" s="10">
        <v>1</v>
      </c>
      <c r="D2387" s="10"/>
      <c r="E2387" s="10"/>
      <c r="F2387" s="77" t="s">
        <v>18</v>
      </c>
      <c r="G2387" s="78"/>
      <c r="H2387" s="79"/>
      <c r="I2387" s="5" t="s">
        <v>31</v>
      </c>
      <c r="J2387" s="4">
        <v>9.7200000000000006</v>
      </c>
      <c r="K2387" s="4">
        <v>3.4</v>
      </c>
      <c r="L2387" s="4">
        <v>0.57999999999999996</v>
      </c>
    </row>
    <row r="2388" spans="2:12" hidden="1" x14ac:dyDescent="0.2">
      <c r="B2388" s="9">
        <v>45142</v>
      </c>
      <c r="C2388" s="10">
        <v>1.25</v>
      </c>
      <c r="D2388" s="10"/>
      <c r="E2388" s="10"/>
      <c r="F2388" s="77" t="s">
        <v>18</v>
      </c>
      <c r="G2388" s="78"/>
      <c r="H2388" s="79"/>
      <c r="I2388" s="5" t="s">
        <v>32</v>
      </c>
      <c r="J2388" s="4">
        <v>8.1</v>
      </c>
      <c r="K2388" s="4">
        <v>3.3</v>
      </c>
      <c r="L2388" s="4">
        <v>0.59</v>
      </c>
    </row>
    <row r="2389" spans="2:12" hidden="1" x14ac:dyDescent="0.2">
      <c r="B2389" s="9">
        <v>45142</v>
      </c>
      <c r="C2389" s="10">
        <v>1.5</v>
      </c>
      <c r="D2389" s="10"/>
      <c r="E2389" s="10"/>
      <c r="F2389" s="77" t="s">
        <v>18</v>
      </c>
      <c r="G2389" s="78"/>
      <c r="H2389" s="79"/>
      <c r="I2389" s="5">
        <v>96</v>
      </c>
      <c r="J2389" s="4">
        <v>9.09</v>
      </c>
      <c r="K2389" s="4">
        <v>3.4</v>
      </c>
      <c r="L2389" s="4">
        <v>0.59</v>
      </c>
    </row>
    <row r="2390" spans="2:12" hidden="1" x14ac:dyDescent="0.2">
      <c r="B2390" s="9">
        <v>45142</v>
      </c>
      <c r="C2390" s="10">
        <v>1.75</v>
      </c>
      <c r="D2390" s="10"/>
      <c r="E2390" s="10"/>
      <c r="F2390" s="77" t="s">
        <v>18</v>
      </c>
      <c r="G2390" s="78"/>
      <c r="H2390" s="79"/>
      <c r="I2390" s="5">
        <v>89.7</v>
      </c>
      <c r="J2390" s="4">
        <v>10.76</v>
      </c>
      <c r="K2390" s="4">
        <v>3.4</v>
      </c>
      <c r="L2390" s="4">
        <v>0.6</v>
      </c>
    </row>
    <row r="2391" spans="2:12" hidden="1" x14ac:dyDescent="0.2">
      <c r="B2391" s="9">
        <v>45143</v>
      </c>
      <c r="C2391" s="10">
        <v>1</v>
      </c>
      <c r="D2391" s="10"/>
      <c r="E2391" s="10"/>
      <c r="F2391" s="77" t="s">
        <v>18</v>
      </c>
      <c r="G2391" s="78"/>
      <c r="H2391" s="79"/>
      <c r="I2391" s="5">
        <v>61.8</v>
      </c>
      <c r="J2391" s="4">
        <v>11.89</v>
      </c>
      <c r="K2391" s="4">
        <v>3.3</v>
      </c>
      <c r="L2391" s="4">
        <v>0.56999999999999995</v>
      </c>
    </row>
    <row r="2392" spans="2:12" hidden="1" x14ac:dyDescent="0.2">
      <c r="B2392" s="9">
        <v>45143</v>
      </c>
      <c r="C2392" s="10">
        <v>1.25</v>
      </c>
      <c r="D2392" s="10"/>
      <c r="E2392" s="10"/>
      <c r="F2392" s="77" t="s">
        <v>18</v>
      </c>
      <c r="G2392" s="78"/>
      <c r="H2392" s="79"/>
      <c r="I2392" s="5">
        <v>93.8</v>
      </c>
      <c r="J2392" s="4">
        <v>11.05</v>
      </c>
      <c r="K2392" s="4">
        <v>3.4</v>
      </c>
      <c r="L2392" s="4">
        <v>0.56000000000000005</v>
      </c>
    </row>
    <row r="2393" spans="2:12" hidden="1" x14ac:dyDescent="0.2">
      <c r="B2393" s="9">
        <v>45143</v>
      </c>
      <c r="C2393" s="10">
        <v>1.5</v>
      </c>
      <c r="D2393" s="10"/>
      <c r="E2393" s="10"/>
      <c r="F2393" s="77" t="s">
        <v>18</v>
      </c>
      <c r="G2393" s="78"/>
      <c r="H2393" s="79"/>
      <c r="I2393" s="5">
        <v>75.099999999999994</v>
      </c>
      <c r="J2393" s="4">
        <v>13.51</v>
      </c>
      <c r="K2393" s="4">
        <v>3.5</v>
      </c>
      <c r="L2393" s="4">
        <v>0.59</v>
      </c>
    </row>
    <row r="2394" spans="2:12" hidden="1" x14ac:dyDescent="0.2">
      <c r="B2394" s="9">
        <v>45143</v>
      </c>
      <c r="C2394" s="10">
        <v>0.75</v>
      </c>
      <c r="D2394" s="10"/>
      <c r="E2394" s="10"/>
      <c r="F2394" s="77" t="s">
        <v>18</v>
      </c>
      <c r="G2394" s="78"/>
      <c r="H2394" s="79"/>
      <c r="I2394" s="5" t="s">
        <v>33</v>
      </c>
      <c r="J2394" s="4">
        <v>11.75</v>
      </c>
      <c r="K2394" s="4">
        <v>3.6</v>
      </c>
      <c r="L2394" s="4">
        <v>0.67</v>
      </c>
    </row>
    <row r="2395" spans="2:12" hidden="1" x14ac:dyDescent="0.2">
      <c r="B2395" s="9">
        <v>45143</v>
      </c>
      <c r="C2395" s="10">
        <v>0.91666666666666696</v>
      </c>
      <c r="D2395" s="10"/>
      <c r="E2395" s="10"/>
      <c r="F2395" s="77" t="s">
        <v>18</v>
      </c>
      <c r="G2395" s="78"/>
      <c r="H2395" s="79"/>
      <c r="I2395" s="5" t="s">
        <v>34</v>
      </c>
      <c r="J2395" s="4">
        <v>10.42</v>
      </c>
      <c r="K2395" s="4">
        <v>3.7</v>
      </c>
      <c r="L2395" s="4">
        <v>0.74</v>
      </c>
    </row>
    <row r="2396" spans="2:12" hidden="1" x14ac:dyDescent="0.2">
      <c r="B2396" s="9">
        <v>45144</v>
      </c>
      <c r="C2396" s="10">
        <v>1.0833333333333299</v>
      </c>
      <c r="D2396" s="10"/>
      <c r="E2396" s="10"/>
      <c r="F2396" s="77" t="s">
        <v>18</v>
      </c>
      <c r="G2396" s="78"/>
      <c r="H2396" s="79"/>
      <c r="I2396" s="5" t="s">
        <v>35</v>
      </c>
      <c r="J2396" s="4">
        <v>10.88</v>
      </c>
      <c r="K2396" s="4">
        <v>3.7</v>
      </c>
      <c r="L2396" s="4">
        <v>0.78</v>
      </c>
    </row>
    <row r="2397" spans="2:12" hidden="1" x14ac:dyDescent="0.2">
      <c r="B2397" s="9">
        <v>45144</v>
      </c>
      <c r="C2397" s="10">
        <v>1.24999999999999</v>
      </c>
      <c r="D2397" s="10"/>
      <c r="E2397" s="10"/>
      <c r="F2397" s="77" t="s">
        <v>18</v>
      </c>
      <c r="G2397" s="78"/>
      <c r="H2397" s="79"/>
      <c r="I2397" s="5" t="s">
        <v>36</v>
      </c>
      <c r="J2397" s="4">
        <v>10.76</v>
      </c>
      <c r="K2397" s="4">
        <v>3.5</v>
      </c>
      <c r="L2397" s="4">
        <v>0.74</v>
      </c>
    </row>
    <row r="2398" spans="2:12" hidden="1" x14ac:dyDescent="0.2">
      <c r="B2398" s="9">
        <v>45144</v>
      </c>
      <c r="C2398" s="10">
        <v>1.5</v>
      </c>
      <c r="D2398" s="10"/>
      <c r="E2398" s="10"/>
      <c r="F2398" s="77" t="s">
        <v>18</v>
      </c>
      <c r="G2398" s="78"/>
      <c r="H2398" s="79"/>
      <c r="I2398" s="5" t="s">
        <v>37</v>
      </c>
      <c r="J2398" s="4">
        <v>10.42</v>
      </c>
      <c r="K2398" s="4">
        <v>3.4</v>
      </c>
      <c r="L2398" s="4">
        <v>0.67</v>
      </c>
    </row>
    <row r="2399" spans="2:12" hidden="1" x14ac:dyDescent="0.2">
      <c r="B2399" s="9">
        <v>45144</v>
      </c>
      <c r="C2399" s="10">
        <v>0.75</v>
      </c>
      <c r="D2399" s="10"/>
      <c r="E2399" s="10"/>
      <c r="F2399" s="77" t="s">
        <v>18</v>
      </c>
      <c r="G2399" s="78"/>
      <c r="H2399" s="79"/>
      <c r="I2399" s="5" t="s">
        <v>38</v>
      </c>
      <c r="J2399" s="4">
        <v>11.28</v>
      </c>
      <c r="K2399" s="4">
        <v>3.4</v>
      </c>
      <c r="L2399" s="4">
        <v>0.63</v>
      </c>
    </row>
    <row r="2400" spans="2:12" hidden="1" x14ac:dyDescent="0.2">
      <c r="B2400" s="9">
        <v>45145</v>
      </c>
      <c r="C2400" s="10">
        <v>0</v>
      </c>
      <c r="D2400" s="10"/>
      <c r="E2400" s="10"/>
      <c r="F2400" s="77" t="s">
        <v>18</v>
      </c>
      <c r="G2400" s="78"/>
      <c r="H2400" s="79"/>
      <c r="I2400" s="5">
        <v>101</v>
      </c>
      <c r="J2400" s="4">
        <v>15.28</v>
      </c>
      <c r="K2400" s="4">
        <v>3.4</v>
      </c>
      <c r="L2400" s="4">
        <v>0.67</v>
      </c>
    </row>
    <row r="2401" spans="2:12" hidden="1" x14ac:dyDescent="0.2">
      <c r="B2401" s="9">
        <v>45145</v>
      </c>
      <c r="C2401" s="10">
        <v>0.25</v>
      </c>
      <c r="D2401" s="10"/>
      <c r="E2401" s="10"/>
      <c r="F2401" s="77" t="s">
        <v>18</v>
      </c>
      <c r="G2401" s="78"/>
      <c r="H2401" s="79"/>
      <c r="I2401" s="5">
        <v>98.9</v>
      </c>
      <c r="J2401" s="4">
        <v>15.39</v>
      </c>
      <c r="K2401" s="4">
        <v>3.5</v>
      </c>
      <c r="L2401" s="4">
        <v>0.72</v>
      </c>
    </row>
    <row r="2402" spans="2:12" hidden="1" x14ac:dyDescent="0.2">
      <c r="B2402" s="9">
        <v>45145</v>
      </c>
      <c r="C2402" s="10">
        <v>0.5</v>
      </c>
      <c r="D2402" s="10"/>
      <c r="E2402" s="10"/>
      <c r="F2402" s="77" t="s">
        <v>18</v>
      </c>
      <c r="G2402" s="78"/>
      <c r="H2402" s="79"/>
      <c r="I2402" s="5">
        <v>104</v>
      </c>
      <c r="J2402" s="4">
        <v>13.51</v>
      </c>
      <c r="K2402" s="4">
        <v>3.5</v>
      </c>
      <c r="L2402" s="4">
        <v>0.73</v>
      </c>
    </row>
    <row r="2403" spans="2:12" hidden="1" x14ac:dyDescent="0.2">
      <c r="B2403" s="9">
        <v>45145</v>
      </c>
      <c r="C2403" s="10">
        <v>0.75</v>
      </c>
      <c r="D2403" s="10"/>
      <c r="E2403" s="10"/>
      <c r="F2403" s="77" t="s">
        <v>18</v>
      </c>
      <c r="G2403" s="78"/>
      <c r="H2403" s="79"/>
      <c r="I2403" s="5">
        <v>119</v>
      </c>
      <c r="J2403" s="4">
        <v>13.08</v>
      </c>
      <c r="K2403" s="4">
        <v>3.4</v>
      </c>
      <c r="L2403" s="4">
        <v>0.69</v>
      </c>
    </row>
    <row r="2404" spans="2:12" hidden="1" x14ac:dyDescent="0.2">
      <c r="B2404" s="9">
        <v>45145</v>
      </c>
      <c r="C2404" s="10">
        <v>0.95833333333333304</v>
      </c>
      <c r="D2404" s="10"/>
      <c r="E2404" s="10"/>
      <c r="F2404" s="77" t="s">
        <v>18</v>
      </c>
      <c r="G2404" s="78"/>
      <c r="H2404" s="79"/>
      <c r="I2404" s="5">
        <v>128</v>
      </c>
      <c r="J2404" s="4">
        <v>13.19</v>
      </c>
      <c r="K2404" s="4">
        <v>3.4</v>
      </c>
      <c r="L2404" s="4">
        <v>0.66</v>
      </c>
    </row>
    <row r="2405" spans="2:12" hidden="1" x14ac:dyDescent="0.2">
      <c r="B2405" s="9">
        <v>45146</v>
      </c>
      <c r="C2405" s="10">
        <v>0</v>
      </c>
      <c r="D2405" s="10"/>
      <c r="E2405" s="10"/>
      <c r="F2405" s="77" t="s">
        <v>18</v>
      </c>
      <c r="G2405" s="78"/>
      <c r="H2405" s="79"/>
      <c r="I2405" s="5">
        <v>125</v>
      </c>
      <c r="J2405" s="4">
        <v>12.7</v>
      </c>
      <c r="K2405" s="4">
        <v>3.4</v>
      </c>
      <c r="L2405" s="4">
        <v>0.66</v>
      </c>
    </row>
    <row r="2406" spans="2:12" hidden="1" x14ac:dyDescent="0.2">
      <c r="B2406" s="9">
        <v>45146</v>
      </c>
      <c r="C2406" s="10">
        <v>4.1666666666666699E-2</v>
      </c>
      <c r="D2406" s="10"/>
      <c r="E2406" s="10"/>
      <c r="F2406" s="77" t="s">
        <v>18</v>
      </c>
      <c r="G2406" s="78"/>
      <c r="H2406" s="79"/>
      <c r="I2406" s="5">
        <v>135</v>
      </c>
      <c r="J2406" s="4">
        <v>14.5</v>
      </c>
      <c r="K2406" s="4">
        <v>3.4</v>
      </c>
      <c r="L2406" s="4">
        <v>0.66</v>
      </c>
    </row>
    <row r="2407" spans="2:12" hidden="1" x14ac:dyDescent="0.2">
      <c r="B2407" s="9">
        <v>45146</v>
      </c>
      <c r="C2407" s="10">
        <v>0.20833333333333301</v>
      </c>
      <c r="D2407" s="10"/>
      <c r="E2407" s="10"/>
      <c r="F2407" s="77" t="s">
        <v>18</v>
      </c>
      <c r="G2407" s="78"/>
      <c r="H2407" s="79"/>
      <c r="I2407" s="5">
        <v>138</v>
      </c>
      <c r="J2407" s="4">
        <v>14.5</v>
      </c>
      <c r="K2407" s="4">
        <v>3.3</v>
      </c>
      <c r="L2407" s="4">
        <v>0.64</v>
      </c>
    </row>
    <row r="2408" spans="2:12" hidden="1" x14ac:dyDescent="0.2">
      <c r="B2408" s="9">
        <v>45146</v>
      </c>
      <c r="C2408" s="10">
        <v>0.25</v>
      </c>
      <c r="D2408" s="10"/>
      <c r="E2408" s="10"/>
      <c r="F2408" s="77" t="s">
        <v>18</v>
      </c>
      <c r="G2408" s="78"/>
      <c r="H2408" s="79"/>
      <c r="I2408" s="5">
        <v>136</v>
      </c>
      <c r="J2408" s="4">
        <v>14.24</v>
      </c>
      <c r="K2408" s="4">
        <v>3.3</v>
      </c>
      <c r="L2408" s="4">
        <v>0.64</v>
      </c>
    </row>
    <row r="2409" spans="2:12" hidden="1" x14ac:dyDescent="0.2">
      <c r="B2409" s="9">
        <v>45146</v>
      </c>
      <c r="C2409" s="10">
        <v>0.33333333333333298</v>
      </c>
      <c r="D2409" s="10"/>
      <c r="E2409" s="10"/>
      <c r="F2409" s="77" t="s">
        <v>18</v>
      </c>
      <c r="G2409" s="78"/>
      <c r="H2409" s="79"/>
      <c r="I2409" s="5">
        <v>139</v>
      </c>
      <c r="J2409" s="4">
        <v>13.19</v>
      </c>
      <c r="K2409" s="4">
        <v>3.4</v>
      </c>
      <c r="L2409" s="4">
        <v>0.65</v>
      </c>
    </row>
    <row r="2410" spans="2:12" hidden="1" x14ac:dyDescent="0.2">
      <c r="B2410" s="9">
        <v>45146</v>
      </c>
      <c r="C2410" s="10">
        <v>0.41666666666666702</v>
      </c>
      <c r="D2410" s="10"/>
      <c r="E2410" s="10"/>
      <c r="F2410" s="77" t="s">
        <v>18</v>
      </c>
      <c r="G2410" s="78"/>
      <c r="H2410" s="79"/>
      <c r="I2410" s="5">
        <v>144</v>
      </c>
      <c r="J2410" s="4">
        <v>12.28</v>
      </c>
      <c r="K2410" s="4">
        <v>3.4</v>
      </c>
      <c r="L2410" s="4">
        <v>0.66</v>
      </c>
    </row>
    <row r="2411" spans="2:12" hidden="1" x14ac:dyDescent="0.2">
      <c r="B2411" s="9">
        <v>45146</v>
      </c>
      <c r="C2411" s="10">
        <v>0.5</v>
      </c>
      <c r="D2411" s="10"/>
      <c r="E2411" s="10"/>
      <c r="F2411" s="77" t="s">
        <v>18</v>
      </c>
      <c r="G2411" s="78"/>
      <c r="H2411" s="79"/>
      <c r="I2411" s="5">
        <v>147</v>
      </c>
      <c r="J2411" s="4">
        <v>11.42</v>
      </c>
      <c r="K2411" s="4">
        <v>3.4</v>
      </c>
      <c r="L2411" s="4">
        <v>0.66</v>
      </c>
    </row>
    <row r="2412" spans="2:12" hidden="1" x14ac:dyDescent="0.2">
      <c r="B2412" s="9">
        <v>45146</v>
      </c>
      <c r="C2412" s="10">
        <v>0.58333333333333304</v>
      </c>
      <c r="D2412" s="10"/>
      <c r="E2412" s="10"/>
      <c r="F2412" s="77" t="s">
        <v>18</v>
      </c>
      <c r="G2412" s="78"/>
      <c r="H2412" s="79"/>
      <c r="I2412" s="5">
        <v>150</v>
      </c>
      <c r="J2412" s="4">
        <v>10.74</v>
      </c>
      <c r="K2412" s="4">
        <v>3.4</v>
      </c>
      <c r="L2412" s="4">
        <v>0.67</v>
      </c>
    </row>
    <row r="2413" spans="2:12" hidden="1" x14ac:dyDescent="0.2">
      <c r="B2413" s="9">
        <v>45146</v>
      </c>
      <c r="C2413" s="10">
        <v>0.66666666666666596</v>
      </c>
      <c r="D2413" s="10"/>
      <c r="E2413" s="10"/>
      <c r="F2413" s="77" t="s">
        <v>18</v>
      </c>
      <c r="G2413" s="78"/>
      <c r="H2413" s="79"/>
      <c r="I2413" s="5">
        <v>151</v>
      </c>
      <c r="J2413" s="4">
        <v>11.2</v>
      </c>
      <c r="K2413" s="4">
        <v>3.6</v>
      </c>
      <c r="L2413" s="4">
        <v>0.7</v>
      </c>
    </row>
    <row r="2414" spans="2:12" hidden="1" x14ac:dyDescent="0.2">
      <c r="B2414" s="9">
        <v>45146</v>
      </c>
      <c r="C2414" s="10">
        <v>0.749999999999999</v>
      </c>
      <c r="D2414" s="10"/>
      <c r="E2414" s="10"/>
      <c r="F2414" s="77" t="s">
        <v>18</v>
      </c>
      <c r="G2414" s="78"/>
      <c r="H2414" s="79"/>
      <c r="I2414" s="5">
        <v>153</v>
      </c>
      <c r="J2414" s="4">
        <v>10.71</v>
      </c>
      <c r="K2414" s="4">
        <v>3.4</v>
      </c>
      <c r="L2414" s="4">
        <v>0.71</v>
      </c>
    </row>
    <row r="2415" spans="2:12" hidden="1" x14ac:dyDescent="0.2">
      <c r="B2415" s="9">
        <v>45146</v>
      </c>
      <c r="C2415" s="10">
        <v>0.83333333333333204</v>
      </c>
      <c r="D2415" s="10"/>
      <c r="E2415" s="10"/>
      <c r="F2415" s="77" t="s">
        <v>18</v>
      </c>
      <c r="G2415" s="78"/>
      <c r="H2415" s="79"/>
      <c r="I2415" s="5">
        <v>96.9</v>
      </c>
      <c r="J2415" s="4">
        <v>10.74</v>
      </c>
      <c r="K2415" s="4">
        <v>3.4</v>
      </c>
      <c r="L2415" s="4">
        <v>0.67</v>
      </c>
    </row>
    <row r="2416" spans="2:12" hidden="1" x14ac:dyDescent="0.2">
      <c r="B2416" s="9">
        <v>45146</v>
      </c>
      <c r="C2416" s="10">
        <v>0.91666666666666696</v>
      </c>
      <c r="D2416" s="10"/>
      <c r="E2416" s="10"/>
      <c r="F2416" s="77" t="s">
        <v>18</v>
      </c>
      <c r="G2416" s="78"/>
      <c r="H2416" s="79"/>
      <c r="I2416" s="5">
        <v>101</v>
      </c>
      <c r="J2416" s="4">
        <v>31.48</v>
      </c>
      <c r="K2416" s="4">
        <v>3.6</v>
      </c>
      <c r="L2416" s="4">
        <v>0.74</v>
      </c>
    </row>
    <row r="2417" spans="2:12" hidden="1" x14ac:dyDescent="0.2">
      <c r="B2417" s="9">
        <v>45147</v>
      </c>
      <c r="C2417" s="10">
        <v>0</v>
      </c>
      <c r="D2417" s="10"/>
      <c r="E2417" s="10"/>
      <c r="F2417" s="77" t="s">
        <v>18</v>
      </c>
      <c r="G2417" s="78"/>
      <c r="H2417" s="79"/>
      <c r="I2417" s="5">
        <v>87.4</v>
      </c>
      <c r="J2417" s="4">
        <v>28.5</v>
      </c>
      <c r="K2417" s="4">
        <v>3.6</v>
      </c>
      <c r="L2417" s="4">
        <v>0.77</v>
      </c>
    </row>
    <row r="2418" spans="2:12" hidden="1" x14ac:dyDescent="0.2">
      <c r="B2418" s="9">
        <v>45147</v>
      </c>
      <c r="C2418" s="10">
        <v>1.0833333333333299</v>
      </c>
      <c r="D2418" s="10"/>
      <c r="E2418" s="10"/>
      <c r="F2418" s="77" t="s">
        <v>18</v>
      </c>
      <c r="G2418" s="78"/>
      <c r="H2418" s="79"/>
      <c r="I2418" s="5">
        <v>80.7</v>
      </c>
      <c r="J2418" s="4">
        <v>20.53</v>
      </c>
      <c r="K2418" s="4">
        <v>3.6</v>
      </c>
      <c r="L2418" s="4">
        <v>0.78</v>
      </c>
    </row>
    <row r="2419" spans="2:12" hidden="1" x14ac:dyDescent="0.2">
      <c r="B2419" s="9">
        <v>45147</v>
      </c>
      <c r="C2419" s="10">
        <v>0.20833333333333301</v>
      </c>
      <c r="D2419" s="10"/>
      <c r="E2419" s="10"/>
      <c r="F2419" s="77" t="s">
        <v>18</v>
      </c>
      <c r="G2419" s="78"/>
      <c r="H2419" s="79"/>
      <c r="I2419" s="5">
        <v>93</v>
      </c>
      <c r="J2419" s="4">
        <v>24.51</v>
      </c>
      <c r="K2419" s="4">
        <v>3.6</v>
      </c>
      <c r="L2419" s="4">
        <v>0.81</v>
      </c>
    </row>
    <row r="2420" spans="2:12" hidden="1" x14ac:dyDescent="0.2">
      <c r="B2420" s="9">
        <v>45147</v>
      </c>
      <c r="C2420" s="10">
        <v>0.25</v>
      </c>
      <c r="D2420" s="10"/>
      <c r="E2420" s="10"/>
      <c r="F2420" s="77" t="s">
        <v>18</v>
      </c>
      <c r="G2420" s="78"/>
      <c r="H2420" s="79"/>
      <c r="I2420" s="5">
        <v>99.1</v>
      </c>
      <c r="J2420" s="4">
        <v>25.38</v>
      </c>
      <c r="K2420" s="4">
        <v>3.6</v>
      </c>
      <c r="L2420" s="4">
        <v>0.81</v>
      </c>
    </row>
    <row r="2421" spans="2:12" hidden="1" x14ac:dyDescent="0.2">
      <c r="B2421" s="9">
        <v>45147</v>
      </c>
      <c r="C2421" s="10">
        <v>0.41666666666666702</v>
      </c>
      <c r="D2421" s="10"/>
      <c r="E2421" s="10"/>
      <c r="F2421" s="77" t="s">
        <v>18</v>
      </c>
      <c r="G2421" s="78"/>
      <c r="H2421" s="79"/>
      <c r="I2421" s="5">
        <v>130</v>
      </c>
      <c r="J2421" s="4">
        <v>39.5</v>
      </c>
      <c r="K2421" s="4">
        <v>3.6</v>
      </c>
      <c r="L2421" s="4">
        <v>0.8</v>
      </c>
    </row>
    <row r="2422" spans="2:12" hidden="1" x14ac:dyDescent="0.2">
      <c r="B2422" s="9">
        <v>45147</v>
      </c>
      <c r="C2422" s="10">
        <v>0.5</v>
      </c>
      <c r="D2422" s="10"/>
      <c r="E2422" s="10"/>
      <c r="F2422" s="77" t="s">
        <v>18</v>
      </c>
      <c r="G2422" s="78"/>
      <c r="H2422" s="79"/>
      <c r="I2422" s="5" t="s">
        <v>40</v>
      </c>
      <c r="J2422" s="4">
        <v>28.74</v>
      </c>
      <c r="K2422" s="4">
        <v>3.6</v>
      </c>
      <c r="L2422" s="4">
        <v>0.79</v>
      </c>
    </row>
    <row r="2423" spans="2:12" hidden="1" x14ac:dyDescent="0.2">
      <c r="B2423" s="9">
        <v>45147</v>
      </c>
      <c r="C2423" s="10">
        <v>0.58333333333333404</v>
      </c>
      <c r="D2423" s="10"/>
      <c r="E2423" s="10"/>
      <c r="F2423" s="77" t="s">
        <v>18</v>
      </c>
      <c r="G2423" s="78"/>
      <c r="H2423" s="79"/>
      <c r="I2423" s="5">
        <v>168</v>
      </c>
      <c r="J2423" s="4">
        <v>19.100000000000001</v>
      </c>
      <c r="K2423" s="4">
        <v>3.5</v>
      </c>
      <c r="L2423" s="4">
        <v>0.77</v>
      </c>
    </row>
    <row r="2424" spans="2:12" hidden="1" x14ac:dyDescent="0.2">
      <c r="B2424" s="9">
        <v>45147</v>
      </c>
      <c r="C2424" s="10">
        <v>0.66666666666666796</v>
      </c>
      <c r="D2424" s="10"/>
      <c r="E2424" s="10"/>
      <c r="F2424" s="77" t="s">
        <v>18</v>
      </c>
      <c r="G2424" s="78"/>
      <c r="H2424" s="79"/>
      <c r="I2424" s="5">
        <v>166</v>
      </c>
      <c r="J2424" s="4">
        <v>19.07</v>
      </c>
      <c r="K2424" s="4">
        <v>3.5</v>
      </c>
      <c r="L2424" s="4">
        <v>0.75</v>
      </c>
    </row>
    <row r="2425" spans="2:12" hidden="1" x14ac:dyDescent="0.2">
      <c r="B2425" s="9">
        <v>45147</v>
      </c>
      <c r="C2425" s="10">
        <v>0.750000000000002</v>
      </c>
      <c r="D2425" s="10"/>
      <c r="E2425" s="10"/>
      <c r="F2425" s="77" t="s">
        <v>18</v>
      </c>
      <c r="G2425" s="78"/>
      <c r="H2425" s="79"/>
      <c r="I2425" s="5">
        <v>168</v>
      </c>
      <c r="J2425" s="4">
        <v>17.39</v>
      </c>
      <c r="K2425" s="4">
        <v>3.4</v>
      </c>
      <c r="L2425" s="4">
        <v>0.71</v>
      </c>
    </row>
    <row r="2426" spans="2:12" hidden="1" x14ac:dyDescent="0.2">
      <c r="B2426" s="9">
        <v>45147</v>
      </c>
      <c r="C2426" s="10">
        <v>0.83333333333333603</v>
      </c>
      <c r="D2426" s="10"/>
      <c r="E2426" s="10"/>
      <c r="F2426" s="77" t="s">
        <v>18</v>
      </c>
      <c r="G2426" s="78"/>
      <c r="H2426" s="79"/>
      <c r="I2426" s="5">
        <v>167</v>
      </c>
      <c r="J2426" s="4">
        <v>17.25</v>
      </c>
      <c r="K2426" s="4">
        <v>3.4</v>
      </c>
      <c r="L2426" s="4">
        <v>0.7</v>
      </c>
    </row>
    <row r="2427" spans="2:12" hidden="1" x14ac:dyDescent="0.2">
      <c r="B2427" s="9">
        <v>45147</v>
      </c>
      <c r="C2427" s="10">
        <v>0.91666666666666696</v>
      </c>
      <c r="D2427" s="10"/>
      <c r="E2427" s="10"/>
      <c r="F2427" s="77" t="s">
        <v>18</v>
      </c>
      <c r="G2427" s="78"/>
      <c r="H2427" s="79"/>
      <c r="I2427" s="5">
        <v>131</v>
      </c>
      <c r="J2427" s="4">
        <v>16</v>
      </c>
      <c r="K2427" s="4">
        <v>3.3</v>
      </c>
      <c r="L2427" s="4">
        <v>0.68</v>
      </c>
    </row>
    <row r="2428" spans="2:12" hidden="1" x14ac:dyDescent="0.2">
      <c r="B2428" s="9">
        <v>45148</v>
      </c>
      <c r="C2428" s="10">
        <v>0</v>
      </c>
      <c r="D2428" s="10"/>
      <c r="E2428" s="10"/>
      <c r="F2428" s="77" t="s">
        <v>18</v>
      </c>
      <c r="G2428" s="78"/>
      <c r="H2428" s="79"/>
      <c r="I2428" s="5">
        <v>135</v>
      </c>
      <c r="J2428" s="4">
        <v>16.2</v>
      </c>
      <c r="K2428" s="4">
        <v>3.3</v>
      </c>
      <c r="L2428" s="4">
        <v>0.64</v>
      </c>
    </row>
    <row r="2429" spans="2:12" hidden="1" x14ac:dyDescent="0.2">
      <c r="B2429" s="9">
        <v>45148</v>
      </c>
      <c r="C2429" s="10">
        <v>8.3333333333333301E-2</v>
      </c>
      <c r="D2429" s="10"/>
      <c r="E2429" s="10"/>
      <c r="F2429" s="77" t="s">
        <v>18</v>
      </c>
      <c r="G2429" s="78"/>
      <c r="H2429" s="79"/>
      <c r="I2429" s="5">
        <v>135</v>
      </c>
      <c r="J2429" s="4">
        <v>14.24</v>
      </c>
      <c r="K2429" s="4">
        <v>3.3</v>
      </c>
      <c r="L2429" s="4">
        <v>0.61</v>
      </c>
    </row>
    <row r="2430" spans="2:12" hidden="1" x14ac:dyDescent="0.2">
      <c r="B2430" s="9">
        <v>45148</v>
      </c>
      <c r="C2430" s="10">
        <v>0.16666666666666699</v>
      </c>
      <c r="D2430" s="10"/>
      <c r="E2430" s="10"/>
      <c r="F2430" s="77" t="s">
        <v>18</v>
      </c>
      <c r="G2430" s="78"/>
      <c r="H2430" s="79"/>
      <c r="I2430" s="5">
        <v>133</v>
      </c>
      <c r="J2430" s="4">
        <v>14.7</v>
      </c>
      <c r="K2430" s="4">
        <v>3.2</v>
      </c>
      <c r="L2430" s="4">
        <v>0.57999999999999996</v>
      </c>
    </row>
    <row r="2431" spans="2:12" hidden="1" x14ac:dyDescent="0.2">
      <c r="B2431" s="9">
        <v>45148</v>
      </c>
      <c r="C2431" s="10">
        <v>0.25</v>
      </c>
      <c r="D2431" s="10"/>
      <c r="E2431" s="10"/>
      <c r="F2431" s="77" t="s">
        <v>18</v>
      </c>
      <c r="G2431" s="78"/>
      <c r="H2431" s="79"/>
      <c r="I2431" s="5">
        <v>131</v>
      </c>
      <c r="J2431" s="4">
        <v>13.77</v>
      </c>
      <c r="K2431" s="4">
        <v>3.2</v>
      </c>
      <c r="L2431" s="4">
        <v>0.56999999999999995</v>
      </c>
    </row>
    <row r="2432" spans="2:12" hidden="1" x14ac:dyDescent="0.2">
      <c r="B2432" s="9">
        <v>45148</v>
      </c>
      <c r="C2432" s="10">
        <v>0.33333333333333298</v>
      </c>
      <c r="D2432" s="10"/>
      <c r="E2432" s="10"/>
      <c r="F2432" s="77" t="s">
        <v>18</v>
      </c>
      <c r="G2432" s="78"/>
      <c r="H2432" s="79"/>
      <c r="I2432" s="5">
        <v>148</v>
      </c>
      <c r="J2432" s="4">
        <v>13.19</v>
      </c>
      <c r="K2432" s="4">
        <v>3.2</v>
      </c>
      <c r="L2432" s="4">
        <v>0.56000000000000005</v>
      </c>
    </row>
    <row r="2433" spans="2:12" hidden="1" x14ac:dyDescent="0.2">
      <c r="B2433" s="9">
        <v>45148</v>
      </c>
      <c r="C2433" s="10">
        <v>0.41666666666666702</v>
      </c>
      <c r="D2433" s="10"/>
      <c r="E2433" s="10"/>
      <c r="F2433" s="77" t="s">
        <v>18</v>
      </c>
      <c r="G2433" s="78"/>
      <c r="H2433" s="79"/>
      <c r="I2433" s="5">
        <v>157</v>
      </c>
      <c r="J2433" s="4">
        <v>12.56</v>
      </c>
      <c r="K2433" s="4">
        <v>3.21</v>
      </c>
      <c r="L2433" s="4">
        <v>0.55000000000000004</v>
      </c>
    </row>
    <row r="2434" spans="2:12" hidden="1" x14ac:dyDescent="0.2">
      <c r="B2434" s="9">
        <v>45148</v>
      </c>
      <c r="C2434" s="10">
        <v>0.5</v>
      </c>
      <c r="D2434" s="10"/>
      <c r="E2434" s="10"/>
      <c r="F2434" s="77" t="s">
        <v>18</v>
      </c>
      <c r="G2434" s="78"/>
      <c r="H2434" s="79"/>
      <c r="I2434" s="5">
        <v>153</v>
      </c>
      <c r="J2434" s="4">
        <v>12.01</v>
      </c>
      <c r="K2434" s="4">
        <v>3.2</v>
      </c>
      <c r="L2434" s="4">
        <v>0.56000000000000005</v>
      </c>
    </row>
    <row r="2435" spans="2:12" hidden="1" x14ac:dyDescent="0.2">
      <c r="B2435" s="9">
        <v>45148</v>
      </c>
      <c r="C2435" s="10">
        <v>0.58333333333333304</v>
      </c>
      <c r="D2435" s="10"/>
      <c r="E2435" s="10"/>
      <c r="F2435" s="77" t="s">
        <v>18</v>
      </c>
      <c r="G2435" s="78"/>
      <c r="H2435" s="79"/>
      <c r="I2435" s="5" t="s">
        <v>41</v>
      </c>
      <c r="J2435" s="4">
        <v>11.57</v>
      </c>
      <c r="K2435" s="4">
        <v>3.2</v>
      </c>
      <c r="L2435" s="4">
        <v>0.55000000000000004</v>
      </c>
    </row>
    <row r="2436" spans="2:12" hidden="1" x14ac:dyDescent="0.2">
      <c r="B2436" s="9">
        <v>45148</v>
      </c>
      <c r="C2436" s="10">
        <v>0.66666666666666696</v>
      </c>
      <c r="D2436" s="10"/>
      <c r="E2436" s="10"/>
      <c r="F2436" s="77" t="s">
        <v>18</v>
      </c>
      <c r="G2436" s="78"/>
      <c r="H2436" s="79"/>
      <c r="I2436" s="5">
        <v>70.099999999999994</v>
      </c>
      <c r="J2436" s="4">
        <v>14.06</v>
      </c>
      <c r="K2436" s="4">
        <v>3.3</v>
      </c>
      <c r="L2436" s="4">
        <v>0.56000000000000005</v>
      </c>
    </row>
    <row r="2437" spans="2:12" hidden="1" x14ac:dyDescent="0.2">
      <c r="B2437" s="9">
        <v>45148</v>
      </c>
      <c r="C2437" s="10">
        <v>0.75</v>
      </c>
      <c r="D2437" s="10"/>
      <c r="E2437" s="10"/>
      <c r="F2437" s="77"/>
      <c r="G2437" s="78"/>
      <c r="H2437" s="79"/>
      <c r="I2437" s="5">
        <v>82.3</v>
      </c>
      <c r="J2437" s="4">
        <v>15.19</v>
      </c>
      <c r="K2437" s="4">
        <v>3.3</v>
      </c>
      <c r="L2437" s="4">
        <v>0.54</v>
      </c>
    </row>
    <row r="2438" spans="2:12" hidden="1" x14ac:dyDescent="0.2">
      <c r="B2438" s="9">
        <v>45148</v>
      </c>
      <c r="C2438" s="10">
        <v>0.83333333333333304</v>
      </c>
      <c r="D2438" s="10"/>
      <c r="E2438" s="10"/>
      <c r="F2438" s="77"/>
      <c r="G2438" s="78"/>
      <c r="H2438" s="79"/>
      <c r="I2438" s="5">
        <v>91.3</v>
      </c>
      <c r="J2438" s="4">
        <v>19.39</v>
      </c>
      <c r="K2438" s="4">
        <v>3.34</v>
      </c>
      <c r="L2438" s="4">
        <v>0.55000000000000004</v>
      </c>
    </row>
    <row r="2439" spans="2:12" hidden="1" x14ac:dyDescent="0.2">
      <c r="B2439" s="9">
        <v>45148</v>
      </c>
      <c r="C2439" s="10">
        <v>0.91666666666666696</v>
      </c>
      <c r="D2439" s="10"/>
      <c r="E2439" s="10"/>
      <c r="F2439" s="77"/>
      <c r="G2439" s="78"/>
      <c r="H2439" s="79"/>
      <c r="I2439" s="5">
        <v>99</v>
      </c>
      <c r="J2439" s="4">
        <v>22.02</v>
      </c>
      <c r="K2439" s="4">
        <v>3.3</v>
      </c>
      <c r="L2439" s="4">
        <v>0.54</v>
      </c>
    </row>
    <row r="2440" spans="2:12" hidden="1" x14ac:dyDescent="0.2">
      <c r="B2440" s="9">
        <v>45149</v>
      </c>
      <c r="C2440" s="10">
        <v>0</v>
      </c>
      <c r="D2440" s="10"/>
      <c r="E2440" s="10"/>
      <c r="F2440" s="77"/>
      <c r="G2440" s="78"/>
      <c r="H2440" s="79"/>
      <c r="I2440" s="5">
        <v>92.1</v>
      </c>
      <c r="J2440" s="4">
        <v>22.37</v>
      </c>
      <c r="K2440" s="4">
        <v>3.2</v>
      </c>
      <c r="L2440" s="4">
        <v>0.53</v>
      </c>
    </row>
    <row r="2441" spans="2:12" hidden="1" x14ac:dyDescent="0.2">
      <c r="B2441" s="9">
        <v>45149</v>
      </c>
      <c r="C2441" s="10">
        <v>8.3333333333333301E-2</v>
      </c>
      <c r="D2441" s="10"/>
      <c r="E2441" s="10"/>
      <c r="F2441" s="77"/>
      <c r="G2441" s="78"/>
      <c r="H2441" s="79"/>
      <c r="I2441" s="5">
        <v>94.6</v>
      </c>
      <c r="J2441" s="4">
        <v>21.5</v>
      </c>
      <c r="K2441" s="4">
        <v>3.2</v>
      </c>
      <c r="L2441" s="4">
        <v>0.53</v>
      </c>
    </row>
    <row r="2442" spans="2:12" hidden="1" x14ac:dyDescent="0.2">
      <c r="B2442" s="9">
        <v>45149</v>
      </c>
      <c r="C2442" s="10">
        <v>0.16666666666666699</v>
      </c>
      <c r="D2442" s="10"/>
      <c r="E2442" s="10"/>
      <c r="F2442" s="77"/>
      <c r="G2442" s="78"/>
      <c r="H2442" s="79"/>
      <c r="I2442" s="5">
        <v>91.2</v>
      </c>
      <c r="J2442" s="4">
        <v>20.69</v>
      </c>
      <c r="K2442" s="4">
        <v>3.3</v>
      </c>
      <c r="L2442" s="4">
        <v>0.53</v>
      </c>
    </row>
    <row r="2443" spans="2:12" hidden="1" x14ac:dyDescent="0.2">
      <c r="B2443" s="9">
        <v>45149</v>
      </c>
      <c r="C2443" s="10">
        <v>0.25</v>
      </c>
      <c r="D2443" s="10"/>
      <c r="E2443" s="10"/>
      <c r="F2443" s="77"/>
      <c r="G2443" s="78"/>
      <c r="H2443" s="79"/>
      <c r="I2443" s="5">
        <v>89.6</v>
      </c>
      <c r="J2443" s="4">
        <v>19.559999999999999</v>
      </c>
      <c r="K2443" s="4">
        <v>3.3</v>
      </c>
      <c r="L2443" s="4">
        <v>0.53</v>
      </c>
    </row>
    <row r="2444" spans="2:12" hidden="1" x14ac:dyDescent="0.2">
      <c r="B2444" s="9">
        <v>45149</v>
      </c>
      <c r="C2444" s="10">
        <v>0.33333333333333298</v>
      </c>
      <c r="D2444" s="10"/>
      <c r="E2444" s="10"/>
      <c r="F2444" s="77"/>
      <c r="G2444" s="78"/>
      <c r="H2444" s="79"/>
      <c r="I2444" s="5">
        <v>94.6</v>
      </c>
      <c r="J2444" s="4">
        <v>19.100000000000001</v>
      </c>
      <c r="K2444" s="4">
        <v>3.3</v>
      </c>
      <c r="L2444" s="4">
        <v>0.53</v>
      </c>
    </row>
    <row r="2445" spans="2:12" hidden="1" x14ac:dyDescent="0.2">
      <c r="B2445" s="9">
        <v>45149</v>
      </c>
      <c r="C2445" s="10">
        <v>0.41666666666666702</v>
      </c>
      <c r="D2445" s="10"/>
      <c r="E2445" s="10"/>
      <c r="F2445" s="77"/>
      <c r="G2445" s="78"/>
      <c r="H2445" s="79"/>
      <c r="I2445" s="5">
        <v>104</v>
      </c>
      <c r="J2445" s="4">
        <v>17.39</v>
      </c>
      <c r="K2445" s="4">
        <v>3.3</v>
      </c>
      <c r="L2445" s="4">
        <v>0.53</v>
      </c>
    </row>
    <row r="2446" spans="2:12" hidden="1" x14ac:dyDescent="0.2">
      <c r="B2446" s="9">
        <v>45149</v>
      </c>
      <c r="C2446" s="10">
        <v>0.5</v>
      </c>
      <c r="D2446" s="10"/>
      <c r="E2446" s="10"/>
      <c r="F2446" s="77"/>
      <c r="G2446" s="78"/>
      <c r="H2446" s="79"/>
      <c r="I2446" s="5">
        <v>103</v>
      </c>
      <c r="J2446" s="4">
        <v>15.28</v>
      </c>
      <c r="K2446" s="4">
        <v>3.3</v>
      </c>
      <c r="L2446" s="4">
        <v>0.54</v>
      </c>
    </row>
    <row r="2447" spans="2:12" hidden="1" x14ac:dyDescent="0.2">
      <c r="B2447" s="9">
        <v>45149</v>
      </c>
      <c r="C2447" s="10">
        <v>0.58333333333333404</v>
      </c>
      <c r="D2447" s="10"/>
      <c r="E2447" s="10"/>
      <c r="F2447" s="77"/>
      <c r="G2447" s="78"/>
      <c r="H2447" s="79"/>
      <c r="I2447" s="5" t="s">
        <v>42</v>
      </c>
      <c r="J2447" s="4">
        <v>12.01</v>
      </c>
      <c r="K2447" s="4">
        <v>3.3</v>
      </c>
      <c r="L2447" s="4">
        <v>0.54</v>
      </c>
    </row>
    <row r="2448" spans="2:12" hidden="1" x14ac:dyDescent="0.2">
      <c r="B2448" s="9">
        <v>45149</v>
      </c>
      <c r="C2448" s="10">
        <v>0.66666666666666796</v>
      </c>
      <c r="D2448" s="10"/>
      <c r="E2448" s="10"/>
      <c r="F2448" s="77"/>
      <c r="G2448" s="78"/>
      <c r="H2448" s="79"/>
      <c r="I2448" s="5">
        <v>131</v>
      </c>
      <c r="J2448" s="4">
        <v>11.4</v>
      </c>
      <c r="K2448" s="4">
        <v>3.3</v>
      </c>
      <c r="L2448" s="4">
        <v>0.54</v>
      </c>
    </row>
    <row r="2449" spans="2:12" hidden="1" x14ac:dyDescent="0.2">
      <c r="B2449" s="9">
        <v>45149</v>
      </c>
      <c r="C2449" s="10">
        <v>0.750000000000002</v>
      </c>
      <c r="D2449" s="10"/>
      <c r="E2449" s="10"/>
      <c r="F2449" s="77"/>
      <c r="G2449" s="78"/>
      <c r="H2449" s="79"/>
      <c r="I2449" s="5">
        <v>127</v>
      </c>
      <c r="J2449" s="4">
        <v>12.09</v>
      </c>
      <c r="K2449" s="4">
        <v>3.3</v>
      </c>
      <c r="L2449" s="4">
        <v>0.54</v>
      </c>
    </row>
    <row r="2450" spans="2:12" hidden="1" x14ac:dyDescent="0.2">
      <c r="B2450" s="9">
        <v>45149</v>
      </c>
      <c r="C2450" s="10">
        <v>0.91666666666666696</v>
      </c>
      <c r="D2450" s="10"/>
      <c r="E2450" s="10"/>
      <c r="I2450" s="5">
        <v>126</v>
      </c>
      <c r="J2450" s="4">
        <v>11.02</v>
      </c>
      <c r="K2450" s="4">
        <v>3.3</v>
      </c>
      <c r="L2450" s="4">
        <v>0.55000000000000004</v>
      </c>
    </row>
    <row r="2451" spans="2:12" hidden="1" x14ac:dyDescent="0.2">
      <c r="B2451" s="9">
        <v>45150</v>
      </c>
      <c r="C2451" s="10">
        <v>0</v>
      </c>
      <c r="D2451" s="10"/>
      <c r="E2451" s="10"/>
      <c r="I2451" s="5">
        <v>127</v>
      </c>
      <c r="J2451" s="4">
        <v>11.4</v>
      </c>
      <c r="K2451" s="4">
        <v>3.3</v>
      </c>
      <c r="L2451" s="4">
        <v>0.55000000000000004</v>
      </c>
    </row>
    <row r="2452" spans="2:12" hidden="1" x14ac:dyDescent="0.2">
      <c r="B2452" s="9">
        <v>45150</v>
      </c>
      <c r="C2452" s="10">
        <v>8.3333333333333301E-2</v>
      </c>
      <c r="D2452" s="10"/>
      <c r="E2452" s="10"/>
      <c r="I2452" s="5">
        <v>128</v>
      </c>
      <c r="J2452" s="4">
        <v>11.4</v>
      </c>
      <c r="K2452" s="4">
        <v>3.4</v>
      </c>
      <c r="L2452" s="4">
        <v>0.56000000000000005</v>
      </c>
    </row>
    <row r="2453" spans="2:12" hidden="1" x14ac:dyDescent="0.2">
      <c r="B2453" s="9">
        <v>45150</v>
      </c>
      <c r="C2453" s="10">
        <v>0.16666666666666699</v>
      </c>
      <c r="D2453" s="10"/>
      <c r="E2453" s="10"/>
      <c r="I2453" s="5">
        <v>130</v>
      </c>
      <c r="J2453" s="4">
        <v>9.64</v>
      </c>
      <c r="K2453" s="4">
        <v>3.3</v>
      </c>
      <c r="L2453" s="4">
        <v>0.57999999999999996</v>
      </c>
    </row>
    <row r="2454" spans="2:12" hidden="1" x14ac:dyDescent="0.2">
      <c r="B2454" s="9">
        <v>45150</v>
      </c>
      <c r="C2454" s="10">
        <v>0.25</v>
      </c>
      <c r="D2454" s="10"/>
      <c r="E2454" s="10"/>
      <c r="I2454" s="5">
        <v>132</v>
      </c>
      <c r="J2454" s="4">
        <v>10.86</v>
      </c>
      <c r="K2454" s="4">
        <v>3.4</v>
      </c>
      <c r="L2454" s="4">
        <v>0.59</v>
      </c>
    </row>
    <row r="2455" spans="2:12" hidden="1" x14ac:dyDescent="0.2">
      <c r="B2455" s="9">
        <v>45150</v>
      </c>
      <c r="C2455" s="10">
        <v>0.41666666666666702</v>
      </c>
      <c r="D2455" s="10"/>
      <c r="E2455" s="10"/>
      <c r="I2455" s="5">
        <v>138</v>
      </c>
      <c r="J2455" s="4">
        <v>10.42</v>
      </c>
      <c r="K2455" s="4">
        <v>3.4</v>
      </c>
      <c r="L2455" s="4">
        <v>0.61</v>
      </c>
    </row>
    <row r="2456" spans="2:12" hidden="1" x14ac:dyDescent="0.2">
      <c r="B2456" s="9">
        <v>45150</v>
      </c>
      <c r="C2456" s="10">
        <v>0.5</v>
      </c>
      <c r="D2456" s="10"/>
      <c r="E2456" s="10"/>
      <c r="I2456" s="5">
        <v>132</v>
      </c>
      <c r="J2456" s="4">
        <v>8.91</v>
      </c>
      <c r="K2456" s="4">
        <v>3.5</v>
      </c>
      <c r="L2456" s="4">
        <v>0.63</v>
      </c>
    </row>
    <row r="2457" spans="2:12" hidden="1" x14ac:dyDescent="0.2">
      <c r="B2457" s="9">
        <v>45150</v>
      </c>
      <c r="C2457" s="10">
        <v>0.58333333333333404</v>
      </c>
      <c r="D2457" s="10"/>
      <c r="E2457" s="10"/>
      <c r="I2457" s="5">
        <v>72.3</v>
      </c>
      <c r="J2457" s="4">
        <v>11.31</v>
      </c>
      <c r="K2457" s="4">
        <v>3.5</v>
      </c>
      <c r="L2457" s="4">
        <v>0.65</v>
      </c>
    </row>
    <row r="2458" spans="2:12" hidden="1" x14ac:dyDescent="0.2">
      <c r="B2458" s="9">
        <v>45150</v>
      </c>
      <c r="C2458" s="10">
        <v>0.66666666666666696</v>
      </c>
      <c r="D2458" s="10"/>
      <c r="E2458" s="10"/>
      <c r="I2458" s="5">
        <v>71.5</v>
      </c>
      <c r="J2458" s="4">
        <v>13.08</v>
      </c>
      <c r="K2458" s="4">
        <v>3.6</v>
      </c>
      <c r="L2458" s="4">
        <v>0.67</v>
      </c>
    </row>
    <row r="2459" spans="2:12" hidden="1" x14ac:dyDescent="0.2">
      <c r="B2459" s="9">
        <v>45150</v>
      </c>
      <c r="C2459" s="10">
        <v>0.75</v>
      </c>
      <c r="D2459" s="10"/>
      <c r="E2459" s="10"/>
      <c r="I2459" s="5">
        <v>75.7</v>
      </c>
      <c r="J2459" s="4">
        <v>18.29</v>
      </c>
      <c r="K2459" s="4">
        <v>3.7</v>
      </c>
      <c r="L2459" s="4">
        <v>0.68</v>
      </c>
    </row>
    <row r="2460" spans="2:12" hidden="1" x14ac:dyDescent="0.2">
      <c r="B2460" s="9">
        <v>45150</v>
      </c>
      <c r="C2460" s="10">
        <v>0.83333333333333304</v>
      </c>
      <c r="D2460" s="10"/>
      <c r="E2460" s="10"/>
      <c r="I2460" s="5">
        <v>68.099999999999994</v>
      </c>
      <c r="J2460" s="4">
        <v>18.89</v>
      </c>
      <c r="K2460" s="4">
        <v>4</v>
      </c>
      <c r="L2460" s="4">
        <v>0.79</v>
      </c>
    </row>
    <row r="2461" spans="2:12" hidden="1" x14ac:dyDescent="0.2">
      <c r="B2461" s="9">
        <v>45151</v>
      </c>
      <c r="C2461" s="10">
        <v>0</v>
      </c>
      <c r="D2461" s="10"/>
      <c r="E2461" s="10"/>
      <c r="I2461" s="5">
        <v>92.8</v>
      </c>
      <c r="J2461" s="4">
        <v>17.04</v>
      </c>
      <c r="K2461" s="4">
        <v>4.2</v>
      </c>
      <c r="L2461" s="4">
        <v>1.06</v>
      </c>
    </row>
    <row r="2462" spans="2:12" hidden="1" x14ac:dyDescent="0.2">
      <c r="B2462" s="9">
        <v>45151</v>
      </c>
      <c r="C2462" s="10">
        <v>0.25</v>
      </c>
      <c r="D2462" s="10"/>
      <c r="E2462" s="10"/>
      <c r="I2462" s="5">
        <v>157</v>
      </c>
      <c r="J2462" s="4">
        <v>31.31</v>
      </c>
      <c r="K2462" s="4">
        <v>3.8</v>
      </c>
      <c r="L2462" s="4">
        <v>1.17</v>
      </c>
    </row>
    <row r="2463" spans="2:12" hidden="1" x14ac:dyDescent="0.2">
      <c r="B2463" s="9">
        <v>45151</v>
      </c>
      <c r="C2463" s="10">
        <v>0.41666666666666702</v>
      </c>
      <c r="D2463" s="10"/>
      <c r="E2463" s="10"/>
      <c r="I2463" s="5">
        <v>195</v>
      </c>
      <c r="J2463" s="4">
        <v>27.03</v>
      </c>
      <c r="K2463" s="4">
        <v>3.5</v>
      </c>
      <c r="L2463" s="4">
        <v>0.91</v>
      </c>
    </row>
    <row r="2464" spans="2:12" hidden="1" x14ac:dyDescent="0.2">
      <c r="B2464" s="9">
        <v>45151</v>
      </c>
      <c r="C2464" s="10">
        <v>0.5</v>
      </c>
      <c r="D2464" s="10"/>
      <c r="E2464" s="10"/>
      <c r="I2464" s="5">
        <v>160</v>
      </c>
      <c r="J2464" s="4">
        <v>30.06</v>
      </c>
      <c r="K2464" s="4">
        <v>3.5</v>
      </c>
      <c r="L2464" s="4">
        <v>0.82</v>
      </c>
    </row>
    <row r="2465" spans="2:12" hidden="1" x14ac:dyDescent="0.2">
      <c r="B2465" s="9">
        <v>45151</v>
      </c>
      <c r="C2465" s="10">
        <v>0.58333333333333304</v>
      </c>
      <c r="D2465" s="10"/>
      <c r="E2465" s="10"/>
      <c r="I2465" s="5">
        <v>164</v>
      </c>
      <c r="J2465" s="4">
        <v>26.52</v>
      </c>
      <c r="K2465" s="4">
        <v>3.47</v>
      </c>
      <c r="L2465" s="4">
        <v>0.73</v>
      </c>
    </row>
    <row r="2466" spans="2:12" hidden="1" x14ac:dyDescent="0.2">
      <c r="B2466" s="9">
        <v>45151</v>
      </c>
      <c r="C2466" s="10">
        <v>0.66666666666666696</v>
      </c>
      <c r="D2466" s="10"/>
      <c r="E2466" s="10"/>
      <c r="I2466" s="5">
        <v>151</v>
      </c>
      <c r="J2466" s="4">
        <v>23</v>
      </c>
      <c r="K2466" s="4">
        <v>3.4</v>
      </c>
      <c r="L2466" s="4">
        <v>0.68</v>
      </c>
    </row>
    <row r="2467" spans="2:12" hidden="1" x14ac:dyDescent="0.2">
      <c r="B2467" s="9">
        <v>45151</v>
      </c>
      <c r="C2467" s="10">
        <v>0.75</v>
      </c>
      <c r="D2467" s="10"/>
      <c r="E2467" s="10"/>
      <c r="I2467" s="5">
        <v>155</v>
      </c>
      <c r="J2467" s="4">
        <v>18.37</v>
      </c>
      <c r="K2467" s="4">
        <v>3.4</v>
      </c>
      <c r="L2467" s="4">
        <v>0.64</v>
      </c>
    </row>
    <row r="2468" spans="2:12" hidden="1" x14ac:dyDescent="0.2">
      <c r="B2468" s="9">
        <v>45151</v>
      </c>
      <c r="C2468" s="10">
        <v>0.83333333333333304</v>
      </c>
      <c r="D2468" s="10"/>
      <c r="E2468" s="10"/>
      <c r="I2468" s="5">
        <v>156</v>
      </c>
      <c r="J2468" s="4">
        <v>16.59</v>
      </c>
      <c r="K2468" s="4">
        <v>3.3</v>
      </c>
      <c r="L2468" s="4">
        <v>0.61</v>
      </c>
    </row>
    <row r="2469" spans="2:12" hidden="1" x14ac:dyDescent="0.2">
      <c r="B2469" s="9">
        <v>45152</v>
      </c>
      <c r="C2469" s="10">
        <v>0</v>
      </c>
      <c r="D2469" s="10"/>
      <c r="E2469" s="10"/>
      <c r="I2469" s="5">
        <v>165</v>
      </c>
      <c r="J2469" s="4">
        <v>17.88</v>
      </c>
      <c r="K2469" s="4">
        <v>3.3</v>
      </c>
      <c r="L2469" s="4">
        <v>0.59</v>
      </c>
    </row>
    <row r="2470" spans="2:12" hidden="1" x14ac:dyDescent="0.2">
      <c r="B2470" s="9">
        <v>45152</v>
      </c>
      <c r="C2470" s="10">
        <v>0.16666666666666699</v>
      </c>
      <c r="D2470" s="10"/>
      <c r="E2470" s="10"/>
      <c r="I2470" s="5">
        <v>82.4</v>
      </c>
      <c r="J2470" s="4">
        <v>16.38</v>
      </c>
      <c r="K2470" s="4">
        <v>3.3</v>
      </c>
      <c r="L2470" s="4">
        <v>0.57999999999999996</v>
      </c>
    </row>
    <row r="2471" spans="2:12" hidden="1" x14ac:dyDescent="0.2">
      <c r="B2471" s="9">
        <v>45152</v>
      </c>
      <c r="C2471" s="10">
        <v>0.33333333333333298</v>
      </c>
      <c r="D2471" s="10"/>
      <c r="E2471" s="10"/>
      <c r="I2471" s="5">
        <v>85.8</v>
      </c>
      <c r="J2471" s="4">
        <v>14.76</v>
      </c>
      <c r="K2471" s="4">
        <v>3.2</v>
      </c>
      <c r="L2471" s="4">
        <v>0.56000000000000005</v>
      </c>
    </row>
    <row r="2472" spans="2:12" hidden="1" x14ac:dyDescent="0.2">
      <c r="B2472" s="9">
        <v>45152</v>
      </c>
      <c r="C2472" s="10">
        <v>0.5</v>
      </c>
      <c r="D2472" s="10"/>
      <c r="E2472" s="10"/>
      <c r="I2472" s="5">
        <v>102</v>
      </c>
      <c r="J2472" s="4">
        <v>14.58</v>
      </c>
      <c r="K2472" s="4">
        <v>3.3</v>
      </c>
      <c r="L2472" s="4">
        <v>0.56000000000000005</v>
      </c>
    </row>
    <row r="2473" spans="2:12" hidden="1" x14ac:dyDescent="0.2">
      <c r="B2473" s="9">
        <v>45152</v>
      </c>
      <c r="C2473" s="10">
        <v>0.54166666666666696</v>
      </c>
      <c r="D2473" s="10"/>
      <c r="E2473" s="10"/>
      <c r="I2473" s="5">
        <v>93.2</v>
      </c>
      <c r="J2473" s="4">
        <v>15.19</v>
      </c>
      <c r="K2473" s="4">
        <v>3.23</v>
      </c>
      <c r="L2473" s="4">
        <v>0.56000000000000005</v>
      </c>
    </row>
    <row r="2474" spans="2:12" hidden="1" x14ac:dyDescent="0.2">
      <c r="B2474" s="9">
        <v>45152</v>
      </c>
      <c r="C2474" s="10">
        <v>0.58333333333333304</v>
      </c>
      <c r="D2474" s="10"/>
      <c r="E2474" s="10"/>
      <c r="I2474" s="5">
        <v>92.2</v>
      </c>
      <c r="J2474" s="4">
        <v>12.99</v>
      </c>
      <c r="K2474" s="4">
        <v>3.26</v>
      </c>
      <c r="L2474" s="4">
        <v>0.56000000000000005</v>
      </c>
    </row>
    <row r="2475" spans="2:12" hidden="1" x14ac:dyDescent="0.2">
      <c r="B2475" s="9">
        <v>45152</v>
      </c>
      <c r="C2475" s="10">
        <v>0.625</v>
      </c>
      <c r="D2475" s="10"/>
      <c r="E2475" s="10"/>
      <c r="I2475" s="5">
        <v>91.2</v>
      </c>
      <c r="J2475" s="4">
        <v>11.05</v>
      </c>
      <c r="K2475" s="4">
        <v>3.26</v>
      </c>
      <c r="L2475" s="4">
        <v>0.56000000000000005</v>
      </c>
    </row>
    <row r="2476" spans="2:12" hidden="1" x14ac:dyDescent="0.2">
      <c r="B2476" s="9">
        <v>45152</v>
      </c>
      <c r="C2476" s="10">
        <v>0.66666666666666696</v>
      </c>
      <c r="D2476" s="10"/>
      <c r="E2476" s="10"/>
      <c r="I2476" s="5">
        <v>90.5</v>
      </c>
      <c r="J2476" s="5">
        <v>12.21</v>
      </c>
      <c r="K2476" s="4">
        <v>3.25</v>
      </c>
      <c r="L2476" s="4">
        <v>0.56000000000000005</v>
      </c>
    </row>
    <row r="2477" spans="2:12" hidden="1" x14ac:dyDescent="0.2">
      <c r="B2477" s="9">
        <v>45152</v>
      </c>
      <c r="C2477" s="10">
        <v>0.70833333333333304</v>
      </c>
      <c r="D2477" s="10"/>
      <c r="E2477" s="10"/>
      <c r="I2477" s="5">
        <v>91.5</v>
      </c>
      <c r="J2477" s="5">
        <v>11.69</v>
      </c>
      <c r="K2477" s="4">
        <v>3.29</v>
      </c>
      <c r="L2477" s="4">
        <v>0.56000000000000005</v>
      </c>
    </row>
    <row r="2478" spans="2:12" hidden="1" x14ac:dyDescent="0.2">
      <c r="B2478" s="9">
        <v>45152</v>
      </c>
      <c r="C2478" s="10">
        <v>0.75</v>
      </c>
      <c r="D2478" s="10"/>
      <c r="E2478" s="10"/>
      <c r="I2478" s="5">
        <v>88.6</v>
      </c>
      <c r="J2478" s="4">
        <v>12.73</v>
      </c>
      <c r="K2478" s="4">
        <v>3.28</v>
      </c>
      <c r="L2478" s="4">
        <v>0.56000000000000005</v>
      </c>
    </row>
    <row r="2479" spans="2:12" hidden="1" x14ac:dyDescent="0.2">
      <c r="B2479" s="9">
        <v>45152</v>
      </c>
      <c r="C2479" s="10">
        <v>0.79166666666666696</v>
      </c>
      <c r="D2479" s="10"/>
      <c r="E2479" s="10"/>
      <c r="I2479" s="5">
        <v>89.9</v>
      </c>
      <c r="J2479" s="5">
        <v>15.71</v>
      </c>
      <c r="K2479" s="4">
        <v>3.27</v>
      </c>
      <c r="L2479" s="4">
        <v>0.56000000000000005</v>
      </c>
    </row>
    <row r="2480" spans="2:12" hidden="1" x14ac:dyDescent="0.2">
      <c r="B2480" s="9">
        <v>45152</v>
      </c>
      <c r="C2480" s="10">
        <v>0.83333333333333304</v>
      </c>
      <c r="D2480" s="10"/>
      <c r="E2480" s="10"/>
      <c r="I2480" s="5">
        <v>93.7</v>
      </c>
      <c r="J2480" s="5">
        <v>16.260000000000002</v>
      </c>
      <c r="K2480" s="4">
        <v>3.25</v>
      </c>
      <c r="L2480" s="4">
        <v>0.56000000000000005</v>
      </c>
    </row>
    <row r="2481" spans="2:12" hidden="1" x14ac:dyDescent="0.2">
      <c r="B2481" s="9">
        <v>45152</v>
      </c>
      <c r="C2481" s="10">
        <v>0.875</v>
      </c>
      <c r="D2481" s="10"/>
      <c r="E2481" s="10"/>
      <c r="I2481" s="5">
        <v>93.1</v>
      </c>
      <c r="J2481" s="5">
        <v>16.38</v>
      </c>
      <c r="K2481" s="4">
        <v>3.22</v>
      </c>
      <c r="L2481" s="4">
        <v>0.56000000000000005</v>
      </c>
    </row>
    <row r="2482" spans="2:12" hidden="1" x14ac:dyDescent="0.2">
      <c r="B2482" s="9">
        <v>45152</v>
      </c>
      <c r="C2482" s="10">
        <v>0.91666666666666696</v>
      </c>
      <c r="D2482" s="10"/>
      <c r="E2482" s="10"/>
      <c r="I2482" s="5">
        <v>96</v>
      </c>
      <c r="J2482" s="5">
        <v>16.260000000000002</v>
      </c>
      <c r="K2482" s="4">
        <v>3.28</v>
      </c>
      <c r="L2482" s="4">
        <v>0.56000000000000005</v>
      </c>
    </row>
    <row r="2483" spans="2:12" hidden="1" x14ac:dyDescent="0.2">
      <c r="B2483" s="9">
        <v>45152</v>
      </c>
      <c r="C2483" s="10">
        <v>0.95833333333333404</v>
      </c>
      <c r="D2483" s="10"/>
      <c r="E2483" s="10"/>
      <c r="I2483" s="5">
        <v>97.2</v>
      </c>
      <c r="J2483" s="5">
        <v>15.71</v>
      </c>
      <c r="K2483" s="4">
        <v>3.29</v>
      </c>
      <c r="L2483" s="4">
        <v>0.56999999999999995</v>
      </c>
    </row>
    <row r="2484" spans="2:12" hidden="1" x14ac:dyDescent="0.2">
      <c r="B2484" s="9">
        <v>45153</v>
      </c>
      <c r="C2484" s="10">
        <v>1</v>
      </c>
      <c r="D2484" s="10"/>
      <c r="E2484" s="10"/>
      <c r="I2484" s="5">
        <v>109</v>
      </c>
      <c r="J2484" s="4">
        <v>17.22</v>
      </c>
      <c r="K2484" s="4">
        <v>3.29</v>
      </c>
      <c r="L2484" s="4">
        <v>0.56999999999999995</v>
      </c>
    </row>
    <row r="2485" spans="2:12" hidden="1" x14ac:dyDescent="0.2">
      <c r="B2485" s="9">
        <v>45153</v>
      </c>
      <c r="C2485" s="10">
        <v>1.0416666666666701</v>
      </c>
      <c r="D2485" s="10"/>
      <c r="E2485" s="10"/>
      <c r="I2485" s="5">
        <v>137</v>
      </c>
      <c r="J2485" s="5">
        <v>14.9</v>
      </c>
      <c r="K2485" s="4">
        <v>3.26</v>
      </c>
      <c r="L2485" s="4">
        <v>0.56999999999999995</v>
      </c>
    </row>
    <row r="2486" spans="2:12" hidden="1" x14ac:dyDescent="0.2">
      <c r="B2486" s="9">
        <v>45153</v>
      </c>
      <c r="C2486" s="10">
        <v>1.0833333333333399</v>
      </c>
      <c r="D2486" s="10"/>
      <c r="E2486" s="10"/>
      <c r="I2486" s="5">
        <v>122</v>
      </c>
      <c r="J2486" s="5">
        <v>12.27</v>
      </c>
      <c r="K2486" s="4">
        <v>3.22</v>
      </c>
      <c r="L2486" s="4">
        <v>0.56999999999999995</v>
      </c>
    </row>
    <row r="2487" spans="2:12" hidden="1" x14ac:dyDescent="0.2">
      <c r="B2487" s="9">
        <v>45153</v>
      </c>
      <c r="C2487" s="10">
        <v>1.12500000000001</v>
      </c>
      <c r="D2487" s="10"/>
      <c r="E2487" s="10"/>
      <c r="I2487" s="5">
        <v>119</v>
      </c>
      <c r="J2487" s="5">
        <v>12.53</v>
      </c>
      <c r="K2487" s="4">
        <v>3.26</v>
      </c>
      <c r="L2487" s="4">
        <v>0.56999999999999995</v>
      </c>
    </row>
    <row r="2488" spans="2:12" hidden="1" x14ac:dyDescent="0.2">
      <c r="B2488" s="9">
        <v>45153</v>
      </c>
      <c r="C2488" s="10">
        <v>1.1666666666666801</v>
      </c>
      <c r="D2488" s="10"/>
      <c r="E2488" s="10"/>
      <c r="I2488" s="5">
        <v>104.3</v>
      </c>
      <c r="J2488" s="5">
        <v>10.59</v>
      </c>
      <c r="K2488" s="4">
        <v>3.28</v>
      </c>
      <c r="L2488" s="4">
        <v>0.56999999999999995</v>
      </c>
    </row>
    <row r="2489" spans="2:12" hidden="1" x14ac:dyDescent="0.2">
      <c r="B2489" s="9">
        <v>45153</v>
      </c>
      <c r="C2489" s="10">
        <v>1.2083333333333499</v>
      </c>
      <c r="D2489" s="10"/>
      <c r="E2489" s="10"/>
      <c r="I2489" s="5">
        <v>90.1</v>
      </c>
      <c r="J2489" s="5">
        <v>11.89</v>
      </c>
      <c r="K2489" s="4">
        <v>3.27</v>
      </c>
      <c r="L2489" s="4">
        <v>0.56999999999999995</v>
      </c>
    </row>
    <row r="2490" spans="2:12" hidden="1" x14ac:dyDescent="0.2">
      <c r="B2490" s="9">
        <v>45153</v>
      </c>
      <c r="C2490" s="10">
        <v>1.25000000000002</v>
      </c>
      <c r="D2490" s="10"/>
      <c r="E2490" s="10"/>
      <c r="I2490" s="5">
        <v>88.4</v>
      </c>
      <c r="J2490" s="5">
        <v>11.92</v>
      </c>
      <c r="K2490" s="4">
        <v>3.29</v>
      </c>
      <c r="L2490" s="4">
        <v>0.56999999999999995</v>
      </c>
    </row>
    <row r="2491" spans="2:12" hidden="1" x14ac:dyDescent="0.2">
      <c r="B2491" s="9">
        <v>45153</v>
      </c>
      <c r="C2491" s="10">
        <v>1.2916666666666901</v>
      </c>
      <c r="D2491" s="10"/>
      <c r="E2491" s="10"/>
      <c r="I2491" s="5">
        <v>93.1</v>
      </c>
      <c r="J2491" s="5">
        <v>13.25</v>
      </c>
      <c r="K2491" s="4">
        <v>3.38</v>
      </c>
      <c r="L2491" s="4">
        <v>0.56999999999999995</v>
      </c>
    </row>
    <row r="2492" spans="2:12" hidden="1" x14ac:dyDescent="0.2">
      <c r="B2492" s="9">
        <v>45153</v>
      </c>
      <c r="C2492" s="10">
        <v>1.3333333333333599</v>
      </c>
      <c r="D2492" s="10"/>
      <c r="E2492" s="10"/>
      <c r="I2492" s="5">
        <v>98.5</v>
      </c>
      <c r="J2492" s="5">
        <v>13.25</v>
      </c>
      <c r="K2492" s="4">
        <v>3.25</v>
      </c>
      <c r="L2492" s="4">
        <v>0.57999999999999996</v>
      </c>
    </row>
    <row r="2493" spans="2:12" hidden="1" x14ac:dyDescent="0.2">
      <c r="B2493" s="9">
        <v>45153</v>
      </c>
      <c r="C2493" s="10">
        <v>1.37500000000003</v>
      </c>
      <c r="D2493" s="10"/>
      <c r="E2493" s="10"/>
      <c r="I2493" s="5">
        <v>99.1</v>
      </c>
      <c r="J2493" s="5">
        <v>12.21</v>
      </c>
      <c r="K2493" s="4">
        <v>3.25</v>
      </c>
      <c r="L2493" s="4">
        <v>0.56999999999999995</v>
      </c>
    </row>
    <row r="2494" spans="2:12" hidden="1" x14ac:dyDescent="0.2">
      <c r="B2494" s="9">
        <v>45153</v>
      </c>
      <c r="C2494" s="10">
        <v>1.4166666666667</v>
      </c>
      <c r="D2494" s="10"/>
      <c r="E2494" s="10"/>
      <c r="I2494" s="5">
        <v>98.7</v>
      </c>
      <c r="J2494" s="5">
        <v>11.29</v>
      </c>
      <c r="K2494" s="4">
        <v>3.23</v>
      </c>
      <c r="L2494" s="4">
        <v>0.56000000000000005</v>
      </c>
    </row>
    <row r="2495" spans="2:12" hidden="1" x14ac:dyDescent="0.2">
      <c r="B2495" s="9">
        <v>45153</v>
      </c>
      <c r="C2495" s="10">
        <v>1.4583333333333699</v>
      </c>
      <c r="D2495" s="10"/>
      <c r="E2495" s="10"/>
      <c r="I2495" s="5">
        <v>89.8</v>
      </c>
      <c r="J2495" s="5">
        <v>11.05</v>
      </c>
      <c r="K2495" s="4">
        <v>3.25</v>
      </c>
      <c r="L2495" s="4">
        <v>0.56000000000000005</v>
      </c>
    </row>
    <row r="2496" spans="2:12" hidden="1" x14ac:dyDescent="0.2">
      <c r="B2496" s="9">
        <v>45153</v>
      </c>
      <c r="C2496" s="10">
        <v>1.50000000000004</v>
      </c>
      <c r="D2496" s="10"/>
      <c r="E2496" s="10"/>
      <c r="I2496" s="5">
        <v>88.3</v>
      </c>
      <c r="J2496" s="5">
        <v>11.02</v>
      </c>
      <c r="K2496" s="4">
        <v>3.25</v>
      </c>
      <c r="L2496" s="4">
        <v>0.56000000000000005</v>
      </c>
    </row>
    <row r="2497" spans="2:12" hidden="1" x14ac:dyDescent="0.2">
      <c r="B2497" s="9">
        <v>45153</v>
      </c>
      <c r="C2497" s="10">
        <v>1.54166666666671</v>
      </c>
      <c r="D2497" s="10"/>
      <c r="E2497" s="10"/>
      <c r="I2497" s="5">
        <v>90.8</v>
      </c>
      <c r="J2497" s="5">
        <v>10.53</v>
      </c>
      <c r="K2497" s="4">
        <v>3.28</v>
      </c>
      <c r="L2497" s="4">
        <v>0.55000000000000004</v>
      </c>
    </row>
    <row r="2498" spans="2:12" hidden="1" x14ac:dyDescent="0.2">
      <c r="B2498" s="9">
        <v>45153</v>
      </c>
      <c r="C2498" s="10">
        <v>1.5833333333333699</v>
      </c>
      <c r="D2498" s="10"/>
      <c r="E2498" s="10"/>
      <c r="I2498" s="5">
        <v>87</v>
      </c>
      <c r="J2498" s="5">
        <v>10.71</v>
      </c>
      <c r="K2498" s="4" t="s">
        <v>43</v>
      </c>
      <c r="L2498" s="4">
        <v>0.55000000000000004</v>
      </c>
    </row>
    <row r="2499" spans="2:12" hidden="1" x14ac:dyDescent="0.2">
      <c r="B2499" s="9">
        <v>45153</v>
      </c>
      <c r="C2499" s="10">
        <v>1.62500000000004</v>
      </c>
      <c r="D2499" s="10"/>
      <c r="E2499" s="10"/>
      <c r="I2499" s="5">
        <v>89.6</v>
      </c>
      <c r="J2499" s="5">
        <v>9.17</v>
      </c>
      <c r="K2499" s="4" t="s">
        <v>44</v>
      </c>
      <c r="L2499" s="4">
        <v>0.55000000000000004</v>
      </c>
    </row>
    <row r="2500" spans="2:12" hidden="1" x14ac:dyDescent="0.2">
      <c r="B2500" s="9">
        <v>45153</v>
      </c>
      <c r="C2500" s="10">
        <v>1.66666666666671</v>
      </c>
      <c r="D2500" s="10"/>
      <c r="E2500" s="10"/>
      <c r="I2500" s="5">
        <v>89.4</v>
      </c>
      <c r="J2500" s="5">
        <v>10.76</v>
      </c>
      <c r="K2500" s="4" t="s">
        <v>45</v>
      </c>
      <c r="L2500" s="4">
        <v>0.54</v>
      </c>
    </row>
    <row r="2501" spans="2:12" hidden="1" x14ac:dyDescent="0.2">
      <c r="B2501" s="9">
        <v>45153</v>
      </c>
      <c r="C2501" s="10">
        <v>1.7083333333333801</v>
      </c>
      <c r="D2501" s="10"/>
      <c r="E2501" s="10"/>
      <c r="I2501" s="5">
        <v>92.7</v>
      </c>
      <c r="J2501" s="5">
        <v>10.91</v>
      </c>
      <c r="K2501" s="4" t="s">
        <v>46</v>
      </c>
      <c r="L2501" s="4">
        <v>0.54</v>
      </c>
    </row>
    <row r="2502" spans="2:12" hidden="1" x14ac:dyDescent="0.2">
      <c r="B2502" s="9">
        <v>45153</v>
      </c>
      <c r="C2502" s="10">
        <v>1.75000000000005</v>
      </c>
      <c r="D2502" s="10"/>
      <c r="E2502" s="10"/>
      <c r="I2502" s="5">
        <v>95.1</v>
      </c>
      <c r="J2502" s="5">
        <v>10.88</v>
      </c>
      <c r="K2502" s="4" t="s">
        <v>47</v>
      </c>
      <c r="L2502" s="4">
        <v>0.53</v>
      </c>
    </row>
    <row r="2503" spans="2:12" hidden="1" x14ac:dyDescent="0.2">
      <c r="B2503" s="9">
        <v>45153</v>
      </c>
      <c r="C2503" s="10">
        <v>1.79166666666672</v>
      </c>
      <c r="D2503" s="10"/>
      <c r="E2503" s="10"/>
      <c r="I2503" s="5">
        <v>109</v>
      </c>
      <c r="J2503" s="5">
        <v>10.42</v>
      </c>
      <c r="K2503" s="4" t="s">
        <v>48</v>
      </c>
      <c r="L2503" s="4">
        <v>0.53</v>
      </c>
    </row>
    <row r="2504" spans="2:12" hidden="1" x14ac:dyDescent="0.2">
      <c r="B2504" s="9">
        <v>45153</v>
      </c>
      <c r="C2504" s="10">
        <v>1.8333333333333901</v>
      </c>
      <c r="D2504" s="10"/>
      <c r="E2504" s="10"/>
      <c r="I2504" s="5">
        <v>103.2</v>
      </c>
      <c r="J2504" s="5">
        <v>10.07</v>
      </c>
      <c r="K2504" s="4" t="s">
        <v>49</v>
      </c>
      <c r="L2504" s="4">
        <v>0.53</v>
      </c>
    </row>
    <row r="2505" spans="2:12" hidden="1" x14ac:dyDescent="0.2">
      <c r="B2505" s="9">
        <v>45153</v>
      </c>
      <c r="C2505" s="10">
        <v>1.87500000000006</v>
      </c>
      <c r="D2505" s="10"/>
      <c r="E2505" s="10"/>
      <c r="I2505" s="5">
        <v>100</v>
      </c>
      <c r="J2505" s="5">
        <v>9.0299999999999994</v>
      </c>
      <c r="K2505" s="4" t="s">
        <v>50</v>
      </c>
      <c r="L2505" s="4">
        <v>0.53</v>
      </c>
    </row>
    <row r="2506" spans="2:12" hidden="1" x14ac:dyDescent="0.2">
      <c r="B2506" s="9">
        <v>45153</v>
      </c>
      <c r="C2506" s="10">
        <v>1.91666666666673</v>
      </c>
      <c r="D2506" s="10"/>
      <c r="E2506" s="10"/>
      <c r="I2506" s="5">
        <v>102</v>
      </c>
      <c r="J2506" s="4">
        <v>9.64</v>
      </c>
      <c r="K2506" s="4" t="s">
        <v>51</v>
      </c>
      <c r="L2506" s="4">
        <v>0.53</v>
      </c>
    </row>
    <row r="2507" spans="2:12" hidden="1" x14ac:dyDescent="0.2">
      <c r="B2507" s="9">
        <v>45153</v>
      </c>
      <c r="C2507" s="10">
        <v>1.9583333333334001</v>
      </c>
      <c r="D2507" s="10"/>
      <c r="E2507" s="10"/>
      <c r="I2507" s="5">
        <v>104</v>
      </c>
      <c r="J2507" s="4">
        <v>9.84</v>
      </c>
      <c r="K2507" s="4" t="s">
        <v>52</v>
      </c>
      <c r="L2507" s="4">
        <v>0.53</v>
      </c>
    </row>
    <row r="2508" spans="2:12" hidden="1" x14ac:dyDescent="0.2">
      <c r="B2508" s="9">
        <v>45154</v>
      </c>
      <c r="C2508" s="10">
        <v>0</v>
      </c>
      <c r="D2508" s="10"/>
      <c r="E2508" s="10"/>
      <c r="I2508" s="5">
        <v>105</v>
      </c>
      <c r="J2508" s="4">
        <v>9.52</v>
      </c>
      <c r="K2508" s="4" t="s">
        <v>53</v>
      </c>
      <c r="L2508" s="4">
        <v>0.53</v>
      </c>
    </row>
    <row r="2509" spans="2:12" hidden="1" x14ac:dyDescent="0.2">
      <c r="B2509" s="9">
        <v>45154</v>
      </c>
      <c r="C2509" s="10">
        <v>4.16666666666001E-2</v>
      </c>
      <c r="D2509" s="10"/>
      <c r="E2509" s="10"/>
      <c r="I2509" s="5" t="s">
        <v>54</v>
      </c>
      <c r="J2509" s="4">
        <v>10.27</v>
      </c>
      <c r="K2509" s="4" t="s">
        <v>55</v>
      </c>
      <c r="L2509" s="4">
        <v>0.53</v>
      </c>
    </row>
    <row r="2510" spans="2:12" hidden="1" x14ac:dyDescent="0.2">
      <c r="B2510" s="9">
        <v>45154</v>
      </c>
      <c r="C2510" s="10">
        <v>8.3333333333200296E-2</v>
      </c>
      <c r="D2510" s="10"/>
      <c r="E2510" s="10"/>
      <c r="I2510" s="5">
        <v>246</v>
      </c>
      <c r="J2510" s="4">
        <v>10.59</v>
      </c>
      <c r="K2510" s="4" t="s">
        <v>56</v>
      </c>
      <c r="L2510" s="4">
        <v>0.53</v>
      </c>
    </row>
    <row r="2511" spans="2:12" hidden="1" x14ac:dyDescent="0.2">
      <c r="B2511" s="9">
        <v>45154</v>
      </c>
      <c r="C2511" s="10">
        <v>0.12499999999979999</v>
      </c>
      <c r="D2511" s="10"/>
      <c r="E2511" s="10"/>
      <c r="I2511" s="5">
        <v>215</v>
      </c>
      <c r="J2511" s="4">
        <v>10.27</v>
      </c>
      <c r="K2511" s="4" t="s">
        <v>57</v>
      </c>
      <c r="L2511" s="4">
        <v>0.53</v>
      </c>
    </row>
    <row r="2512" spans="2:12" hidden="1" x14ac:dyDescent="0.2">
      <c r="B2512" s="9">
        <v>45154</v>
      </c>
      <c r="C2512" s="10">
        <v>0.16666666666640001</v>
      </c>
      <c r="D2512" s="10"/>
      <c r="E2512" s="10"/>
      <c r="I2512" s="5">
        <v>184</v>
      </c>
      <c r="J2512" s="4">
        <v>10.07</v>
      </c>
      <c r="K2512" s="4" t="s">
        <v>58</v>
      </c>
      <c r="L2512" s="4">
        <v>0.53</v>
      </c>
    </row>
    <row r="2513" spans="2:12" hidden="1" x14ac:dyDescent="0.2">
      <c r="B2513" s="9">
        <v>45154</v>
      </c>
      <c r="C2513" s="10">
        <v>0.208333333332999</v>
      </c>
      <c r="D2513" s="10"/>
      <c r="E2513" s="10"/>
      <c r="I2513" s="5">
        <v>193</v>
      </c>
      <c r="J2513" s="4">
        <v>9.9</v>
      </c>
      <c r="K2513" s="4" t="s">
        <v>59</v>
      </c>
      <c r="L2513" s="4">
        <v>0.53</v>
      </c>
    </row>
    <row r="2514" spans="2:12" hidden="1" x14ac:dyDescent="0.2">
      <c r="B2514" s="9">
        <v>45154</v>
      </c>
      <c r="C2514" s="10">
        <v>0.24999999999959899</v>
      </c>
      <c r="D2514" s="10"/>
      <c r="E2514" s="10"/>
      <c r="I2514" s="5">
        <v>188</v>
      </c>
      <c r="J2514" s="4">
        <v>8.2799999999999994</v>
      </c>
      <c r="K2514" s="4" t="s">
        <v>60</v>
      </c>
      <c r="L2514" s="4">
        <v>0.53</v>
      </c>
    </row>
    <row r="2515" spans="2:12" hidden="1" x14ac:dyDescent="0.2">
      <c r="B2515" s="9">
        <v>45154</v>
      </c>
      <c r="C2515" s="10">
        <v>0.291666666666198</v>
      </c>
      <c r="D2515" s="10"/>
      <c r="E2515" s="10"/>
      <c r="I2515" s="5">
        <v>188</v>
      </c>
      <c r="J2515" s="4">
        <v>9.58</v>
      </c>
      <c r="K2515" s="4" t="s">
        <v>61</v>
      </c>
      <c r="L2515" s="4">
        <v>0.53</v>
      </c>
    </row>
    <row r="2516" spans="2:12" hidden="1" x14ac:dyDescent="0.2">
      <c r="B2516" s="9">
        <v>45154</v>
      </c>
      <c r="C2516" s="10">
        <v>0.33333333333279802</v>
      </c>
      <c r="D2516" s="10"/>
      <c r="E2516" s="10"/>
      <c r="I2516" s="5">
        <v>184</v>
      </c>
      <c r="J2516" s="4">
        <v>9.17</v>
      </c>
      <c r="K2516" s="4" t="s">
        <v>62</v>
      </c>
      <c r="L2516" s="4">
        <v>0.53</v>
      </c>
    </row>
    <row r="2517" spans="2:12" hidden="1" x14ac:dyDescent="0.2">
      <c r="B2517" s="9">
        <v>45154</v>
      </c>
      <c r="C2517" s="10">
        <v>0.37499999999939798</v>
      </c>
      <c r="D2517" s="10"/>
      <c r="E2517" s="10"/>
      <c r="I2517" s="5">
        <v>192</v>
      </c>
      <c r="J2517" s="4">
        <v>9.3000000000000007</v>
      </c>
      <c r="K2517" s="4" t="s">
        <v>63</v>
      </c>
      <c r="L2517" s="4">
        <v>0.52</v>
      </c>
    </row>
    <row r="2518" spans="2:12" hidden="1" x14ac:dyDescent="0.2">
      <c r="B2518" s="9">
        <v>45154</v>
      </c>
      <c r="C2518" s="10">
        <v>0.416666666666065</v>
      </c>
      <c r="D2518" s="10"/>
      <c r="E2518" s="10"/>
      <c r="I2518" s="5">
        <v>162</v>
      </c>
      <c r="J2518" s="4">
        <v>8.77</v>
      </c>
      <c r="K2518" s="4" t="s">
        <v>64</v>
      </c>
      <c r="L2518" s="4">
        <v>0.52</v>
      </c>
    </row>
    <row r="2519" spans="2:12" hidden="1" x14ac:dyDescent="0.2">
      <c r="B2519" s="9">
        <v>45154</v>
      </c>
      <c r="C2519" s="10">
        <v>0.45833333333273202</v>
      </c>
      <c r="D2519" s="10"/>
      <c r="E2519" s="10"/>
      <c r="I2519" s="5">
        <v>150</v>
      </c>
      <c r="J2519" s="4">
        <v>9.0299999999999994</v>
      </c>
      <c r="K2519" s="4" t="s">
        <v>65</v>
      </c>
      <c r="L2519" s="4">
        <v>0.52</v>
      </c>
    </row>
    <row r="2520" spans="2:12" hidden="1" x14ac:dyDescent="0.2">
      <c r="B2520" s="9">
        <v>45154</v>
      </c>
      <c r="C2520" s="10">
        <v>0.49999999999939898</v>
      </c>
      <c r="D2520" s="10"/>
      <c r="E2520" s="10"/>
      <c r="I2520" s="5">
        <v>140</v>
      </c>
      <c r="J2520" s="5">
        <v>9.64</v>
      </c>
      <c r="K2520" s="4" t="s">
        <v>66</v>
      </c>
      <c r="L2520" s="4">
        <v>0.53</v>
      </c>
    </row>
    <row r="2521" spans="2:12" hidden="1" x14ac:dyDescent="0.2">
      <c r="B2521" s="9">
        <v>45154</v>
      </c>
      <c r="C2521" s="10">
        <v>0.541666666666066</v>
      </c>
      <c r="D2521" s="10"/>
      <c r="E2521" s="10"/>
      <c r="I2521" s="5">
        <v>147</v>
      </c>
      <c r="J2521" s="4">
        <v>10.210000000000001</v>
      </c>
      <c r="K2521" s="4" t="s">
        <v>67</v>
      </c>
      <c r="L2521" s="4">
        <v>0.52</v>
      </c>
    </row>
    <row r="2522" spans="2:12" hidden="1" x14ac:dyDescent="0.2">
      <c r="B2522" s="9">
        <v>45154</v>
      </c>
      <c r="C2522" s="10">
        <v>0.58333333333273296</v>
      </c>
      <c r="D2522" s="10"/>
      <c r="E2522" s="10"/>
      <c r="I2522" s="5">
        <v>149</v>
      </c>
      <c r="J2522" s="4">
        <v>10.59</v>
      </c>
      <c r="K2522" s="4" t="s">
        <v>68</v>
      </c>
      <c r="L2522" s="4">
        <v>0.52</v>
      </c>
    </row>
    <row r="2523" spans="2:12" hidden="1" x14ac:dyDescent="0.2">
      <c r="B2523" s="9">
        <v>45154</v>
      </c>
      <c r="C2523" s="10">
        <v>0.625</v>
      </c>
      <c r="D2523" s="10"/>
      <c r="E2523" s="10"/>
      <c r="I2523" s="5">
        <v>148</v>
      </c>
      <c r="J2523" s="4">
        <v>11.02</v>
      </c>
      <c r="K2523" s="4" t="s">
        <v>69</v>
      </c>
      <c r="L2523" s="4">
        <v>0.52</v>
      </c>
    </row>
    <row r="2524" spans="2:12" hidden="1" x14ac:dyDescent="0.2">
      <c r="B2524" s="9">
        <v>45154</v>
      </c>
      <c r="C2524" s="10">
        <v>0.66666666666666696</v>
      </c>
      <c r="D2524" s="10"/>
      <c r="E2524" s="10"/>
      <c r="I2524" s="5">
        <v>150</v>
      </c>
      <c r="J2524" s="4">
        <v>9.84</v>
      </c>
      <c r="K2524" s="4" t="s">
        <v>70</v>
      </c>
      <c r="L2524" s="4">
        <v>0.52</v>
      </c>
    </row>
    <row r="2525" spans="2:12" hidden="1" x14ac:dyDescent="0.2">
      <c r="B2525" s="9">
        <v>45154</v>
      </c>
      <c r="C2525" s="10">
        <v>0.70833333333333404</v>
      </c>
      <c r="D2525" s="10"/>
      <c r="E2525" s="10"/>
      <c r="I2525" s="5">
        <v>152</v>
      </c>
      <c r="J2525" s="4">
        <v>12.01</v>
      </c>
      <c r="K2525" s="4" t="s">
        <v>71</v>
      </c>
      <c r="L2525" s="4">
        <v>0.52</v>
      </c>
    </row>
    <row r="2526" spans="2:12" ht="15" hidden="1" customHeight="1" x14ac:dyDescent="0.2">
      <c r="B2526" s="9">
        <v>45154</v>
      </c>
      <c r="C2526" s="10">
        <v>0.750000000000001</v>
      </c>
      <c r="D2526" s="10"/>
      <c r="E2526" s="10"/>
      <c r="I2526" s="5">
        <v>154</v>
      </c>
      <c r="J2526" s="5">
        <v>12.99</v>
      </c>
      <c r="K2526" s="4" t="s">
        <v>72</v>
      </c>
      <c r="L2526" s="4">
        <v>0.52</v>
      </c>
    </row>
    <row r="2527" spans="2:12" hidden="1" x14ac:dyDescent="0.2">
      <c r="B2527" s="9">
        <v>45154</v>
      </c>
      <c r="C2527" s="10">
        <v>0.79166666666666796</v>
      </c>
      <c r="D2527" s="10"/>
      <c r="E2527" s="10"/>
      <c r="I2527" s="5">
        <v>155</v>
      </c>
      <c r="J2527" s="4">
        <v>12.99</v>
      </c>
      <c r="K2527" s="4" t="s">
        <v>73</v>
      </c>
      <c r="L2527" s="4">
        <v>0.52</v>
      </c>
    </row>
    <row r="2528" spans="2:12" hidden="1" x14ac:dyDescent="0.2">
      <c r="B2528" s="9">
        <v>45154</v>
      </c>
      <c r="C2528" s="10">
        <v>0.83333333333333504</v>
      </c>
      <c r="D2528" s="10"/>
      <c r="E2528" s="10"/>
      <c r="I2528" s="5">
        <v>156</v>
      </c>
      <c r="J2528" s="4">
        <v>12.97</v>
      </c>
      <c r="K2528" s="4" t="s">
        <v>73</v>
      </c>
      <c r="L2528" s="4">
        <v>0.52</v>
      </c>
    </row>
    <row r="2529" spans="2:12" hidden="1" x14ac:dyDescent="0.2">
      <c r="B2529" s="9">
        <v>45154</v>
      </c>
      <c r="C2529" s="10">
        <v>0.875000000000002</v>
      </c>
      <c r="D2529" s="10"/>
      <c r="E2529" s="10"/>
      <c r="I2529" s="5">
        <v>161</v>
      </c>
      <c r="J2529" s="4">
        <v>13.5</v>
      </c>
      <c r="K2529" s="4" t="s">
        <v>74</v>
      </c>
      <c r="L2529" s="4">
        <v>0.52</v>
      </c>
    </row>
    <row r="2530" spans="2:12" hidden="1" x14ac:dyDescent="0.2">
      <c r="B2530" s="9">
        <v>45154</v>
      </c>
      <c r="C2530" s="10">
        <v>1.91666666666673</v>
      </c>
      <c r="D2530" s="10"/>
      <c r="E2530" s="10"/>
      <c r="I2530" s="5">
        <v>163</v>
      </c>
      <c r="J2530" s="4">
        <v>14.76</v>
      </c>
      <c r="K2530" s="4" t="s">
        <v>74</v>
      </c>
      <c r="L2530" s="4">
        <v>0.52</v>
      </c>
    </row>
    <row r="2531" spans="2:12" hidden="1" x14ac:dyDescent="0.2">
      <c r="B2531" s="9">
        <v>45154</v>
      </c>
      <c r="C2531" s="10">
        <v>1.9583333333334001</v>
      </c>
      <c r="D2531" s="10"/>
      <c r="E2531" s="10"/>
      <c r="I2531" s="5">
        <v>166</v>
      </c>
      <c r="J2531" s="4">
        <v>15.1</v>
      </c>
      <c r="K2531" s="4" t="s">
        <v>75</v>
      </c>
      <c r="L2531" s="4">
        <v>0.52</v>
      </c>
    </row>
    <row r="2532" spans="2:12" hidden="1" x14ac:dyDescent="0.2">
      <c r="B2532" s="9">
        <v>45155</v>
      </c>
      <c r="C2532" s="10">
        <v>0</v>
      </c>
      <c r="D2532" s="10"/>
      <c r="E2532" s="10"/>
      <c r="I2532" s="5">
        <v>163</v>
      </c>
      <c r="J2532" s="4">
        <v>15.19</v>
      </c>
      <c r="K2532" s="4" t="s">
        <v>76</v>
      </c>
      <c r="L2532" s="4">
        <v>0.52</v>
      </c>
    </row>
    <row r="2533" spans="2:12" hidden="1" x14ac:dyDescent="0.2">
      <c r="B2533" s="9">
        <v>45155</v>
      </c>
      <c r="C2533" s="10">
        <v>4.1666666666666699E-2</v>
      </c>
      <c r="D2533" s="10"/>
      <c r="E2533" s="10"/>
      <c r="I2533" s="5" t="s">
        <v>77</v>
      </c>
      <c r="J2533" s="4">
        <v>15.39</v>
      </c>
      <c r="K2533" s="4" t="s">
        <v>78</v>
      </c>
      <c r="L2533" s="4">
        <v>0.52</v>
      </c>
    </row>
    <row r="2534" spans="2:12" hidden="1" x14ac:dyDescent="0.2">
      <c r="B2534" s="9">
        <v>45155</v>
      </c>
      <c r="C2534" s="10">
        <v>8.3333333333333301E-2</v>
      </c>
      <c r="D2534" s="10"/>
      <c r="E2534" s="10"/>
      <c r="I2534" s="5">
        <v>91.2</v>
      </c>
      <c r="J2534" s="4">
        <v>16.38</v>
      </c>
      <c r="K2534" s="4" t="s">
        <v>78</v>
      </c>
      <c r="L2534" s="4">
        <v>0.52</v>
      </c>
    </row>
    <row r="2535" spans="2:12" hidden="1" x14ac:dyDescent="0.2">
      <c r="B2535" s="9">
        <v>45155</v>
      </c>
      <c r="C2535" s="10">
        <v>0.125</v>
      </c>
      <c r="D2535" s="10"/>
      <c r="E2535" s="10"/>
      <c r="I2535" s="5">
        <v>82.3</v>
      </c>
      <c r="J2535" s="4">
        <v>18.75</v>
      </c>
      <c r="K2535" s="4" t="s">
        <v>79</v>
      </c>
      <c r="L2535" s="4">
        <v>0.52</v>
      </c>
    </row>
    <row r="2536" spans="2:12" hidden="1" x14ac:dyDescent="0.2">
      <c r="B2536" s="9">
        <v>45155</v>
      </c>
      <c r="C2536" s="10">
        <v>0.16666666666666699</v>
      </c>
      <c r="D2536" s="10"/>
      <c r="E2536" s="10"/>
      <c r="I2536" s="5">
        <v>81.400000000000006</v>
      </c>
      <c r="J2536" s="4">
        <v>19.010000000000002</v>
      </c>
      <c r="K2536" s="4" t="s">
        <v>75</v>
      </c>
      <c r="L2536" s="4">
        <v>0.52</v>
      </c>
    </row>
    <row r="2537" spans="2:12" hidden="1" x14ac:dyDescent="0.2">
      <c r="B2537" s="9">
        <v>45155</v>
      </c>
      <c r="C2537" s="10">
        <v>0.20833333333333301</v>
      </c>
      <c r="D2537" s="10"/>
      <c r="E2537" s="10"/>
      <c r="I2537" s="5">
        <v>73.2</v>
      </c>
      <c r="J2537" s="4">
        <v>16.7</v>
      </c>
      <c r="K2537" s="4" t="s">
        <v>80</v>
      </c>
      <c r="L2537" s="4">
        <v>0.52</v>
      </c>
    </row>
    <row r="2538" spans="2:12" hidden="1" x14ac:dyDescent="0.2">
      <c r="B2538" s="9">
        <v>45155</v>
      </c>
      <c r="C2538" s="10">
        <v>0.25</v>
      </c>
      <c r="D2538" s="10"/>
      <c r="E2538" s="10"/>
      <c r="I2538" s="5">
        <v>71.2</v>
      </c>
      <c r="J2538" s="4">
        <v>16.78</v>
      </c>
      <c r="K2538" s="4" t="s">
        <v>81</v>
      </c>
      <c r="L2538" s="4">
        <v>0.52</v>
      </c>
    </row>
    <row r="2539" spans="2:12" hidden="1" x14ac:dyDescent="0.2">
      <c r="B2539" s="9">
        <v>45155</v>
      </c>
      <c r="C2539" s="10">
        <v>0.29166666666666702</v>
      </c>
      <c r="D2539" s="10"/>
      <c r="E2539" s="10"/>
      <c r="I2539" s="5">
        <v>77.900000000000006</v>
      </c>
      <c r="J2539" s="4">
        <v>15.19</v>
      </c>
      <c r="K2539" s="4" t="s">
        <v>82</v>
      </c>
      <c r="L2539" s="4">
        <v>0.52</v>
      </c>
    </row>
    <row r="2540" spans="2:12" hidden="1" x14ac:dyDescent="0.2">
      <c r="B2540" s="9">
        <v>45155</v>
      </c>
      <c r="C2540" s="10">
        <v>0.33333333333333298</v>
      </c>
      <c r="D2540" s="10"/>
      <c r="E2540" s="10"/>
      <c r="I2540" s="5">
        <v>79.2</v>
      </c>
      <c r="J2540" s="4">
        <v>18.079999999999998</v>
      </c>
      <c r="K2540" s="4" t="s">
        <v>83</v>
      </c>
      <c r="L2540" s="4">
        <v>0.52</v>
      </c>
    </row>
    <row r="2541" spans="2:12" hidden="1" x14ac:dyDescent="0.2">
      <c r="B2541" s="9">
        <v>45155</v>
      </c>
      <c r="C2541" s="10">
        <v>0.375</v>
      </c>
      <c r="D2541" s="10"/>
      <c r="E2541" s="10"/>
      <c r="I2541" s="5">
        <v>76.8</v>
      </c>
      <c r="J2541" s="4">
        <v>17.68</v>
      </c>
      <c r="K2541" s="4" t="s">
        <v>84</v>
      </c>
      <c r="L2541" s="4">
        <v>0.51</v>
      </c>
    </row>
    <row r="2542" spans="2:12" hidden="1" x14ac:dyDescent="0.2">
      <c r="B2542" s="9">
        <v>45155</v>
      </c>
      <c r="C2542" s="10">
        <v>0.41666666666666702</v>
      </c>
      <c r="D2542" s="10"/>
      <c r="E2542" s="10"/>
      <c r="I2542" s="5">
        <v>87</v>
      </c>
      <c r="J2542" s="4">
        <v>20.92</v>
      </c>
      <c r="K2542" s="4" t="s">
        <v>85</v>
      </c>
      <c r="L2542" s="4">
        <v>0.51</v>
      </c>
    </row>
    <row r="2543" spans="2:12" hidden="1" x14ac:dyDescent="0.2">
      <c r="B2543" s="9">
        <v>45155</v>
      </c>
      <c r="C2543" s="10">
        <v>0.45833333333333298</v>
      </c>
      <c r="D2543" s="10"/>
      <c r="E2543" s="10"/>
      <c r="I2543" s="5" t="s">
        <v>39</v>
      </c>
      <c r="J2543" s="4">
        <v>21.59</v>
      </c>
      <c r="K2543" s="4" t="s">
        <v>86</v>
      </c>
      <c r="L2543" s="4">
        <v>0.51</v>
      </c>
    </row>
    <row r="2544" spans="2:12" hidden="1" x14ac:dyDescent="0.2">
      <c r="B2544" s="9">
        <v>45155</v>
      </c>
      <c r="C2544" s="10">
        <v>0.5</v>
      </c>
      <c r="D2544" s="10"/>
      <c r="E2544" s="10"/>
      <c r="I2544" s="5" t="s">
        <v>39</v>
      </c>
      <c r="J2544" s="4">
        <v>20.88</v>
      </c>
      <c r="K2544" s="4" t="s">
        <v>87</v>
      </c>
      <c r="L2544" s="4">
        <v>0.52</v>
      </c>
    </row>
    <row r="2545" spans="2:12" hidden="1" x14ac:dyDescent="0.2">
      <c r="B2545" s="9">
        <v>45155</v>
      </c>
      <c r="C2545" s="10">
        <v>0.54166666666666696</v>
      </c>
      <c r="D2545" s="10"/>
      <c r="E2545" s="10"/>
      <c r="I2545" s="5" t="s">
        <v>39</v>
      </c>
      <c r="J2545" s="4">
        <v>20.76</v>
      </c>
      <c r="K2545" s="4" t="s">
        <v>88</v>
      </c>
      <c r="L2545" s="4">
        <v>0.51</v>
      </c>
    </row>
    <row r="2546" spans="2:12" hidden="1" x14ac:dyDescent="0.2">
      <c r="B2546" s="9">
        <v>45155</v>
      </c>
      <c r="C2546" s="10">
        <v>0.58333333333333304</v>
      </c>
      <c r="D2546" s="10"/>
      <c r="E2546" s="10"/>
      <c r="I2546" s="5" t="s">
        <v>39</v>
      </c>
      <c r="J2546" s="4">
        <v>22.71</v>
      </c>
      <c r="K2546" s="4" t="s">
        <v>89</v>
      </c>
      <c r="L2546" s="4">
        <v>0.51</v>
      </c>
    </row>
    <row r="2547" spans="2:12" hidden="1" x14ac:dyDescent="0.2">
      <c r="B2547" s="9">
        <v>45155</v>
      </c>
      <c r="C2547" s="10">
        <v>0.625</v>
      </c>
      <c r="D2547" s="10"/>
      <c r="E2547" s="10"/>
      <c r="I2547" s="5">
        <v>44.4</v>
      </c>
      <c r="J2547" s="4">
        <v>24.07</v>
      </c>
      <c r="K2547" s="4" t="s">
        <v>90</v>
      </c>
      <c r="L2547" s="4">
        <v>0.51</v>
      </c>
    </row>
    <row r="2548" spans="2:12" hidden="1" x14ac:dyDescent="0.2">
      <c r="B2548" s="9">
        <v>45155</v>
      </c>
      <c r="C2548" s="10">
        <v>0.66666666666666696</v>
      </c>
      <c r="D2548" s="10"/>
      <c r="E2548" s="10"/>
      <c r="I2548" s="5">
        <v>46.1</v>
      </c>
      <c r="J2548" s="4">
        <v>26.62</v>
      </c>
      <c r="K2548" s="4" t="s">
        <v>91</v>
      </c>
      <c r="L2548" s="4">
        <v>0.5</v>
      </c>
    </row>
    <row r="2549" spans="2:12" hidden="1" x14ac:dyDescent="0.2">
      <c r="B2549" s="9">
        <v>45155</v>
      </c>
      <c r="C2549" s="10">
        <v>0.70833333333333304</v>
      </c>
      <c r="D2549" s="10"/>
      <c r="E2549" s="10"/>
      <c r="I2549" s="5">
        <v>47.1</v>
      </c>
      <c r="J2549" s="4">
        <v>27.14</v>
      </c>
      <c r="K2549" s="4" t="s">
        <v>92</v>
      </c>
      <c r="L2549" s="4">
        <v>0.51</v>
      </c>
    </row>
    <row r="2550" spans="2:12" hidden="1" x14ac:dyDescent="0.2">
      <c r="B2550" s="9">
        <v>45155</v>
      </c>
      <c r="C2550" s="10">
        <v>0.75</v>
      </c>
      <c r="D2550" s="10"/>
      <c r="E2550" s="10"/>
      <c r="I2550" s="5">
        <v>47.9</v>
      </c>
      <c r="J2550" s="4">
        <v>29.2</v>
      </c>
      <c r="K2550" s="4" t="s">
        <v>93</v>
      </c>
      <c r="L2550" s="4">
        <v>0.51</v>
      </c>
    </row>
    <row r="2551" spans="2:12" hidden="1" x14ac:dyDescent="0.2">
      <c r="B2551" s="9">
        <v>45155</v>
      </c>
      <c r="C2551" s="10">
        <v>0.79166666666666696</v>
      </c>
      <c r="D2551" s="10"/>
      <c r="E2551" s="10"/>
      <c r="I2551" s="5">
        <v>46.2</v>
      </c>
      <c r="J2551" s="4">
        <v>28.7</v>
      </c>
      <c r="K2551" s="4" t="s">
        <v>94</v>
      </c>
      <c r="L2551" s="4">
        <v>0.51</v>
      </c>
    </row>
    <row r="2552" spans="2:12" hidden="1" x14ac:dyDescent="0.2">
      <c r="B2552" s="9">
        <v>45155</v>
      </c>
      <c r="C2552" s="10">
        <v>0.83333333333333304</v>
      </c>
      <c r="D2552" s="10"/>
      <c r="E2552" s="10"/>
      <c r="I2552" s="5">
        <v>32.5</v>
      </c>
      <c r="J2552" s="4">
        <v>20.8</v>
      </c>
      <c r="K2552" s="4" t="s">
        <v>95</v>
      </c>
      <c r="L2552" s="4">
        <v>0.52</v>
      </c>
    </row>
    <row r="2553" spans="2:12" hidden="1" x14ac:dyDescent="0.2">
      <c r="B2553" s="9">
        <v>45155</v>
      </c>
      <c r="C2553" s="10">
        <v>0.875</v>
      </c>
      <c r="D2553" s="10"/>
      <c r="E2553" s="10"/>
      <c r="I2553" s="5">
        <v>31.1</v>
      </c>
      <c r="J2553" s="4">
        <v>16.899999999999999</v>
      </c>
      <c r="K2553" s="4" t="s">
        <v>96</v>
      </c>
      <c r="L2553" s="4">
        <v>0.51</v>
      </c>
    </row>
    <row r="2554" spans="2:12" hidden="1" x14ac:dyDescent="0.2">
      <c r="B2554" s="9">
        <v>45155</v>
      </c>
      <c r="C2554" s="10">
        <v>0.91666666666666696</v>
      </c>
      <c r="D2554" s="10"/>
      <c r="E2554" s="10"/>
      <c r="I2554" s="5">
        <v>25.7</v>
      </c>
      <c r="J2554" s="4">
        <v>15.54</v>
      </c>
      <c r="K2554" s="4" t="s">
        <v>97</v>
      </c>
      <c r="L2554" s="4">
        <v>0.51</v>
      </c>
    </row>
    <row r="2555" spans="2:12" hidden="1" x14ac:dyDescent="0.2">
      <c r="B2555" s="9">
        <v>45155</v>
      </c>
      <c r="C2555" s="10">
        <v>0.95833333333333304</v>
      </c>
      <c r="D2555" s="10"/>
      <c r="E2555" s="10"/>
      <c r="I2555" s="5">
        <v>24.3</v>
      </c>
      <c r="J2555" s="4">
        <v>15.1</v>
      </c>
      <c r="K2555" s="4" t="s">
        <v>98</v>
      </c>
      <c r="L2555" s="4">
        <v>0.51</v>
      </c>
    </row>
    <row r="2556" spans="2:12" hidden="1" x14ac:dyDescent="0.2">
      <c r="B2556" s="9">
        <v>45156</v>
      </c>
      <c r="C2556" s="10">
        <v>0</v>
      </c>
      <c r="D2556" s="10"/>
      <c r="E2556" s="10"/>
      <c r="I2556" s="5">
        <v>24.52</v>
      </c>
      <c r="J2556" s="4">
        <v>15.91</v>
      </c>
      <c r="K2556" s="4" t="s">
        <v>99</v>
      </c>
      <c r="L2556" s="4">
        <v>0.52</v>
      </c>
    </row>
    <row r="2557" spans="2:12" hidden="1" x14ac:dyDescent="0.2">
      <c r="B2557" s="9">
        <v>45156</v>
      </c>
      <c r="C2557" s="10">
        <v>4.1666666666666699E-2</v>
      </c>
      <c r="D2557" s="10"/>
      <c r="E2557" s="10"/>
      <c r="I2557" s="5">
        <v>28.6</v>
      </c>
      <c r="J2557" s="4">
        <v>16.09</v>
      </c>
      <c r="K2557" s="4" t="s">
        <v>100</v>
      </c>
      <c r="L2557" s="4">
        <v>0.52</v>
      </c>
    </row>
    <row r="2558" spans="2:12" hidden="1" x14ac:dyDescent="0.2">
      <c r="B2558" s="9">
        <v>45156</v>
      </c>
      <c r="C2558" s="10">
        <v>8.3333333333333301E-2</v>
      </c>
      <c r="D2558" s="10"/>
      <c r="E2558" s="10"/>
      <c r="I2558" s="5">
        <v>28.7</v>
      </c>
      <c r="J2558" s="4">
        <v>15.54</v>
      </c>
      <c r="K2558" s="4" t="s">
        <v>101</v>
      </c>
      <c r="L2558" s="4">
        <v>0.51</v>
      </c>
    </row>
    <row r="2559" spans="2:12" hidden="1" x14ac:dyDescent="0.2">
      <c r="B2559" s="9">
        <v>45156</v>
      </c>
      <c r="C2559" s="10">
        <v>0.125</v>
      </c>
      <c r="D2559" s="10"/>
      <c r="E2559" s="10"/>
      <c r="I2559" s="5">
        <v>26.9</v>
      </c>
      <c r="J2559" s="4">
        <v>14.06</v>
      </c>
      <c r="K2559" s="4" t="s">
        <v>102</v>
      </c>
      <c r="L2559" s="4">
        <v>0.51</v>
      </c>
    </row>
    <row r="2560" spans="2:12" hidden="1" x14ac:dyDescent="0.2">
      <c r="B2560" s="9">
        <v>45156</v>
      </c>
      <c r="C2560" s="10">
        <v>0.16666666666666699</v>
      </c>
      <c r="D2560" s="10"/>
      <c r="E2560" s="10"/>
      <c r="I2560" s="5">
        <v>26</v>
      </c>
      <c r="J2560" s="4">
        <v>12.99</v>
      </c>
      <c r="K2560" s="4" t="s">
        <v>103</v>
      </c>
      <c r="L2560" s="4">
        <v>0.51</v>
      </c>
    </row>
    <row r="2561" spans="2:12" hidden="1" x14ac:dyDescent="0.2">
      <c r="B2561" s="9">
        <v>45156</v>
      </c>
      <c r="C2561" s="10">
        <v>0.20833333333333301</v>
      </c>
      <c r="D2561" s="10"/>
      <c r="E2561" s="10"/>
      <c r="I2561" s="5">
        <v>25.4</v>
      </c>
      <c r="J2561" s="4">
        <v>12.38</v>
      </c>
      <c r="K2561" s="4" t="s">
        <v>104</v>
      </c>
      <c r="L2561" s="4">
        <v>0.51</v>
      </c>
    </row>
    <row r="2562" spans="2:12" hidden="1" x14ac:dyDescent="0.2">
      <c r="B2562" s="9">
        <v>45156</v>
      </c>
      <c r="C2562" s="10">
        <v>0.25</v>
      </c>
      <c r="D2562" s="10"/>
      <c r="E2562" s="10"/>
      <c r="I2562" s="5">
        <v>24.56</v>
      </c>
      <c r="J2562" s="4">
        <v>12.09</v>
      </c>
      <c r="K2562" s="4" t="s">
        <v>105</v>
      </c>
      <c r="L2562" s="4">
        <v>0.51</v>
      </c>
    </row>
    <row r="2563" spans="2:12" hidden="1" x14ac:dyDescent="0.2">
      <c r="B2563" s="9">
        <v>45156</v>
      </c>
      <c r="C2563" s="10">
        <v>0.29166666666666702</v>
      </c>
      <c r="D2563" s="10"/>
      <c r="E2563" s="10"/>
      <c r="I2563" s="5">
        <v>25.43</v>
      </c>
      <c r="J2563" s="4">
        <v>13.19</v>
      </c>
      <c r="K2563" s="4" t="s">
        <v>106</v>
      </c>
      <c r="L2563" s="4">
        <v>0.51</v>
      </c>
    </row>
    <row r="2564" spans="2:12" hidden="1" x14ac:dyDescent="0.2">
      <c r="B2564" s="9">
        <v>45156</v>
      </c>
      <c r="C2564" s="10">
        <v>0.33333333333333298</v>
      </c>
      <c r="D2564" s="10"/>
      <c r="E2564" s="10"/>
      <c r="I2564" s="5">
        <v>25.7</v>
      </c>
      <c r="J2564" s="4">
        <v>13.25</v>
      </c>
      <c r="K2564" s="4" t="s">
        <v>107</v>
      </c>
      <c r="L2564" s="4">
        <v>0.5</v>
      </c>
    </row>
    <row r="2565" spans="2:12" hidden="1" x14ac:dyDescent="0.2">
      <c r="B2565" s="9">
        <v>45156</v>
      </c>
      <c r="C2565" s="10">
        <v>0.375</v>
      </c>
      <c r="D2565" s="10"/>
      <c r="E2565" s="10"/>
      <c r="I2565" s="5">
        <v>24.6</v>
      </c>
      <c r="J2565" s="4">
        <v>12.73</v>
      </c>
      <c r="K2565" s="4" t="s">
        <v>108</v>
      </c>
      <c r="L2565" s="4">
        <v>0.5</v>
      </c>
    </row>
    <row r="2566" spans="2:12" hidden="1" x14ac:dyDescent="0.2">
      <c r="B2566" s="9">
        <v>45156</v>
      </c>
      <c r="C2566" s="10">
        <v>0.41666666666666702</v>
      </c>
      <c r="D2566" s="10"/>
      <c r="E2566" s="10"/>
      <c r="I2566" s="5">
        <v>26.8</v>
      </c>
      <c r="J2566" s="4">
        <v>12.53</v>
      </c>
      <c r="K2566" s="4" t="s">
        <v>109</v>
      </c>
      <c r="L2566" s="4">
        <v>0.5</v>
      </c>
    </row>
    <row r="2567" spans="2:12" hidden="1" x14ac:dyDescent="0.2">
      <c r="B2567" s="9">
        <v>45156</v>
      </c>
      <c r="C2567" s="10">
        <v>0.45833333333333398</v>
      </c>
      <c r="D2567" s="10"/>
      <c r="E2567" s="10"/>
      <c r="I2567" s="5">
        <v>26.4</v>
      </c>
      <c r="J2567" s="4">
        <v>12.38</v>
      </c>
      <c r="K2567" s="4" t="s">
        <v>110</v>
      </c>
      <c r="L2567" s="4">
        <v>0.5</v>
      </c>
    </row>
    <row r="2568" spans="2:12" hidden="1" x14ac:dyDescent="0.2">
      <c r="B2568" s="9">
        <v>45156</v>
      </c>
      <c r="C2568" s="10">
        <v>0.5</v>
      </c>
      <c r="D2568" s="10"/>
      <c r="E2568" s="10"/>
      <c r="I2568" s="5">
        <v>25.6</v>
      </c>
      <c r="J2568" s="4">
        <v>12.21</v>
      </c>
      <c r="K2568" s="4" t="s">
        <v>111</v>
      </c>
      <c r="L2568" s="4">
        <v>0.5</v>
      </c>
    </row>
    <row r="2569" spans="2:12" hidden="1" x14ac:dyDescent="0.2">
      <c r="B2569" s="9">
        <v>45156</v>
      </c>
      <c r="C2569" s="10">
        <v>0.54166666666666596</v>
      </c>
      <c r="D2569" s="10"/>
      <c r="E2569" s="10"/>
      <c r="I2569" s="5">
        <v>26.5</v>
      </c>
      <c r="J2569" s="4">
        <v>11.4</v>
      </c>
      <c r="K2569" s="4" t="s">
        <v>110</v>
      </c>
      <c r="L2569" s="4">
        <v>0.5</v>
      </c>
    </row>
    <row r="2570" spans="2:12" hidden="1" x14ac:dyDescent="0.2">
      <c r="B2570" s="9">
        <v>45156</v>
      </c>
      <c r="C2570" s="10">
        <v>0.58333333333333204</v>
      </c>
      <c r="D2570" s="10"/>
      <c r="E2570" s="10"/>
      <c r="I2570" s="5" t="s">
        <v>16</v>
      </c>
      <c r="J2570" s="4">
        <v>11.28</v>
      </c>
      <c r="K2570" s="4" t="s">
        <v>112</v>
      </c>
      <c r="L2570" s="4">
        <v>0.5</v>
      </c>
    </row>
    <row r="2571" spans="2:12" hidden="1" x14ac:dyDescent="0.2">
      <c r="B2571" s="9">
        <v>45156</v>
      </c>
      <c r="C2571" s="10">
        <v>0.624999999999998</v>
      </c>
      <c r="D2571" s="10"/>
      <c r="E2571" s="10"/>
      <c r="I2571" s="5" t="s">
        <v>16</v>
      </c>
      <c r="J2571" s="4">
        <v>11.24</v>
      </c>
      <c r="K2571" s="4" t="s">
        <v>113</v>
      </c>
      <c r="L2571" s="4">
        <v>0.5</v>
      </c>
    </row>
    <row r="2572" spans="2:12" hidden="1" x14ac:dyDescent="0.2">
      <c r="B2572" s="9">
        <v>45156</v>
      </c>
      <c r="C2572" s="10">
        <v>0.66666666666666397</v>
      </c>
      <c r="D2572" s="10"/>
      <c r="E2572" s="10"/>
      <c r="I2572" s="5" t="s">
        <v>16</v>
      </c>
      <c r="J2572" s="4">
        <v>11.28</v>
      </c>
      <c r="K2572" s="4" t="s">
        <v>114</v>
      </c>
      <c r="L2572" s="4">
        <v>0.5</v>
      </c>
    </row>
    <row r="2573" spans="2:12" hidden="1" x14ac:dyDescent="0.2">
      <c r="B2573" s="9">
        <v>45156</v>
      </c>
      <c r="C2573" s="10">
        <v>0.70833333333333004</v>
      </c>
      <c r="D2573" s="10"/>
      <c r="E2573" s="10"/>
      <c r="I2573" s="5" t="s">
        <v>16</v>
      </c>
      <c r="J2573" s="4">
        <v>11.2</v>
      </c>
      <c r="K2573" s="4" t="s">
        <v>115</v>
      </c>
      <c r="L2573" s="4">
        <v>0.5</v>
      </c>
    </row>
    <row r="2574" spans="2:12" hidden="1" x14ac:dyDescent="0.2">
      <c r="B2574" s="9">
        <v>45156</v>
      </c>
      <c r="C2574" s="10">
        <v>0.749999999999996</v>
      </c>
      <c r="D2574" s="10"/>
      <c r="E2574" s="10"/>
      <c r="I2574" s="5">
        <v>32.799999999999997</v>
      </c>
      <c r="J2574" s="4">
        <v>11.4</v>
      </c>
      <c r="K2574" s="4" t="s">
        <v>105</v>
      </c>
      <c r="L2574" s="4">
        <v>0.5</v>
      </c>
    </row>
    <row r="2575" spans="2:12" hidden="1" x14ac:dyDescent="0.2">
      <c r="B2575" s="9">
        <v>45156</v>
      </c>
      <c r="C2575" s="10">
        <v>0.79166666666666197</v>
      </c>
      <c r="D2575" s="10"/>
      <c r="E2575" s="10"/>
      <c r="I2575" s="5">
        <v>29.2</v>
      </c>
      <c r="J2575" s="4">
        <v>11.05</v>
      </c>
      <c r="K2575" s="4" t="s">
        <v>116</v>
      </c>
      <c r="L2575" s="4">
        <v>0.5</v>
      </c>
    </row>
    <row r="2576" spans="2:12" hidden="1" x14ac:dyDescent="0.2">
      <c r="B2576" s="9">
        <v>45156</v>
      </c>
      <c r="C2576" s="10">
        <v>0.83333333333332804</v>
      </c>
      <c r="D2576" s="10"/>
      <c r="E2576" s="10"/>
      <c r="I2576" s="5">
        <v>28.3</v>
      </c>
      <c r="J2576" s="4">
        <v>12.01</v>
      </c>
      <c r="K2576" s="4" t="s">
        <v>117</v>
      </c>
      <c r="L2576" s="4">
        <v>0.5</v>
      </c>
    </row>
    <row r="2577" spans="2:12" hidden="1" x14ac:dyDescent="0.2">
      <c r="B2577" s="9">
        <v>45156</v>
      </c>
      <c r="C2577" s="10">
        <v>0.874999999999994</v>
      </c>
      <c r="D2577" s="10"/>
      <c r="E2577" s="10"/>
      <c r="I2577" s="5">
        <v>26.2</v>
      </c>
      <c r="J2577" s="4">
        <v>11.4</v>
      </c>
      <c r="K2577" s="4" t="s">
        <v>118</v>
      </c>
      <c r="L2577" s="4">
        <v>0.5</v>
      </c>
    </row>
    <row r="2578" spans="2:12" hidden="1" x14ac:dyDescent="0.2">
      <c r="B2578" s="9">
        <v>45156</v>
      </c>
      <c r="C2578" s="10">
        <v>0.91666666666666696</v>
      </c>
      <c r="D2578" s="10"/>
      <c r="E2578" s="10"/>
      <c r="I2578" s="5">
        <v>26.8</v>
      </c>
      <c r="J2578" s="4">
        <v>12.38</v>
      </c>
      <c r="K2578" s="4" t="s">
        <v>119</v>
      </c>
      <c r="L2578" s="4">
        <v>0.51</v>
      </c>
    </row>
    <row r="2579" spans="2:12" hidden="1" x14ac:dyDescent="0.2">
      <c r="B2579" s="9">
        <v>45156</v>
      </c>
      <c r="C2579" s="10">
        <v>0.95833333333333304</v>
      </c>
      <c r="D2579" s="10"/>
      <c r="E2579" s="10"/>
      <c r="I2579" s="5">
        <v>26.5</v>
      </c>
      <c r="J2579" s="4">
        <v>13.6</v>
      </c>
      <c r="K2579" s="4" t="s">
        <v>120</v>
      </c>
      <c r="L2579" s="4">
        <v>0.52</v>
      </c>
    </row>
    <row r="2580" spans="2:12" hidden="1" x14ac:dyDescent="0.2">
      <c r="B2580" s="9">
        <v>45157</v>
      </c>
      <c r="C2580" s="10">
        <v>0</v>
      </c>
      <c r="D2580" s="10"/>
      <c r="E2580" s="10"/>
      <c r="I2580" s="5">
        <v>28.8</v>
      </c>
      <c r="J2580" s="4">
        <v>15.89</v>
      </c>
      <c r="K2580" s="4" t="s">
        <v>121</v>
      </c>
      <c r="L2580" s="4">
        <v>0.53</v>
      </c>
    </row>
    <row r="2581" spans="2:12" hidden="1" x14ac:dyDescent="0.2">
      <c r="B2581" s="9">
        <v>45157</v>
      </c>
      <c r="C2581" s="10">
        <v>4.1666666666666699E-2</v>
      </c>
      <c r="D2581" s="10"/>
      <c r="E2581" s="10"/>
      <c r="I2581" s="5">
        <v>30.9</v>
      </c>
      <c r="J2581" s="4">
        <v>16.61</v>
      </c>
      <c r="K2581" s="4" t="s">
        <v>122</v>
      </c>
      <c r="L2581" s="4">
        <v>0.54</v>
      </c>
    </row>
    <row r="2582" spans="2:12" hidden="1" x14ac:dyDescent="0.2">
      <c r="B2582" s="9">
        <v>45157</v>
      </c>
      <c r="C2582" s="10">
        <v>8.3333333333333301E-2</v>
      </c>
      <c r="D2582" s="10"/>
      <c r="E2582" s="10"/>
      <c r="I2582" s="5">
        <v>29.4</v>
      </c>
      <c r="J2582" s="4">
        <v>15.77</v>
      </c>
      <c r="K2582" s="4" t="s">
        <v>122</v>
      </c>
      <c r="L2582" s="4">
        <v>0.54</v>
      </c>
    </row>
    <row r="2583" spans="2:12" hidden="1" x14ac:dyDescent="0.2">
      <c r="B2583" s="9">
        <v>45157</v>
      </c>
      <c r="C2583" s="10">
        <v>0.125</v>
      </c>
      <c r="D2583" s="10"/>
      <c r="E2583" s="10"/>
      <c r="I2583" s="5">
        <v>26.5</v>
      </c>
      <c r="J2583" s="4">
        <v>14.38</v>
      </c>
      <c r="K2583" s="4" t="s">
        <v>123</v>
      </c>
      <c r="L2583" s="4">
        <v>0.54</v>
      </c>
    </row>
    <row r="2584" spans="2:12" hidden="1" x14ac:dyDescent="0.2">
      <c r="B2584" s="9">
        <v>45157</v>
      </c>
      <c r="C2584" s="10">
        <v>0.16666666666666699</v>
      </c>
      <c r="D2584" s="10"/>
      <c r="E2584" s="10"/>
      <c r="I2584" s="5">
        <v>28.7</v>
      </c>
      <c r="J2584" s="4">
        <v>13.4</v>
      </c>
      <c r="K2584" s="4" t="s">
        <v>124</v>
      </c>
      <c r="L2584" s="4">
        <v>0.54</v>
      </c>
    </row>
    <row r="2585" spans="2:12" hidden="1" x14ac:dyDescent="0.2">
      <c r="B2585" s="9">
        <v>45157</v>
      </c>
      <c r="C2585" s="10">
        <v>0.20833333333333301</v>
      </c>
      <c r="D2585" s="10"/>
      <c r="E2585" s="10"/>
      <c r="I2585" s="5">
        <v>27.3</v>
      </c>
      <c r="J2585" s="4">
        <v>12.99</v>
      </c>
      <c r="K2585" s="4" t="s">
        <v>125</v>
      </c>
      <c r="L2585" s="4">
        <v>0.53</v>
      </c>
    </row>
    <row r="2586" spans="2:12" hidden="1" x14ac:dyDescent="0.2">
      <c r="B2586" s="9">
        <v>45157</v>
      </c>
      <c r="C2586" s="10">
        <v>0.25</v>
      </c>
      <c r="D2586" s="10"/>
      <c r="E2586" s="10"/>
      <c r="I2586" s="5">
        <v>27.1</v>
      </c>
      <c r="J2586" s="4">
        <v>12.76</v>
      </c>
      <c r="K2586" s="4" t="s">
        <v>126</v>
      </c>
      <c r="L2586" s="4">
        <v>0.54</v>
      </c>
    </row>
    <row r="2587" spans="2:12" hidden="1" x14ac:dyDescent="0.2">
      <c r="B2587" s="9">
        <v>45157</v>
      </c>
      <c r="C2587" s="10">
        <v>0.29166666666666702</v>
      </c>
      <c r="D2587" s="10"/>
      <c r="E2587" s="10"/>
      <c r="I2587" s="5">
        <v>25.8</v>
      </c>
      <c r="J2587" s="4">
        <v>12.73</v>
      </c>
      <c r="K2587" s="4" t="s">
        <v>127</v>
      </c>
      <c r="L2587" s="4">
        <v>0.53</v>
      </c>
    </row>
    <row r="2588" spans="2:12" hidden="1" x14ac:dyDescent="0.2">
      <c r="B2588" s="9">
        <v>45157</v>
      </c>
      <c r="C2588" s="10">
        <v>0.33333333333333298</v>
      </c>
      <c r="D2588" s="10"/>
      <c r="E2588" s="10"/>
      <c r="I2588" s="5">
        <v>27.2</v>
      </c>
      <c r="J2588" s="4">
        <v>12.7</v>
      </c>
      <c r="K2588" s="4" t="s">
        <v>128</v>
      </c>
      <c r="L2588" s="4">
        <v>0.53</v>
      </c>
    </row>
    <row r="2589" spans="2:12" hidden="1" x14ac:dyDescent="0.2">
      <c r="B2589" s="9">
        <v>45157</v>
      </c>
      <c r="C2589" s="10">
        <v>0.375</v>
      </c>
      <c r="D2589" s="10"/>
      <c r="E2589" s="10"/>
      <c r="I2589" s="5">
        <v>29.8</v>
      </c>
      <c r="J2589" s="4">
        <v>13.68</v>
      </c>
      <c r="K2589" s="4" t="s">
        <v>129</v>
      </c>
      <c r="L2589" s="4">
        <v>0.53</v>
      </c>
    </row>
    <row r="2590" spans="2:12" hidden="1" x14ac:dyDescent="0.2">
      <c r="B2590" s="9">
        <v>45157</v>
      </c>
      <c r="C2590" s="10">
        <v>0.41666666666666702</v>
      </c>
      <c r="D2590" s="10"/>
      <c r="E2590" s="10"/>
      <c r="I2590" s="5">
        <v>34.6</v>
      </c>
      <c r="J2590" s="4">
        <v>13.89</v>
      </c>
      <c r="K2590" s="4" t="s">
        <v>130</v>
      </c>
      <c r="L2590" s="4">
        <v>0.53</v>
      </c>
    </row>
    <row r="2591" spans="2:12" ht="14.65" hidden="1" customHeight="1" x14ac:dyDescent="0.2">
      <c r="B2591" s="9">
        <v>45157</v>
      </c>
      <c r="C2591" s="10">
        <v>0.45833333333333398</v>
      </c>
      <c r="D2591" s="10"/>
      <c r="E2591" s="10"/>
      <c r="I2591" s="5" t="s">
        <v>16</v>
      </c>
      <c r="J2591" s="4">
        <v>14.24</v>
      </c>
      <c r="K2591" s="4" t="s">
        <v>131</v>
      </c>
      <c r="L2591" s="4">
        <v>0.53</v>
      </c>
    </row>
    <row r="2592" spans="2:12" hidden="1" x14ac:dyDescent="0.2">
      <c r="B2592" s="9">
        <v>45157</v>
      </c>
      <c r="C2592" s="10">
        <v>0.500000000000001</v>
      </c>
      <c r="D2592" s="10"/>
      <c r="E2592" s="10"/>
      <c r="I2592" s="5">
        <v>49</v>
      </c>
      <c r="J2592" s="4">
        <v>15.57</v>
      </c>
      <c r="K2592" s="4" t="s">
        <v>132</v>
      </c>
      <c r="L2592" s="4">
        <v>0.54</v>
      </c>
    </row>
    <row r="2593" spans="2:12" hidden="1" x14ac:dyDescent="0.2">
      <c r="B2593" s="9">
        <v>45157</v>
      </c>
      <c r="C2593" s="10">
        <v>0.54166666666666796</v>
      </c>
      <c r="D2593" s="10"/>
      <c r="E2593" s="10"/>
      <c r="I2593" s="5">
        <v>45.3</v>
      </c>
      <c r="J2593" s="4">
        <v>15.71</v>
      </c>
      <c r="K2593" s="4" t="s">
        <v>133</v>
      </c>
      <c r="L2593" s="4">
        <v>0.55000000000000004</v>
      </c>
    </row>
    <row r="2594" spans="2:12" hidden="1" x14ac:dyDescent="0.2">
      <c r="B2594" s="9">
        <v>45157</v>
      </c>
      <c r="C2594" s="10">
        <v>0.58333333333333504</v>
      </c>
      <c r="D2594" s="10"/>
      <c r="E2594" s="10"/>
      <c r="I2594" s="5" t="s">
        <v>16</v>
      </c>
      <c r="J2594" s="4">
        <v>15.39</v>
      </c>
      <c r="K2594" s="4" t="s">
        <v>134</v>
      </c>
      <c r="L2594" s="4">
        <v>0.56000000000000005</v>
      </c>
    </row>
    <row r="2595" spans="2:12" hidden="1" x14ac:dyDescent="0.2">
      <c r="B2595" s="9">
        <v>45157</v>
      </c>
      <c r="C2595" s="10">
        <v>0.625000000000002</v>
      </c>
      <c r="D2595" s="10"/>
      <c r="E2595" s="10"/>
      <c r="I2595" s="5">
        <v>48.5</v>
      </c>
      <c r="J2595" s="4">
        <v>15.28</v>
      </c>
      <c r="K2595" s="4" t="s">
        <v>135</v>
      </c>
      <c r="L2595" s="4">
        <v>0.56000000000000005</v>
      </c>
    </row>
    <row r="2596" spans="2:12" hidden="1" x14ac:dyDescent="0.2">
      <c r="B2596" s="9">
        <v>45157</v>
      </c>
      <c r="C2596" s="10">
        <v>0.66666666666666896</v>
      </c>
      <c r="D2596" s="10"/>
      <c r="E2596" s="10"/>
      <c r="I2596" s="5">
        <v>41.5</v>
      </c>
      <c r="J2596" s="4">
        <v>15.1</v>
      </c>
      <c r="K2596" s="4" t="s">
        <v>136</v>
      </c>
      <c r="L2596" s="4">
        <v>0.56000000000000005</v>
      </c>
    </row>
    <row r="2597" spans="2:12" hidden="1" x14ac:dyDescent="0.2">
      <c r="B2597" s="9">
        <v>45157</v>
      </c>
      <c r="C2597" s="10">
        <v>0.70833333333333603</v>
      </c>
      <c r="D2597" s="10"/>
      <c r="E2597" s="10"/>
      <c r="I2597" s="5">
        <v>41.1</v>
      </c>
      <c r="J2597" s="4">
        <v>15.02</v>
      </c>
      <c r="K2597" s="4" t="s">
        <v>137</v>
      </c>
      <c r="L2597" s="4">
        <v>0.56000000000000005</v>
      </c>
    </row>
    <row r="2598" spans="2:12" hidden="1" x14ac:dyDescent="0.2">
      <c r="B2598" s="9">
        <v>45157</v>
      </c>
      <c r="C2598" s="10">
        <v>0.750000000000003</v>
      </c>
      <c r="D2598" s="10"/>
      <c r="E2598" s="10"/>
      <c r="I2598" s="5">
        <v>46.5</v>
      </c>
      <c r="J2598" s="4">
        <v>14.58</v>
      </c>
      <c r="K2598" s="4" t="s">
        <v>136</v>
      </c>
      <c r="L2598" s="4">
        <v>0.56000000000000005</v>
      </c>
    </row>
    <row r="2599" spans="2:12" hidden="1" x14ac:dyDescent="0.2">
      <c r="B2599" s="9">
        <v>45157</v>
      </c>
      <c r="C2599" s="10">
        <v>0.79166666666666996</v>
      </c>
      <c r="D2599" s="10"/>
      <c r="E2599" s="10"/>
      <c r="I2599" s="5">
        <v>46.6</v>
      </c>
      <c r="J2599" s="4">
        <v>17.07</v>
      </c>
      <c r="K2599" s="4" t="s">
        <v>137</v>
      </c>
      <c r="L2599" s="4">
        <v>0.56000000000000005</v>
      </c>
    </row>
    <row r="2600" spans="2:12" hidden="1" x14ac:dyDescent="0.2">
      <c r="B2600" s="9">
        <v>45157</v>
      </c>
      <c r="C2600" s="10">
        <v>0.83333333333333703</v>
      </c>
      <c r="D2600" s="10"/>
      <c r="E2600" s="10"/>
      <c r="I2600" s="5" t="s">
        <v>16</v>
      </c>
      <c r="J2600" s="4">
        <v>18.27</v>
      </c>
      <c r="K2600" s="4" t="s">
        <v>137</v>
      </c>
      <c r="L2600" s="4">
        <v>0.56000000000000005</v>
      </c>
    </row>
    <row r="2601" spans="2:12" hidden="1" x14ac:dyDescent="0.2">
      <c r="B2601" s="9">
        <v>45157</v>
      </c>
      <c r="C2601" s="10">
        <v>0.875000000000003</v>
      </c>
      <c r="D2601" s="10"/>
      <c r="E2601" s="10"/>
      <c r="I2601" s="5" t="s">
        <v>16</v>
      </c>
      <c r="J2601" s="4">
        <v>19.7</v>
      </c>
      <c r="K2601" s="4" t="s">
        <v>138</v>
      </c>
      <c r="L2601" s="4">
        <v>0.56000000000000005</v>
      </c>
    </row>
    <row r="2602" spans="2:12" hidden="1" x14ac:dyDescent="0.2">
      <c r="B2602" s="9">
        <v>45157</v>
      </c>
      <c r="C2602" s="10">
        <v>0.91666666666667096</v>
      </c>
      <c r="D2602" s="10"/>
      <c r="E2602" s="10"/>
      <c r="I2602" s="5">
        <v>48</v>
      </c>
      <c r="J2602" s="4">
        <v>27.86</v>
      </c>
      <c r="K2602" s="4" t="s">
        <v>139</v>
      </c>
      <c r="L2602" s="4">
        <v>0.56000000000000005</v>
      </c>
    </row>
    <row r="2603" spans="2:12" hidden="1" x14ac:dyDescent="0.2">
      <c r="B2603" s="9">
        <v>45157</v>
      </c>
      <c r="C2603" s="10">
        <v>0.95833333333333803</v>
      </c>
      <c r="D2603" s="10"/>
      <c r="E2603" s="10"/>
      <c r="I2603" s="5" t="s">
        <v>16</v>
      </c>
      <c r="J2603" s="4">
        <v>30.01</v>
      </c>
      <c r="K2603" s="4" t="s">
        <v>140</v>
      </c>
      <c r="L2603" s="4">
        <v>0.56000000000000005</v>
      </c>
    </row>
    <row r="2604" spans="2:12" hidden="1" x14ac:dyDescent="0.2">
      <c r="B2604" s="9">
        <v>45158</v>
      </c>
      <c r="C2604" s="10">
        <v>1</v>
      </c>
      <c r="D2604" s="10"/>
      <c r="E2604" s="10"/>
      <c r="I2604" s="5" t="s">
        <v>16</v>
      </c>
      <c r="J2604" s="4">
        <v>27.14</v>
      </c>
      <c r="K2604" s="4" t="s">
        <v>141</v>
      </c>
      <c r="L2604" s="4">
        <v>0.56000000000000005</v>
      </c>
    </row>
    <row r="2605" spans="2:12" hidden="1" x14ac:dyDescent="0.2">
      <c r="B2605" s="9">
        <v>45158</v>
      </c>
      <c r="C2605" s="10">
        <v>1.0416666666666701</v>
      </c>
      <c r="D2605" s="10"/>
      <c r="E2605" s="10"/>
      <c r="I2605" s="5">
        <v>15.7</v>
      </c>
      <c r="J2605" s="4">
        <v>24.68</v>
      </c>
      <c r="K2605" s="4" t="s">
        <v>142</v>
      </c>
      <c r="L2605" s="4">
        <v>0.56000000000000005</v>
      </c>
    </row>
    <row r="2606" spans="2:12" hidden="1" x14ac:dyDescent="0.2">
      <c r="B2606" s="9">
        <v>45158</v>
      </c>
      <c r="C2606" s="10">
        <v>1.0833333333333199</v>
      </c>
      <c r="D2606" s="10"/>
      <c r="E2606" s="10"/>
      <c r="I2606" s="5">
        <v>26</v>
      </c>
      <c r="J2606" s="4">
        <v>23.06</v>
      </c>
      <c r="K2606" s="4" t="s">
        <v>143</v>
      </c>
      <c r="L2606" s="4">
        <v>0.55000000000000004</v>
      </c>
    </row>
    <row r="2607" spans="2:12" hidden="1" x14ac:dyDescent="0.2">
      <c r="B2607" s="9">
        <v>45158</v>
      </c>
      <c r="C2607" s="10">
        <v>1.12499999999999</v>
      </c>
      <c r="D2607" s="10"/>
      <c r="E2607" s="10"/>
      <c r="I2607" s="5">
        <v>47.2</v>
      </c>
      <c r="J2607" s="4">
        <v>23.06</v>
      </c>
      <c r="K2607" s="4" t="s">
        <v>144</v>
      </c>
      <c r="L2607" s="4">
        <v>0.55000000000000004</v>
      </c>
    </row>
    <row r="2608" spans="2:12" hidden="1" x14ac:dyDescent="0.2">
      <c r="B2608" s="9">
        <v>45158</v>
      </c>
      <c r="C2608" s="10">
        <v>1.1666666666666501</v>
      </c>
      <c r="D2608" s="10"/>
      <c r="E2608" s="10"/>
      <c r="I2608" s="5">
        <v>45.7</v>
      </c>
      <c r="J2608" s="4">
        <v>21.04</v>
      </c>
      <c r="K2608" s="4" t="s">
        <v>145</v>
      </c>
      <c r="L2608" s="4">
        <v>0.55000000000000004</v>
      </c>
    </row>
    <row r="2609" spans="2:12" hidden="1" x14ac:dyDescent="0.2">
      <c r="B2609" s="9">
        <v>45158</v>
      </c>
      <c r="C2609" s="10">
        <v>1.2083333333333099</v>
      </c>
      <c r="D2609" s="10"/>
      <c r="E2609" s="10"/>
      <c r="I2609" s="5">
        <v>50</v>
      </c>
      <c r="J2609" s="4">
        <v>20.57</v>
      </c>
      <c r="K2609" s="4" t="s">
        <v>146</v>
      </c>
      <c r="L2609" s="4">
        <v>0.55000000000000004</v>
      </c>
    </row>
    <row r="2610" spans="2:12" hidden="1" x14ac:dyDescent="0.2">
      <c r="B2610" s="9">
        <v>45158</v>
      </c>
      <c r="C2610" s="10">
        <v>1.24999999999997</v>
      </c>
      <c r="D2610" s="10"/>
      <c r="E2610" s="10"/>
      <c r="I2610" s="5">
        <v>51.3</v>
      </c>
      <c r="J2610" s="4">
        <v>21.9</v>
      </c>
      <c r="K2610" s="4" t="s">
        <v>147</v>
      </c>
      <c r="L2610" s="4">
        <v>0.54</v>
      </c>
    </row>
    <row r="2611" spans="2:12" hidden="1" x14ac:dyDescent="0.2">
      <c r="B2611" s="9">
        <v>45158</v>
      </c>
      <c r="C2611" s="10">
        <v>1.2916666666666301</v>
      </c>
      <c r="D2611" s="10"/>
      <c r="E2611" s="10"/>
      <c r="I2611" s="5" t="s">
        <v>16</v>
      </c>
      <c r="J2611" s="4">
        <v>22.19</v>
      </c>
      <c r="K2611" s="4" t="s">
        <v>148</v>
      </c>
      <c r="L2611" s="4">
        <v>0.54</v>
      </c>
    </row>
    <row r="2612" spans="2:12" hidden="1" x14ac:dyDescent="0.2">
      <c r="B2612" s="9">
        <v>45158</v>
      </c>
      <c r="C2612" s="10">
        <v>1.3333333333333</v>
      </c>
      <c r="D2612" s="10"/>
      <c r="E2612" s="10"/>
      <c r="I2612" s="5">
        <v>48</v>
      </c>
      <c r="J2612" s="4">
        <v>21.67</v>
      </c>
      <c r="K2612" s="4" t="s">
        <v>149</v>
      </c>
      <c r="L2612" s="4">
        <v>0.54</v>
      </c>
    </row>
    <row r="2613" spans="2:12" hidden="1" x14ac:dyDescent="0.2">
      <c r="B2613" s="9">
        <v>45158</v>
      </c>
      <c r="C2613" s="10">
        <v>1.37499999999996</v>
      </c>
      <c r="D2613" s="10"/>
      <c r="E2613" s="10"/>
      <c r="I2613" s="5">
        <v>44.5</v>
      </c>
      <c r="J2613" s="4">
        <v>20.57</v>
      </c>
      <c r="K2613" s="4" t="s">
        <v>150</v>
      </c>
      <c r="L2613" s="4">
        <v>0.54</v>
      </c>
    </row>
    <row r="2614" spans="2:12" hidden="1" x14ac:dyDescent="0.2">
      <c r="B2614" s="9">
        <v>45158</v>
      </c>
      <c r="C2614" s="10">
        <v>1.4166666666666301</v>
      </c>
      <c r="D2614" s="10"/>
      <c r="E2614" s="10"/>
      <c r="I2614" s="5">
        <v>41</v>
      </c>
      <c r="J2614" s="4">
        <v>20.399999999999999</v>
      </c>
      <c r="K2614" s="4" t="s">
        <v>148</v>
      </c>
      <c r="L2614" s="4">
        <v>0.54</v>
      </c>
    </row>
    <row r="2615" spans="2:12" hidden="1" x14ac:dyDescent="0.2">
      <c r="B2615" s="9">
        <v>45158</v>
      </c>
      <c r="C2615" s="10">
        <v>1.4583333333333</v>
      </c>
      <c r="D2615" s="10"/>
      <c r="E2615" s="10"/>
      <c r="I2615" s="5" t="s">
        <v>16</v>
      </c>
      <c r="J2615" s="4">
        <v>19.36</v>
      </c>
      <c r="K2615" s="4" t="s">
        <v>151</v>
      </c>
      <c r="L2615" s="4">
        <v>0.53</v>
      </c>
    </row>
    <row r="2616" spans="2:12" hidden="1" x14ac:dyDescent="0.2">
      <c r="B2616" s="9">
        <v>45158</v>
      </c>
      <c r="C2616" s="10">
        <v>1.49999999999997</v>
      </c>
      <c r="D2616" s="10"/>
      <c r="E2616" s="10"/>
      <c r="I2616" s="5" t="s">
        <v>16</v>
      </c>
      <c r="J2616" s="4">
        <v>20.89</v>
      </c>
      <c r="K2616" s="4" t="s">
        <v>148</v>
      </c>
      <c r="L2616" s="4">
        <v>0.53</v>
      </c>
    </row>
    <row r="2617" spans="2:12" hidden="1" x14ac:dyDescent="0.2">
      <c r="B2617" s="9">
        <v>45158</v>
      </c>
      <c r="C2617" s="10">
        <v>1.5416666666666401</v>
      </c>
      <c r="D2617" s="10"/>
      <c r="E2617" s="10"/>
      <c r="I2617" s="5">
        <v>57.6</v>
      </c>
      <c r="J2617" s="4">
        <v>30.58</v>
      </c>
      <c r="K2617" s="4" t="s">
        <v>152</v>
      </c>
      <c r="L2617" s="4">
        <v>0.54</v>
      </c>
    </row>
    <row r="2618" spans="2:12" hidden="1" x14ac:dyDescent="0.2">
      <c r="B2618" s="9">
        <v>45158</v>
      </c>
      <c r="C2618" s="10">
        <v>1.5833333333333099</v>
      </c>
      <c r="D2618" s="10"/>
      <c r="E2618" s="10"/>
      <c r="I2618" s="5">
        <v>68.400000000000006</v>
      </c>
      <c r="J2618" s="4">
        <v>39.79</v>
      </c>
      <c r="K2618" s="4" t="s">
        <v>153</v>
      </c>
      <c r="L2618" s="4">
        <v>0.54</v>
      </c>
    </row>
    <row r="2619" spans="2:12" hidden="1" x14ac:dyDescent="0.2">
      <c r="B2619" s="9">
        <v>45158</v>
      </c>
      <c r="C2619" s="10">
        <v>1.62499999999998</v>
      </c>
      <c r="D2619" s="10"/>
      <c r="E2619" s="10"/>
      <c r="I2619" s="5" t="s">
        <v>16</v>
      </c>
      <c r="J2619" s="4">
        <v>44.56</v>
      </c>
      <c r="K2619" s="4" t="s">
        <v>154</v>
      </c>
      <c r="L2619" s="4">
        <v>0.54</v>
      </c>
    </row>
    <row r="2620" spans="2:12" hidden="1" x14ac:dyDescent="0.2">
      <c r="B2620" s="9">
        <v>45158</v>
      </c>
      <c r="C2620" s="10">
        <v>1.6666666666666501</v>
      </c>
      <c r="D2620" s="10"/>
      <c r="E2620" s="10"/>
      <c r="I2620" s="5" t="s">
        <v>16</v>
      </c>
      <c r="J2620" s="4">
        <v>46.53</v>
      </c>
      <c r="K2620" s="4" t="s">
        <v>155</v>
      </c>
      <c r="L2620" s="4">
        <v>0.54</v>
      </c>
    </row>
    <row r="2621" spans="2:12" hidden="1" x14ac:dyDescent="0.2">
      <c r="B2621" s="9">
        <v>45158</v>
      </c>
      <c r="C2621" s="10">
        <v>1.7083333333333199</v>
      </c>
      <c r="D2621" s="10"/>
      <c r="E2621" s="10"/>
      <c r="I2621" s="5">
        <v>80.2</v>
      </c>
      <c r="J2621" s="4">
        <v>46.01</v>
      </c>
      <c r="K2621" s="4" t="s">
        <v>156</v>
      </c>
      <c r="L2621" s="4">
        <v>0.54</v>
      </c>
    </row>
    <row r="2622" spans="2:12" hidden="1" x14ac:dyDescent="0.2">
      <c r="B2622" s="9">
        <v>45158</v>
      </c>
      <c r="C2622" s="10">
        <v>1.74999999999999</v>
      </c>
      <c r="D2622" s="10"/>
      <c r="E2622" s="10"/>
      <c r="I2622" s="5">
        <v>76.5</v>
      </c>
      <c r="J2622" s="4">
        <v>41.06</v>
      </c>
      <c r="K2622" s="4" t="s">
        <v>157</v>
      </c>
      <c r="L2622" s="4">
        <v>0.53</v>
      </c>
    </row>
    <row r="2623" spans="2:12" hidden="1" x14ac:dyDescent="0.2">
      <c r="B2623" s="9">
        <v>45158</v>
      </c>
      <c r="C2623" s="10">
        <v>1.7916666666666601</v>
      </c>
      <c r="D2623" s="10"/>
      <c r="E2623" s="10"/>
      <c r="I2623" s="5">
        <v>54</v>
      </c>
      <c r="J2623" s="4">
        <v>28.99</v>
      </c>
      <c r="K2623" s="4" t="s">
        <v>158</v>
      </c>
      <c r="L2623" s="4">
        <v>0.53</v>
      </c>
    </row>
    <row r="2624" spans="2:12" hidden="1" x14ac:dyDescent="0.2">
      <c r="B2624" s="9">
        <v>45158</v>
      </c>
      <c r="C2624" s="10">
        <v>1.8333333333333299</v>
      </c>
      <c r="D2624" s="10"/>
      <c r="E2624" s="10"/>
      <c r="I2624" s="5" t="s">
        <v>16</v>
      </c>
      <c r="J2624" s="4">
        <v>21.04</v>
      </c>
      <c r="K2624" s="4" t="s">
        <v>159</v>
      </c>
      <c r="L2624" s="4">
        <v>0.53</v>
      </c>
    </row>
    <row r="2625" spans="2:12" hidden="1" x14ac:dyDescent="0.2">
      <c r="B2625" s="9">
        <v>45158</v>
      </c>
      <c r="C2625" s="10">
        <v>1.875</v>
      </c>
      <c r="D2625" s="10"/>
      <c r="E2625" s="10"/>
      <c r="I2625" s="5" t="s">
        <v>16</v>
      </c>
      <c r="J2625" s="4">
        <v>20.04</v>
      </c>
      <c r="K2625" s="4" t="s">
        <v>160</v>
      </c>
      <c r="L2625" s="4">
        <v>0.53</v>
      </c>
    </row>
    <row r="2626" spans="2:12" hidden="1" x14ac:dyDescent="0.2">
      <c r="B2626" s="9">
        <v>45158</v>
      </c>
      <c r="C2626" s="10">
        <v>0.91666666666667096</v>
      </c>
      <c r="D2626" s="10"/>
      <c r="E2626" s="10"/>
      <c r="I2626" s="5" t="s">
        <v>16</v>
      </c>
      <c r="J2626" s="4">
        <v>18.079999999999998</v>
      </c>
      <c r="K2626" s="4" t="s">
        <v>161</v>
      </c>
      <c r="L2626" s="4">
        <v>0.53</v>
      </c>
    </row>
    <row r="2627" spans="2:12" hidden="1" x14ac:dyDescent="0.2">
      <c r="B2627" s="9">
        <v>45158</v>
      </c>
      <c r="C2627" s="10">
        <v>0.95833333333333304</v>
      </c>
      <c r="D2627" s="10"/>
      <c r="E2627" s="10"/>
      <c r="I2627" s="5" t="s">
        <v>16</v>
      </c>
      <c r="J2627" s="4">
        <v>16.07</v>
      </c>
      <c r="K2627" s="4" t="s">
        <v>162</v>
      </c>
      <c r="L2627" s="4">
        <v>0.53</v>
      </c>
    </row>
    <row r="2628" spans="2:12" hidden="1" x14ac:dyDescent="0.2">
      <c r="B2628" s="9">
        <v>45159</v>
      </c>
      <c r="C2628" s="10">
        <v>0</v>
      </c>
      <c r="D2628" s="10"/>
      <c r="E2628" s="10"/>
      <c r="I2628" s="5">
        <v>39.200000000000003</v>
      </c>
      <c r="J2628" s="4">
        <v>17.510000000000002</v>
      </c>
      <c r="K2628" s="4" t="s">
        <v>163</v>
      </c>
      <c r="L2628" s="4">
        <v>0.52</v>
      </c>
    </row>
    <row r="2629" spans="2:12" hidden="1" x14ac:dyDescent="0.2">
      <c r="B2629" s="9">
        <v>45159</v>
      </c>
      <c r="C2629" s="10">
        <v>4.1666666666666699E-2</v>
      </c>
      <c r="D2629" s="10"/>
      <c r="E2629" s="10"/>
      <c r="I2629" s="5" t="s">
        <v>16</v>
      </c>
      <c r="J2629" s="4">
        <v>17.59</v>
      </c>
      <c r="K2629" s="4" t="s">
        <v>164</v>
      </c>
      <c r="L2629" s="4">
        <v>0.52</v>
      </c>
    </row>
    <row r="2630" spans="2:12" hidden="1" x14ac:dyDescent="0.2">
      <c r="B2630" s="9">
        <v>45159</v>
      </c>
      <c r="C2630" s="10">
        <v>8.3333333333333301E-2</v>
      </c>
      <c r="D2630" s="10"/>
      <c r="E2630" s="10"/>
      <c r="I2630" s="5">
        <v>41.2</v>
      </c>
      <c r="J2630" s="4">
        <v>17.510000000000002</v>
      </c>
      <c r="K2630" s="4" t="s">
        <v>165</v>
      </c>
      <c r="L2630" s="4">
        <v>0.52</v>
      </c>
    </row>
    <row r="2631" spans="2:12" hidden="1" x14ac:dyDescent="0.2">
      <c r="B2631" s="9">
        <v>45159</v>
      </c>
      <c r="C2631" s="10">
        <v>0.125</v>
      </c>
      <c r="D2631" s="10"/>
      <c r="E2631" s="10"/>
      <c r="I2631" s="5">
        <v>38.700000000000003</v>
      </c>
      <c r="J2631" s="4">
        <v>16.52</v>
      </c>
      <c r="K2631" s="4" t="s">
        <v>166</v>
      </c>
      <c r="L2631" s="4">
        <v>0.52</v>
      </c>
    </row>
    <row r="2632" spans="2:12" hidden="1" x14ac:dyDescent="0.2">
      <c r="B2632" s="9">
        <v>45159</v>
      </c>
      <c r="C2632" s="10">
        <v>0.16666666666666699</v>
      </c>
      <c r="D2632" s="10"/>
      <c r="E2632" s="10"/>
      <c r="I2632" s="5">
        <v>36.799999999999997</v>
      </c>
      <c r="J2632" s="4">
        <v>15.7</v>
      </c>
      <c r="K2632" s="4" t="s">
        <v>167</v>
      </c>
      <c r="L2632" s="4">
        <v>0.52</v>
      </c>
    </row>
    <row r="2633" spans="2:12" hidden="1" x14ac:dyDescent="0.2">
      <c r="B2633" s="9">
        <v>45159</v>
      </c>
      <c r="C2633" s="10">
        <v>0.20833333333333301</v>
      </c>
      <c r="D2633" s="10"/>
      <c r="E2633" s="10"/>
      <c r="I2633" s="5">
        <v>33.1</v>
      </c>
      <c r="J2633" s="4">
        <v>14.5</v>
      </c>
      <c r="K2633" s="4" t="s">
        <v>168</v>
      </c>
      <c r="L2633" s="4">
        <v>0.51</v>
      </c>
    </row>
    <row r="2634" spans="2:12" hidden="1" x14ac:dyDescent="0.2">
      <c r="B2634" s="9">
        <v>45159</v>
      </c>
      <c r="C2634" s="10">
        <v>0.25</v>
      </c>
      <c r="D2634" s="10"/>
      <c r="E2634" s="10"/>
      <c r="I2634" s="5">
        <v>34.700000000000003</v>
      </c>
      <c r="J2634" s="4">
        <v>14.76</v>
      </c>
      <c r="K2634" s="4" t="s">
        <v>169</v>
      </c>
      <c r="L2634" s="4">
        <v>0.51</v>
      </c>
    </row>
    <row r="2635" spans="2:12" hidden="1" x14ac:dyDescent="0.2">
      <c r="B2635" s="9">
        <v>45159</v>
      </c>
      <c r="C2635" s="10">
        <v>0.29166666666666702</v>
      </c>
      <c r="D2635" s="10"/>
      <c r="E2635" s="10"/>
      <c r="I2635" s="5">
        <v>32.5</v>
      </c>
      <c r="J2635" s="4">
        <v>14.24</v>
      </c>
      <c r="K2635" s="4" t="s">
        <v>168</v>
      </c>
      <c r="L2635" s="4">
        <v>0.51</v>
      </c>
    </row>
    <row r="2636" spans="2:12" hidden="1" x14ac:dyDescent="0.2">
      <c r="B2636" s="9">
        <v>45159</v>
      </c>
      <c r="C2636" s="10">
        <v>0.33333333333333298</v>
      </c>
      <c r="D2636" s="10"/>
      <c r="E2636" s="10"/>
      <c r="I2636" s="5" t="s">
        <v>16</v>
      </c>
      <c r="J2636" s="4">
        <v>13.77</v>
      </c>
      <c r="K2636" s="4" t="s">
        <v>170</v>
      </c>
      <c r="L2636" s="4">
        <v>0.51</v>
      </c>
    </row>
    <row r="2637" spans="2:12" hidden="1" x14ac:dyDescent="0.2">
      <c r="B2637" s="9">
        <v>45159</v>
      </c>
      <c r="C2637" s="10">
        <v>0.375</v>
      </c>
      <c r="D2637" s="10"/>
      <c r="E2637" s="10"/>
      <c r="I2637" s="5">
        <v>33.799999999999997</v>
      </c>
      <c r="J2637" s="4">
        <v>13.25</v>
      </c>
      <c r="K2637" s="4" t="s">
        <v>171</v>
      </c>
      <c r="L2637" s="4">
        <v>0.51</v>
      </c>
    </row>
    <row r="2638" spans="2:12" hidden="1" x14ac:dyDescent="0.2">
      <c r="B2638" s="9">
        <v>45159</v>
      </c>
      <c r="C2638" s="10">
        <v>0.41666666666666702</v>
      </c>
      <c r="D2638" s="10"/>
      <c r="E2638" s="10"/>
      <c r="I2638" s="5">
        <v>42</v>
      </c>
      <c r="J2638" s="4">
        <v>13.51</v>
      </c>
      <c r="K2638" s="4" t="s">
        <v>172</v>
      </c>
      <c r="L2638" s="4">
        <v>0.51</v>
      </c>
    </row>
    <row r="2639" spans="2:12" hidden="1" x14ac:dyDescent="0.2">
      <c r="B2639" s="9">
        <v>45159</v>
      </c>
      <c r="C2639" s="10">
        <v>0.45833333333333398</v>
      </c>
      <c r="D2639" s="10"/>
      <c r="E2639" s="10"/>
      <c r="I2639" s="5">
        <v>35.299999999999997</v>
      </c>
      <c r="J2639" s="4">
        <v>12.53</v>
      </c>
      <c r="K2639" s="4" t="s">
        <v>173</v>
      </c>
      <c r="L2639" s="4">
        <v>0.52</v>
      </c>
    </row>
    <row r="2640" spans="2:12" hidden="1" x14ac:dyDescent="0.2">
      <c r="B2640" s="9">
        <v>45159</v>
      </c>
      <c r="C2640" s="10">
        <v>0.500000000000001</v>
      </c>
      <c r="D2640" s="10"/>
      <c r="E2640" s="10"/>
      <c r="I2640" s="5" t="s">
        <v>16</v>
      </c>
      <c r="J2640" s="4">
        <v>12.01</v>
      </c>
      <c r="K2640" s="4" t="s">
        <v>174</v>
      </c>
      <c r="L2640" s="4">
        <v>0.51</v>
      </c>
    </row>
    <row r="2641" spans="2:12" hidden="1" x14ac:dyDescent="0.2">
      <c r="B2641" s="9">
        <v>45159</v>
      </c>
      <c r="C2641" s="10">
        <v>0.54166666666666796</v>
      </c>
      <c r="D2641" s="10"/>
      <c r="E2641" s="10"/>
      <c r="I2641" s="5">
        <v>34.799999999999997</v>
      </c>
      <c r="J2641" s="4">
        <v>11.4</v>
      </c>
      <c r="K2641" s="4" t="s">
        <v>175</v>
      </c>
      <c r="L2641" s="4">
        <v>0.51</v>
      </c>
    </row>
    <row r="2642" spans="2:12" hidden="1" x14ac:dyDescent="0.2">
      <c r="B2642" s="9">
        <v>45159</v>
      </c>
      <c r="C2642" s="10">
        <v>0.58333333333333504</v>
      </c>
      <c r="D2642" s="10"/>
      <c r="E2642" s="10"/>
      <c r="I2642" s="5">
        <v>32.200000000000003</v>
      </c>
      <c r="J2642" s="4">
        <v>11.05</v>
      </c>
      <c r="K2642" s="4" t="s">
        <v>176</v>
      </c>
      <c r="L2642" s="4">
        <v>0.5</v>
      </c>
    </row>
    <row r="2643" spans="2:12" hidden="1" x14ac:dyDescent="0.2">
      <c r="B2643" s="9">
        <v>45159</v>
      </c>
      <c r="C2643" s="10">
        <v>0.625000000000002</v>
      </c>
      <c r="D2643" s="10"/>
      <c r="E2643" s="10"/>
      <c r="I2643" s="5">
        <v>30.9</v>
      </c>
      <c r="J2643" s="4">
        <v>10.76</v>
      </c>
      <c r="K2643" s="4" t="s">
        <v>177</v>
      </c>
      <c r="L2643" s="4">
        <v>0.5</v>
      </c>
    </row>
    <row r="2644" spans="2:12" hidden="1" x14ac:dyDescent="0.2">
      <c r="B2644" s="9">
        <v>45159</v>
      </c>
      <c r="C2644" s="10">
        <v>0.66666666666666896</v>
      </c>
      <c r="D2644" s="10"/>
      <c r="E2644" s="10"/>
      <c r="I2644" s="5">
        <v>32.4</v>
      </c>
      <c r="J2644" s="4">
        <v>10.61</v>
      </c>
      <c r="K2644" s="4" t="s">
        <v>177</v>
      </c>
      <c r="L2644" s="4">
        <v>0.5</v>
      </c>
    </row>
    <row r="2645" spans="2:12" hidden="1" x14ac:dyDescent="0.2">
      <c r="B2645" s="9">
        <v>45159</v>
      </c>
      <c r="C2645" s="10">
        <v>0.70833333333333603</v>
      </c>
      <c r="D2645" s="10"/>
      <c r="E2645" s="10"/>
      <c r="I2645" s="5">
        <v>36.1</v>
      </c>
      <c r="J2645" s="4">
        <v>10.59</v>
      </c>
      <c r="K2645" s="4" t="s">
        <v>178</v>
      </c>
      <c r="L2645" s="4">
        <v>0.51</v>
      </c>
    </row>
    <row r="2646" spans="2:12" hidden="1" x14ac:dyDescent="0.2">
      <c r="B2646" s="9">
        <v>45159</v>
      </c>
      <c r="C2646" s="10">
        <v>0.750000000000003</v>
      </c>
      <c r="D2646" s="10"/>
      <c r="E2646" s="10"/>
      <c r="I2646" s="5">
        <v>36.700000000000003</v>
      </c>
      <c r="J2646" s="4">
        <v>12.21</v>
      </c>
      <c r="K2646" s="4" t="s">
        <v>179</v>
      </c>
      <c r="L2646" s="4">
        <v>0.51</v>
      </c>
    </row>
    <row r="2647" spans="2:12" hidden="1" x14ac:dyDescent="0.2">
      <c r="B2647" s="9">
        <v>45159</v>
      </c>
      <c r="C2647" s="10">
        <v>0.79166666666666996</v>
      </c>
      <c r="D2647" s="10"/>
      <c r="E2647" s="10"/>
      <c r="I2647" s="5">
        <v>31.3</v>
      </c>
      <c r="J2647" s="4">
        <v>12.21</v>
      </c>
      <c r="K2647" s="4" t="s">
        <v>180</v>
      </c>
      <c r="L2647" s="4">
        <v>0.51</v>
      </c>
    </row>
    <row r="2648" spans="2:12" hidden="1" x14ac:dyDescent="0.2">
      <c r="B2648" s="9">
        <v>45159</v>
      </c>
      <c r="C2648" s="10">
        <v>0.83333333333333703</v>
      </c>
      <c r="D2648" s="10"/>
      <c r="E2648" s="10"/>
      <c r="I2648" s="5">
        <v>30.5</v>
      </c>
      <c r="J2648" s="4">
        <v>11.2</v>
      </c>
      <c r="K2648" s="4" t="s">
        <v>181</v>
      </c>
      <c r="L2648" s="4">
        <v>0.52</v>
      </c>
    </row>
    <row r="2649" spans="2:12" hidden="1" x14ac:dyDescent="0.2">
      <c r="B2649" s="9">
        <v>45159</v>
      </c>
      <c r="C2649" s="10">
        <v>0.875000000000004</v>
      </c>
      <c r="D2649" s="10"/>
      <c r="E2649" s="10"/>
      <c r="I2649" s="5">
        <v>30.2</v>
      </c>
      <c r="J2649" s="4">
        <v>11.02</v>
      </c>
      <c r="K2649" s="4" t="s">
        <v>182</v>
      </c>
      <c r="L2649" s="4">
        <v>0.52</v>
      </c>
    </row>
    <row r="2650" spans="2:12" hidden="1" x14ac:dyDescent="0.2">
      <c r="B2650" s="9">
        <v>45159</v>
      </c>
      <c r="C2650" s="10">
        <v>0.91666666666667096</v>
      </c>
      <c r="D2650" s="10"/>
      <c r="E2650" s="10"/>
      <c r="I2650" s="5">
        <v>32.1</v>
      </c>
      <c r="J2650" s="4">
        <v>10.88</v>
      </c>
      <c r="K2650" s="4" t="s">
        <v>183</v>
      </c>
      <c r="L2650" s="4">
        <v>0.52</v>
      </c>
    </row>
    <row r="2651" spans="2:12" hidden="1" x14ac:dyDescent="0.2">
      <c r="B2651" s="9">
        <v>45159</v>
      </c>
      <c r="C2651" s="10">
        <v>0.95833333333333803</v>
      </c>
      <c r="D2651" s="10"/>
      <c r="E2651" s="10"/>
      <c r="I2651" s="5">
        <v>32.200000000000003</v>
      </c>
      <c r="J2651" s="4">
        <v>10.27</v>
      </c>
      <c r="K2651" s="4" t="s">
        <v>184</v>
      </c>
      <c r="L2651" s="4">
        <v>0.53</v>
      </c>
    </row>
    <row r="2652" spans="2:12" hidden="1" x14ac:dyDescent="0.2">
      <c r="B2652" s="9">
        <v>45160</v>
      </c>
      <c r="C2652" s="10">
        <v>1.00000000000001</v>
      </c>
      <c r="D2652" s="10"/>
      <c r="E2652" s="10"/>
      <c r="I2652" s="5">
        <v>32.4</v>
      </c>
      <c r="J2652" s="4">
        <v>9.3800000000000008</v>
      </c>
      <c r="K2652" s="4" t="s">
        <v>185</v>
      </c>
      <c r="L2652" s="4">
        <v>0.52</v>
      </c>
    </row>
    <row r="2653" spans="2:12" hidden="1" x14ac:dyDescent="0.2">
      <c r="B2653" s="9">
        <v>45160</v>
      </c>
      <c r="C2653" s="10">
        <v>1.0416666666666701</v>
      </c>
      <c r="D2653" s="10"/>
      <c r="E2653" s="10"/>
      <c r="I2653" s="5">
        <v>33.1</v>
      </c>
      <c r="J2653" s="4">
        <v>9.64</v>
      </c>
      <c r="K2653" s="4" t="s">
        <v>186</v>
      </c>
      <c r="L2653" s="4">
        <v>0.52</v>
      </c>
    </row>
    <row r="2654" spans="2:12" hidden="1" x14ac:dyDescent="0.2">
      <c r="B2654" s="9">
        <v>45160</v>
      </c>
      <c r="C2654" s="10">
        <v>1.0833333333333399</v>
      </c>
      <c r="D2654" s="10"/>
      <c r="E2654" s="10"/>
      <c r="I2654" s="5">
        <v>26.7</v>
      </c>
      <c r="J2654" s="4">
        <v>10.11</v>
      </c>
      <c r="K2654" s="4" t="s">
        <v>187</v>
      </c>
      <c r="L2654" s="4">
        <v>0.52</v>
      </c>
    </row>
    <row r="2655" spans="2:12" hidden="1" x14ac:dyDescent="0.2">
      <c r="B2655" s="9">
        <v>45160</v>
      </c>
      <c r="C2655" s="10">
        <v>1.12500000000001</v>
      </c>
      <c r="D2655" s="10"/>
      <c r="E2655" s="10"/>
      <c r="I2655" s="5">
        <v>23.2</v>
      </c>
      <c r="J2655" s="4">
        <v>9.5500000000000007</v>
      </c>
      <c r="K2655" s="4" t="s">
        <v>188</v>
      </c>
      <c r="L2655" s="4">
        <v>0.51</v>
      </c>
    </row>
    <row r="2656" spans="2:12" hidden="1" x14ac:dyDescent="0.2">
      <c r="B2656" s="9">
        <v>45160</v>
      </c>
      <c r="C2656" s="10">
        <v>1.1666666666666701</v>
      </c>
      <c r="D2656" s="10"/>
      <c r="E2656" s="10"/>
      <c r="I2656" s="5">
        <v>22.7</v>
      </c>
      <c r="J2656" s="4">
        <v>9.26</v>
      </c>
      <c r="K2656" s="4" t="s">
        <v>189</v>
      </c>
      <c r="L2656" s="4">
        <v>0.51</v>
      </c>
    </row>
    <row r="2657" spans="2:12" hidden="1" x14ac:dyDescent="0.2">
      <c r="B2657" s="9">
        <v>45160</v>
      </c>
      <c r="C2657" s="10">
        <v>1.2083333333333399</v>
      </c>
      <c r="D2657" s="10"/>
      <c r="E2657" s="10"/>
      <c r="I2657" s="5">
        <v>24.3</v>
      </c>
      <c r="J2657" s="4">
        <v>9.35</v>
      </c>
      <c r="K2657" s="4" t="s">
        <v>189</v>
      </c>
      <c r="L2657" s="4">
        <v>0.51</v>
      </c>
    </row>
    <row r="2658" spans="2:12" hidden="1" x14ac:dyDescent="0.2">
      <c r="B2658" s="9">
        <v>45160</v>
      </c>
      <c r="C2658" s="10">
        <v>1.25000000000001</v>
      </c>
      <c r="D2658" s="10"/>
      <c r="E2658" s="10"/>
      <c r="I2658" s="5">
        <v>25.3</v>
      </c>
      <c r="J2658" s="4">
        <v>9.26</v>
      </c>
      <c r="K2658" s="4" t="s">
        <v>190</v>
      </c>
      <c r="L2658" s="4">
        <v>0.51</v>
      </c>
    </row>
    <row r="2659" spans="2:12" hidden="1" x14ac:dyDescent="0.2">
      <c r="B2659" s="9">
        <v>45160</v>
      </c>
      <c r="C2659" s="10">
        <v>1.2916666666666701</v>
      </c>
      <c r="D2659" s="10"/>
      <c r="E2659" s="10"/>
      <c r="I2659" s="5">
        <v>24.8</v>
      </c>
      <c r="J2659" s="4">
        <v>9.1999999999999993</v>
      </c>
      <c r="K2659" s="4" t="s">
        <v>191</v>
      </c>
      <c r="L2659" s="4">
        <v>0.51</v>
      </c>
    </row>
    <row r="2660" spans="2:12" x14ac:dyDescent="0.2">
      <c r="B2660" s="9">
        <v>45160</v>
      </c>
      <c r="C2660" s="10">
        <v>1.3333333333333399</v>
      </c>
      <c r="D2660" s="10"/>
      <c r="E2660" s="10"/>
      <c r="I2660" s="5">
        <v>24.1</v>
      </c>
      <c r="J2660" s="4">
        <v>9.3800000000000008</v>
      </c>
      <c r="K2660" s="4" t="s">
        <v>192</v>
      </c>
      <c r="L2660" s="4">
        <v>0.5</v>
      </c>
    </row>
    <row r="2661" spans="2:12" x14ac:dyDescent="0.2">
      <c r="B2661" s="9">
        <v>45160</v>
      </c>
      <c r="C2661" s="10">
        <v>1.37500000000001</v>
      </c>
      <c r="D2661" s="10"/>
      <c r="E2661" s="10"/>
      <c r="I2661" s="5">
        <v>24.6</v>
      </c>
      <c r="J2661" s="4">
        <v>9.64</v>
      </c>
      <c r="K2661" s="4" t="s">
        <v>193</v>
      </c>
      <c r="L2661" s="4">
        <v>0.5</v>
      </c>
    </row>
    <row r="2662" spans="2:12" x14ac:dyDescent="0.2">
      <c r="B2662" s="9">
        <v>45160</v>
      </c>
      <c r="C2662" s="10">
        <v>0.41666666666666702</v>
      </c>
      <c r="D2662" s="10"/>
      <c r="E2662" s="10"/>
      <c r="I2662" s="5">
        <v>27.7</v>
      </c>
      <c r="J2662" s="4">
        <v>9.52</v>
      </c>
      <c r="K2662" s="4" t="s">
        <v>193</v>
      </c>
      <c r="L2662" s="4">
        <v>0.5</v>
      </c>
    </row>
    <row r="2663" spans="2:12" x14ac:dyDescent="0.2">
      <c r="B2663" s="9">
        <v>45160</v>
      </c>
      <c r="C2663" s="10">
        <v>0.45833333333333298</v>
      </c>
      <c r="D2663" s="10"/>
      <c r="E2663" s="10"/>
      <c r="I2663" s="5" t="s">
        <v>16</v>
      </c>
      <c r="J2663" s="4">
        <v>9.7200000000000006</v>
      </c>
      <c r="K2663" s="4" t="s">
        <v>194</v>
      </c>
      <c r="L2663" s="4">
        <v>0.5</v>
      </c>
    </row>
    <row r="2664" spans="2:12" x14ac:dyDescent="0.2">
      <c r="B2664" s="9">
        <v>45160</v>
      </c>
      <c r="C2664" s="10">
        <v>0.58333333333333304</v>
      </c>
      <c r="D2664" s="10"/>
      <c r="E2664" s="10"/>
      <c r="I2664" s="5">
        <v>30.6</v>
      </c>
      <c r="J2664" s="4">
        <v>9.3800000000000008</v>
      </c>
      <c r="K2664" s="4" t="s">
        <v>195</v>
      </c>
      <c r="L2664" s="4">
        <v>0.5</v>
      </c>
    </row>
    <row r="2665" spans="2:12" x14ac:dyDescent="0.2">
      <c r="B2665" s="9">
        <v>45160</v>
      </c>
      <c r="C2665" s="10">
        <v>0.625</v>
      </c>
      <c r="D2665" s="10"/>
      <c r="E2665" s="10"/>
      <c r="I2665" s="5">
        <v>30.3</v>
      </c>
      <c r="J2665" s="4">
        <v>9.26</v>
      </c>
      <c r="K2665" s="4" t="s">
        <v>195</v>
      </c>
      <c r="L2665" s="4">
        <v>0.5</v>
      </c>
    </row>
    <row r="2666" spans="2:12" x14ac:dyDescent="0.2">
      <c r="B2666" s="9">
        <v>45160</v>
      </c>
      <c r="C2666" s="10">
        <v>0.66666666666666696</v>
      </c>
      <c r="D2666" s="10"/>
      <c r="E2666" s="10"/>
      <c r="I2666" s="5">
        <v>32</v>
      </c>
      <c r="J2666" s="4">
        <v>9.64</v>
      </c>
      <c r="K2666" s="4" t="s">
        <v>196</v>
      </c>
      <c r="L2666" s="4">
        <v>0.5</v>
      </c>
    </row>
    <row r="2667" spans="2:12" x14ac:dyDescent="0.2">
      <c r="B2667" s="9">
        <v>45160</v>
      </c>
      <c r="C2667" s="10">
        <v>0.70833333333333304</v>
      </c>
      <c r="D2667" s="10"/>
      <c r="E2667" s="10"/>
      <c r="I2667" s="5">
        <v>30.9</v>
      </c>
      <c r="J2667" s="4">
        <v>9.7200000000000006</v>
      </c>
      <c r="K2667" s="4" t="s">
        <v>195</v>
      </c>
      <c r="L2667" s="4">
        <v>0.5</v>
      </c>
    </row>
    <row r="2668" spans="2:12" x14ac:dyDescent="0.2">
      <c r="B2668" s="9">
        <v>45160</v>
      </c>
      <c r="C2668" s="10">
        <v>0.79166666666666696</v>
      </c>
      <c r="D2668" s="10"/>
      <c r="E2668" s="10"/>
      <c r="I2668" s="5">
        <v>29.8</v>
      </c>
      <c r="J2668" s="4">
        <v>12.76</v>
      </c>
      <c r="K2668" s="4" t="s">
        <v>197</v>
      </c>
      <c r="L2668" s="4">
        <v>0.5</v>
      </c>
    </row>
    <row r="2669" spans="2:12" x14ac:dyDescent="0.2">
      <c r="B2669" s="9">
        <v>45160</v>
      </c>
      <c r="C2669" s="10">
        <v>0.83333333333333304</v>
      </c>
      <c r="D2669" s="10"/>
      <c r="E2669" s="10"/>
      <c r="I2669" s="5">
        <v>26.5</v>
      </c>
      <c r="J2669" s="4">
        <v>13.89</v>
      </c>
      <c r="K2669" s="4" t="s">
        <v>197</v>
      </c>
      <c r="L2669" s="4">
        <v>0.5</v>
      </c>
    </row>
    <row r="2670" spans="2:12" x14ac:dyDescent="0.2">
      <c r="B2670" s="9">
        <v>45160</v>
      </c>
      <c r="C2670" s="10">
        <v>0.875</v>
      </c>
      <c r="D2670" s="10"/>
      <c r="E2670" s="10"/>
      <c r="I2670" s="5">
        <v>27.1</v>
      </c>
      <c r="J2670" s="4">
        <v>14.06</v>
      </c>
      <c r="K2670" s="4" t="s">
        <v>198</v>
      </c>
      <c r="L2670" s="4">
        <v>0.5</v>
      </c>
    </row>
    <row r="2671" spans="2:12" x14ac:dyDescent="0.2">
      <c r="B2671" s="9">
        <v>45160</v>
      </c>
      <c r="C2671" s="10">
        <v>0.91666666666666696</v>
      </c>
      <c r="D2671" s="10"/>
      <c r="E2671" s="10"/>
      <c r="I2671" s="5">
        <v>28.2</v>
      </c>
      <c r="J2671" s="4">
        <v>15.77</v>
      </c>
      <c r="K2671" s="4" t="s">
        <v>199</v>
      </c>
      <c r="L2671" s="4">
        <v>0.51</v>
      </c>
    </row>
    <row r="2672" spans="2:12" x14ac:dyDescent="0.2">
      <c r="B2672" s="9">
        <v>45160</v>
      </c>
      <c r="C2672" s="10">
        <v>0.95833333333333404</v>
      </c>
      <c r="D2672" s="10"/>
      <c r="E2672" s="10"/>
      <c r="I2672" s="5">
        <v>28.7</v>
      </c>
      <c r="J2672" s="4">
        <v>15.57</v>
      </c>
      <c r="K2672" s="4" t="s">
        <v>200</v>
      </c>
      <c r="L2672" s="4">
        <v>0.5</v>
      </c>
    </row>
    <row r="2673" spans="2:12" x14ac:dyDescent="0.2">
      <c r="B2673" s="9">
        <v>45161</v>
      </c>
      <c r="C2673" s="10">
        <v>1</v>
      </c>
      <c r="D2673" s="10"/>
      <c r="E2673" s="10"/>
      <c r="I2673" s="5">
        <v>29.6</v>
      </c>
      <c r="J2673" s="4">
        <v>14.03</v>
      </c>
      <c r="K2673" s="4" t="s">
        <v>201</v>
      </c>
      <c r="L2673" s="4">
        <v>0.5</v>
      </c>
    </row>
    <row r="2674" spans="2:12" x14ac:dyDescent="0.2">
      <c r="B2674" s="9">
        <v>45161</v>
      </c>
      <c r="C2674" s="10">
        <v>1.0416666666666701</v>
      </c>
      <c r="D2674" s="10"/>
      <c r="E2674" s="10"/>
      <c r="I2674" s="5">
        <v>31.2</v>
      </c>
      <c r="J2674" s="4">
        <v>13.25</v>
      </c>
      <c r="K2674" s="4" t="s">
        <v>202</v>
      </c>
      <c r="L2674" s="4">
        <v>0.49</v>
      </c>
    </row>
    <row r="2675" spans="2:12" x14ac:dyDescent="0.2">
      <c r="B2675" s="9">
        <v>45161</v>
      </c>
      <c r="C2675" s="10">
        <v>1.0833333333333299</v>
      </c>
      <c r="D2675" s="10"/>
      <c r="E2675" s="10"/>
      <c r="I2675" s="5">
        <v>30.4</v>
      </c>
      <c r="J2675" s="4">
        <v>13.19</v>
      </c>
      <c r="K2675" s="4" t="s">
        <v>203</v>
      </c>
      <c r="L2675" s="4">
        <v>0.49</v>
      </c>
    </row>
    <row r="2676" spans="2:12" x14ac:dyDescent="0.2">
      <c r="B2676" s="9">
        <v>45161</v>
      </c>
      <c r="C2676" s="10">
        <v>1.125</v>
      </c>
      <c r="D2676" s="10"/>
      <c r="E2676" s="10"/>
      <c r="I2676" s="5">
        <v>29.6</v>
      </c>
      <c r="J2676" s="4">
        <v>12.97</v>
      </c>
      <c r="K2676" s="4" t="s">
        <v>204</v>
      </c>
      <c r="L2676" s="5">
        <v>0.49</v>
      </c>
    </row>
    <row r="2677" spans="2:12" x14ac:dyDescent="0.2">
      <c r="B2677" s="9">
        <v>45161</v>
      </c>
      <c r="C2677" s="10">
        <v>1.1666666666666701</v>
      </c>
      <c r="D2677" s="10"/>
      <c r="E2677" s="10"/>
      <c r="I2677" s="5">
        <v>28.4</v>
      </c>
      <c r="J2677" s="4">
        <v>12.99</v>
      </c>
      <c r="K2677" s="4" t="s">
        <v>205</v>
      </c>
      <c r="L2677" s="4">
        <v>0.49</v>
      </c>
    </row>
    <row r="2678" spans="2:12" x14ac:dyDescent="0.2">
      <c r="B2678" s="9">
        <v>45161</v>
      </c>
      <c r="C2678" s="10">
        <v>1.2083333333333299</v>
      </c>
      <c r="D2678" s="10"/>
      <c r="E2678" s="10"/>
      <c r="I2678" s="5">
        <v>29</v>
      </c>
      <c r="J2678" s="4">
        <v>12.95</v>
      </c>
      <c r="K2678" s="4" t="s">
        <v>205</v>
      </c>
      <c r="L2678" s="4">
        <v>0.49</v>
      </c>
    </row>
    <row r="2679" spans="2:12" x14ac:dyDescent="0.2">
      <c r="B2679" s="9">
        <v>45161</v>
      </c>
      <c r="C2679" s="10">
        <v>1.25</v>
      </c>
      <c r="D2679" s="10"/>
      <c r="E2679" s="10"/>
      <c r="I2679" s="5">
        <v>27.7</v>
      </c>
      <c r="J2679" s="4">
        <v>12.53</v>
      </c>
      <c r="K2679" s="4" t="s">
        <v>206</v>
      </c>
      <c r="L2679" s="4">
        <v>0.48</v>
      </c>
    </row>
    <row r="2680" spans="2:12" x14ac:dyDescent="0.2">
      <c r="B2680" s="9">
        <v>45161</v>
      </c>
      <c r="C2680" s="10">
        <v>1.2916666666666701</v>
      </c>
      <c r="D2680" s="10"/>
      <c r="E2680" s="10"/>
      <c r="I2680" s="5">
        <v>28.1</v>
      </c>
      <c r="J2680" s="4">
        <v>11.28</v>
      </c>
      <c r="K2680" s="4" t="s">
        <v>207</v>
      </c>
      <c r="L2680" s="4">
        <v>0.48</v>
      </c>
    </row>
    <row r="2681" spans="2:12" x14ac:dyDescent="0.2">
      <c r="B2681" s="9">
        <v>45161</v>
      </c>
      <c r="C2681" s="10">
        <v>1.3333333333333299</v>
      </c>
      <c r="D2681" s="10"/>
      <c r="E2681" s="10"/>
      <c r="I2681" s="5">
        <v>26.8</v>
      </c>
      <c r="J2681" s="4">
        <v>11.02</v>
      </c>
      <c r="K2681" s="4" t="s">
        <v>208</v>
      </c>
      <c r="L2681" s="4">
        <v>0.49</v>
      </c>
    </row>
    <row r="2682" spans="2:12" x14ac:dyDescent="0.2">
      <c r="B2682" s="9">
        <v>45161</v>
      </c>
      <c r="C2682" s="10">
        <v>1.375</v>
      </c>
      <c r="D2682" s="10"/>
      <c r="E2682" s="10"/>
      <c r="I2682" s="5">
        <v>24.4</v>
      </c>
      <c r="J2682" s="4">
        <v>10.53</v>
      </c>
      <c r="K2682" s="4" t="s">
        <v>209</v>
      </c>
      <c r="L2682" s="4">
        <v>0.48</v>
      </c>
    </row>
    <row r="2683" spans="2:12" x14ac:dyDescent="0.2">
      <c r="B2683" s="9">
        <v>45161</v>
      </c>
      <c r="C2683" s="10">
        <v>1.4166666666666701</v>
      </c>
      <c r="D2683" s="10"/>
      <c r="E2683" s="10"/>
      <c r="I2683" s="5">
        <v>24.1</v>
      </c>
      <c r="J2683" s="4">
        <v>10.07</v>
      </c>
      <c r="K2683" s="4" t="s">
        <v>210</v>
      </c>
      <c r="L2683" s="4">
        <v>0.49</v>
      </c>
    </row>
    <row r="2684" spans="2:12" x14ac:dyDescent="0.2">
      <c r="B2684" s="9">
        <v>45161</v>
      </c>
      <c r="C2684" s="10">
        <v>1.4583333333333399</v>
      </c>
      <c r="D2684" s="10"/>
      <c r="E2684" s="10"/>
      <c r="I2684" s="5">
        <v>25</v>
      </c>
      <c r="J2684" s="4">
        <v>9.9</v>
      </c>
      <c r="K2684" s="4" t="s">
        <v>211</v>
      </c>
      <c r="L2684" s="4">
        <v>0.49</v>
      </c>
    </row>
    <row r="2685" spans="2:12" x14ac:dyDescent="0.2">
      <c r="B2685" s="9">
        <v>45161</v>
      </c>
      <c r="C2685" s="10">
        <v>1.50000000000001</v>
      </c>
      <c r="D2685" s="10"/>
      <c r="E2685" s="10"/>
      <c r="I2685" s="5">
        <v>25.2</v>
      </c>
      <c r="J2685" s="4">
        <v>9.9</v>
      </c>
      <c r="K2685" s="4" t="s">
        <v>212</v>
      </c>
      <c r="L2685" s="4">
        <v>0.49</v>
      </c>
    </row>
    <row r="2686" spans="2:12" x14ac:dyDescent="0.2">
      <c r="B2686" s="9">
        <v>45161</v>
      </c>
      <c r="C2686" s="10">
        <v>1.5416666666666801</v>
      </c>
      <c r="D2686" s="10"/>
      <c r="E2686" s="10"/>
      <c r="I2686" s="5">
        <v>24.9</v>
      </c>
      <c r="J2686" s="4">
        <v>9.35</v>
      </c>
      <c r="K2686" s="4" t="s">
        <v>213</v>
      </c>
      <c r="L2686" s="4">
        <v>0.49</v>
      </c>
    </row>
    <row r="2687" spans="2:12" x14ac:dyDescent="0.2">
      <c r="B2687" s="9">
        <v>45161</v>
      </c>
      <c r="C2687" s="10">
        <v>1.5833333333333499</v>
      </c>
      <c r="D2687" s="10"/>
      <c r="E2687" s="10"/>
      <c r="I2687" s="5">
        <v>28</v>
      </c>
      <c r="J2687" s="4">
        <v>9.3800000000000008</v>
      </c>
      <c r="K2687" s="4" t="s">
        <v>214</v>
      </c>
      <c r="L2687" s="4">
        <v>0.49</v>
      </c>
    </row>
    <row r="2688" spans="2:12" x14ac:dyDescent="0.2">
      <c r="B2688" s="9">
        <v>45161</v>
      </c>
      <c r="C2688" s="10">
        <v>0.75</v>
      </c>
      <c r="D2688" s="10"/>
      <c r="E2688" s="10"/>
      <c r="I2688" s="5">
        <v>25.1</v>
      </c>
      <c r="J2688" s="4">
        <v>9.9</v>
      </c>
      <c r="K2688" s="4" t="s">
        <v>215</v>
      </c>
      <c r="L2688" s="4">
        <v>0.49</v>
      </c>
    </row>
    <row r="2689" spans="2:12" x14ac:dyDescent="0.2">
      <c r="B2689" s="9">
        <v>45161</v>
      </c>
      <c r="C2689" s="10">
        <v>0.79166666666666696</v>
      </c>
      <c r="D2689" s="10"/>
      <c r="E2689" s="10"/>
      <c r="I2689" s="5" t="s">
        <v>16</v>
      </c>
      <c r="J2689" s="4">
        <v>9.52</v>
      </c>
      <c r="K2689" s="4" t="s">
        <v>216</v>
      </c>
      <c r="L2689" s="4">
        <v>0.49</v>
      </c>
    </row>
    <row r="2690" spans="2:12" x14ac:dyDescent="0.2">
      <c r="B2690" s="9">
        <v>45161</v>
      </c>
      <c r="C2690" s="10">
        <v>0.83333333333333404</v>
      </c>
      <c r="D2690" s="10"/>
      <c r="E2690" s="10"/>
      <c r="I2690" s="5" t="s">
        <v>16</v>
      </c>
      <c r="J2690" s="4">
        <v>8.83</v>
      </c>
      <c r="K2690" s="4" t="s">
        <v>217</v>
      </c>
      <c r="L2690" s="4">
        <v>0.49</v>
      </c>
    </row>
    <row r="2691" spans="2:12" x14ac:dyDescent="0.2">
      <c r="B2691" s="9">
        <v>45161</v>
      </c>
      <c r="C2691" s="10">
        <v>0.875000000000001</v>
      </c>
      <c r="D2691" s="10"/>
      <c r="E2691" s="10"/>
      <c r="I2691" s="5" t="s">
        <v>16</v>
      </c>
      <c r="J2691" s="4">
        <v>8.77</v>
      </c>
      <c r="K2691" s="4" t="s">
        <v>218</v>
      </c>
      <c r="L2691" s="4">
        <v>0.49</v>
      </c>
    </row>
    <row r="2692" spans="2:12" x14ac:dyDescent="0.2">
      <c r="B2692" s="9">
        <v>45161</v>
      </c>
      <c r="C2692" s="10">
        <v>0.91666666666666796</v>
      </c>
      <c r="D2692" s="10"/>
      <c r="E2692" s="10"/>
      <c r="I2692" s="5" t="s">
        <v>16</v>
      </c>
      <c r="J2692" s="4">
        <v>8.65</v>
      </c>
      <c r="K2692" s="4" t="s">
        <v>219</v>
      </c>
      <c r="L2692" s="4">
        <v>0.49</v>
      </c>
    </row>
    <row r="2693" spans="2:12" x14ac:dyDescent="0.2">
      <c r="B2693" s="9">
        <v>45161</v>
      </c>
      <c r="C2693" s="10">
        <v>0.95833333333333504</v>
      </c>
      <c r="D2693" s="10"/>
      <c r="E2693" s="10"/>
      <c r="I2693" s="5">
        <v>20.5</v>
      </c>
      <c r="J2693" s="4">
        <v>9.7200000000000006</v>
      </c>
      <c r="K2693" s="4" t="s">
        <v>220</v>
      </c>
      <c r="L2693" s="4">
        <v>0.49</v>
      </c>
    </row>
    <row r="2694" spans="2:12" x14ac:dyDescent="0.2">
      <c r="B2694" s="9">
        <v>45162</v>
      </c>
      <c r="C2694" s="10">
        <v>1</v>
      </c>
      <c r="D2694" s="10"/>
      <c r="E2694" s="10"/>
      <c r="I2694" s="5">
        <v>21.4</v>
      </c>
      <c r="J2694" s="4">
        <v>9.9</v>
      </c>
      <c r="K2694" s="4" t="s">
        <v>221</v>
      </c>
      <c r="L2694" s="4">
        <v>0.49</v>
      </c>
    </row>
    <row r="2695" spans="2:12" x14ac:dyDescent="0.2">
      <c r="B2695" s="9">
        <v>45162</v>
      </c>
      <c r="C2695" s="10">
        <v>1.0416666666666701</v>
      </c>
      <c r="D2695" s="10"/>
      <c r="E2695" s="10"/>
      <c r="I2695" s="5">
        <v>22.2</v>
      </c>
      <c r="J2695" s="4">
        <v>9.52</v>
      </c>
      <c r="K2695" s="4" t="s">
        <v>222</v>
      </c>
      <c r="L2695" s="4">
        <v>0.48</v>
      </c>
    </row>
    <row r="2696" spans="2:12" x14ac:dyDescent="0.2">
      <c r="B2696" s="9">
        <v>45162</v>
      </c>
      <c r="C2696" s="10">
        <v>1.0833333333333399</v>
      </c>
      <c r="D2696" s="10"/>
      <c r="E2696" s="10"/>
      <c r="I2696" s="5">
        <v>22.5</v>
      </c>
      <c r="J2696" s="4">
        <v>9.0299999999999994</v>
      </c>
      <c r="K2696" s="4" t="s">
        <v>223</v>
      </c>
      <c r="L2696" s="4">
        <v>0.48</v>
      </c>
    </row>
    <row r="2697" spans="2:12" x14ac:dyDescent="0.2">
      <c r="B2697" s="9">
        <v>45162</v>
      </c>
      <c r="C2697" s="10">
        <v>1.125</v>
      </c>
      <c r="D2697" s="10"/>
      <c r="E2697" s="10"/>
      <c r="I2697" s="5">
        <v>24.6</v>
      </c>
      <c r="J2697" s="4">
        <v>8.74</v>
      </c>
      <c r="K2697" s="4" t="s">
        <v>224</v>
      </c>
      <c r="L2697" s="4">
        <v>0.48</v>
      </c>
    </row>
    <row r="2698" spans="2:12" x14ac:dyDescent="0.2">
      <c r="B2698" s="9">
        <v>45162</v>
      </c>
      <c r="C2698" s="10">
        <v>1.1666666666666701</v>
      </c>
      <c r="D2698" s="10"/>
      <c r="E2698" s="10"/>
      <c r="I2698" s="5" t="s">
        <v>16</v>
      </c>
      <c r="J2698" s="4">
        <v>8.39</v>
      </c>
      <c r="K2698" s="4" t="s">
        <v>225</v>
      </c>
      <c r="L2698" s="4">
        <v>0.48</v>
      </c>
    </row>
    <row r="2699" spans="2:12" x14ac:dyDescent="0.2">
      <c r="B2699" s="9">
        <v>45162</v>
      </c>
      <c r="C2699" s="10">
        <v>1.2083333333333399</v>
      </c>
      <c r="D2699" s="10"/>
      <c r="E2699" s="10"/>
      <c r="I2699" s="5">
        <v>20</v>
      </c>
      <c r="J2699" s="4">
        <v>8.2799999999999994</v>
      </c>
      <c r="K2699" s="4" t="s">
        <v>226</v>
      </c>
      <c r="L2699" s="4">
        <v>0.48</v>
      </c>
    </row>
    <row r="2700" spans="2:12" x14ac:dyDescent="0.2">
      <c r="B2700" s="9">
        <v>45162</v>
      </c>
      <c r="C2700" s="10">
        <v>1.25000000000001</v>
      </c>
      <c r="D2700" s="10"/>
      <c r="E2700" s="10"/>
      <c r="I2700" s="5">
        <v>19.600000000000001</v>
      </c>
      <c r="J2700" s="4">
        <v>8.2200000000000006</v>
      </c>
      <c r="K2700" s="4" t="s">
        <v>227</v>
      </c>
      <c r="L2700" s="4">
        <v>0.47</v>
      </c>
    </row>
    <row r="2701" spans="2:12" x14ac:dyDescent="0.2">
      <c r="B2701" s="9">
        <v>45162</v>
      </c>
      <c r="C2701" s="10">
        <v>1.2916666666666801</v>
      </c>
      <c r="D2701" s="10"/>
      <c r="E2701" s="10"/>
      <c r="I2701" s="5">
        <v>18.7</v>
      </c>
      <c r="J2701" s="4">
        <v>8.1</v>
      </c>
      <c r="K2701" s="4" t="s">
        <v>228</v>
      </c>
      <c r="L2701" s="4">
        <v>0.47</v>
      </c>
    </row>
    <row r="2702" spans="2:12" x14ac:dyDescent="0.2">
      <c r="B2702" s="9">
        <v>45162</v>
      </c>
      <c r="C2702" s="10">
        <v>1.3333333333333499</v>
      </c>
      <c r="D2702" s="10"/>
      <c r="E2702" s="10"/>
      <c r="I2702" s="5">
        <v>18.5</v>
      </c>
      <c r="J2702" s="4">
        <v>8.02</v>
      </c>
      <c r="K2702" s="4" t="s">
        <v>229</v>
      </c>
      <c r="L2702" s="4">
        <v>0.47</v>
      </c>
    </row>
    <row r="2703" spans="2:12" x14ac:dyDescent="0.2">
      <c r="B2703" s="9">
        <v>45162</v>
      </c>
      <c r="C2703" s="10">
        <v>1.37500000000002</v>
      </c>
      <c r="D2703" s="10"/>
      <c r="E2703" s="10"/>
      <c r="I2703" s="5">
        <v>18.7</v>
      </c>
      <c r="J2703" s="4">
        <v>8.02</v>
      </c>
      <c r="K2703" s="4" t="s">
        <v>230</v>
      </c>
      <c r="L2703" s="4">
        <v>0.47</v>
      </c>
    </row>
    <row r="2704" spans="2:12" x14ac:dyDescent="0.2">
      <c r="B2704" s="9">
        <v>45162</v>
      </c>
      <c r="C2704" s="10">
        <v>1.4166666666666901</v>
      </c>
      <c r="D2704" s="10"/>
      <c r="E2704" s="10"/>
      <c r="I2704" s="5">
        <v>25.3</v>
      </c>
      <c r="J2704" s="4">
        <v>7.87</v>
      </c>
      <c r="K2704" s="4" t="s">
        <v>231</v>
      </c>
      <c r="L2704" s="4">
        <v>0.47</v>
      </c>
    </row>
    <row r="2705" spans="2:12" x14ac:dyDescent="0.2">
      <c r="B2705" s="9">
        <v>45162</v>
      </c>
      <c r="C2705" s="10">
        <v>1.4583333333333599</v>
      </c>
      <c r="D2705" s="10"/>
      <c r="E2705" s="10"/>
      <c r="I2705" s="5">
        <v>21.3</v>
      </c>
      <c r="J2705" s="4">
        <v>7.7</v>
      </c>
      <c r="K2705" s="4" t="s">
        <v>232</v>
      </c>
      <c r="L2705" s="4">
        <v>0.47</v>
      </c>
    </row>
    <row r="2706" spans="2:12" x14ac:dyDescent="0.2">
      <c r="B2706" s="9">
        <v>45162</v>
      </c>
      <c r="C2706" s="10">
        <v>1.50000000000003</v>
      </c>
      <c r="D2706" s="10"/>
      <c r="E2706" s="10"/>
      <c r="I2706" s="5">
        <v>22.5</v>
      </c>
      <c r="J2706" s="4">
        <v>7.84</v>
      </c>
      <c r="K2706" s="4" t="s">
        <v>233</v>
      </c>
      <c r="L2706" s="4">
        <v>0.47</v>
      </c>
    </row>
    <row r="2707" spans="2:12" x14ac:dyDescent="0.2">
      <c r="B2707" s="9">
        <v>45162</v>
      </c>
      <c r="C2707" s="10">
        <v>1.5416666666667</v>
      </c>
      <c r="D2707" s="10"/>
      <c r="E2707" s="10"/>
      <c r="I2707" s="5">
        <v>23.6</v>
      </c>
      <c r="J2707" s="4">
        <v>7.87</v>
      </c>
      <c r="K2707" s="4" t="s">
        <v>234</v>
      </c>
      <c r="L2707" s="4">
        <v>0.47</v>
      </c>
    </row>
    <row r="2708" spans="2:12" x14ac:dyDescent="0.2">
      <c r="B2708" s="9">
        <v>45162</v>
      </c>
      <c r="C2708" s="10">
        <v>1.5833333333333699</v>
      </c>
      <c r="D2708" s="10"/>
      <c r="E2708" s="10"/>
      <c r="I2708" s="5">
        <v>18.899999999999999</v>
      </c>
      <c r="J2708" s="4">
        <v>7.84</v>
      </c>
      <c r="K2708" s="4" t="s">
        <v>235</v>
      </c>
      <c r="L2708" s="4">
        <v>0.47</v>
      </c>
    </row>
    <row r="2709" spans="2:12" x14ac:dyDescent="0.2">
      <c r="B2709" s="9">
        <v>45162</v>
      </c>
      <c r="C2709" s="10">
        <v>1.62500000000004</v>
      </c>
      <c r="D2709" s="10"/>
      <c r="E2709" s="10"/>
      <c r="I2709" s="5">
        <v>19.3</v>
      </c>
      <c r="J2709" s="4">
        <v>8.51</v>
      </c>
      <c r="K2709" s="4" t="s">
        <v>236</v>
      </c>
      <c r="L2709" s="4">
        <v>0.47</v>
      </c>
    </row>
    <row r="2710" spans="2:12" x14ac:dyDescent="0.2">
      <c r="B2710" s="9">
        <v>45162</v>
      </c>
      <c r="C2710" s="10">
        <v>1.66666666666671</v>
      </c>
      <c r="D2710" s="10"/>
      <c r="E2710" s="10"/>
      <c r="I2710" s="5">
        <v>24.1</v>
      </c>
      <c r="J2710" s="4">
        <v>8.1300000000000008</v>
      </c>
      <c r="K2710" s="4" t="s">
        <v>237</v>
      </c>
      <c r="L2710" s="4">
        <v>0.47</v>
      </c>
    </row>
    <row r="2711" spans="2:12" x14ac:dyDescent="0.2">
      <c r="B2711" s="9">
        <v>45162</v>
      </c>
      <c r="C2711" s="10">
        <v>1.7083333333333801</v>
      </c>
      <c r="D2711" s="10"/>
      <c r="E2711" s="10"/>
      <c r="I2711" s="5">
        <v>22.4</v>
      </c>
      <c r="J2711" s="4">
        <v>8.77</v>
      </c>
      <c r="K2711" s="4" t="s">
        <v>235</v>
      </c>
      <c r="L2711" s="4">
        <v>0.47</v>
      </c>
    </row>
    <row r="2712" spans="2:12" x14ac:dyDescent="0.2">
      <c r="B2712" s="9">
        <v>45162</v>
      </c>
      <c r="C2712" s="10">
        <v>1.75000000000005</v>
      </c>
      <c r="D2712" s="10"/>
      <c r="E2712" s="10"/>
      <c r="I2712" s="5">
        <v>28</v>
      </c>
      <c r="J2712" s="4">
        <v>9.58</v>
      </c>
      <c r="K2712" s="4" t="s">
        <v>238</v>
      </c>
      <c r="L2712" s="4">
        <v>0.47</v>
      </c>
    </row>
    <row r="2713" spans="2:12" x14ac:dyDescent="0.2">
      <c r="B2713" s="9">
        <v>45162</v>
      </c>
      <c r="C2713" s="10">
        <v>1.79166666666672</v>
      </c>
      <c r="D2713" s="10"/>
      <c r="E2713" s="10"/>
      <c r="I2713" s="5">
        <v>23.3</v>
      </c>
      <c r="J2713" s="4">
        <v>9.7799999999999994</v>
      </c>
      <c r="K2713" s="4" t="s">
        <v>239</v>
      </c>
      <c r="L2713" s="4">
        <v>0.47</v>
      </c>
    </row>
    <row r="2714" spans="2:12" x14ac:dyDescent="0.2">
      <c r="B2714" s="9">
        <v>45162</v>
      </c>
      <c r="C2714" s="10">
        <v>1.8333333333333901</v>
      </c>
      <c r="D2714" s="10"/>
      <c r="E2714" s="10"/>
      <c r="I2714" s="5">
        <v>22.9</v>
      </c>
      <c r="J2714" s="4">
        <v>9.64</v>
      </c>
      <c r="K2714" s="4" t="s">
        <v>240</v>
      </c>
      <c r="L2714" s="4">
        <v>0.47</v>
      </c>
    </row>
    <row r="2715" spans="2:12" x14ac:dyDescent="0.2">
      <c r="B2715" s="9">
        <v>45162</v>
      </c>
      <c r="C2715" s="10">
        <v>0.91666666666666796</v>
      </c>
      <c r="D2715" s="10"/>
      <c r="E2715" s="10"/>
      <c r="I2715" s="5">
        <v>19.5</v>
      </c>
      <c r="J2715" s="4">
        <v>9.0299999999999994</v>
      </c>
      <c r="K2715" s="4" t="s">
        <v>241</v>
      </c>
      <c r="L2715" s="4">
        <v>0.47</v>
      </c>
    </row>
    <row r="2716" spans="2:12" x14ac:dyDescent="0.2">
      <c r="B2716" s="9">
        <v>45162</v>
      </c>
      <c r="C2716" s="10">
        <v>0.95833333333333304</v>
      </c>
      <c r="D2716" s="10"/>
      <c r="E2716" s="10"/>
      <c r="I2716" s="5">
        <v>19.3</v>
      </c>
      <c r="J2716" s="4">
        <v>8.4499999999999993</v>
      </c>
      <c r="K2716" s="4" t="s">
        <v>242</v>
      </c>
      <c r="L2716" s="4">
        <v>0.48</v>
      </c>
    </row>
    <row r="2717" spans="2:12" x14ac:dyDescent="0.2">
      <c r="B2717" s="9">
        <v>45163</v>
      </c>
      <c r="C2717" s="10">
        <v>0</v>
      </c>
      <c r="D2717" s="10"/>
      <c r="E2717" s="10"/>
      <c r="I2717" s="5">
        <v>18.2</v>
      </c>
      <c r="J2717" s="4">
        <v>8.91</v>
      </c>
      <c r="K2717" s="4" t="s">
        <v>243</v>
      </c>
      <c r="L2717" s="4">
        <v>0.48</v>
      </c>
    </row>
    <row r="2718" spans="2:12" x14ac:dyDescent="0.2">
      <c r="B2718" s="9">
        <v>45163</v>
      </c>
      <c r="C2718" s="10">
        <v>4.1666666666666699E-2</v>
      </c>
      <c r="D2718" s="10"/>
      <c r="E2718" s="10"/>
      <c r="I2718" s="5">
        <v>17.899999999999999</v>
      </c>
      <c r="J2718" s="4">
        <v>8.65</v>
      </c>
      <c r="K2718" s="4" t="s">
        <v>244</v>
      </c>
      <c r="L2718" s="4">
        <v>0.48</v>
      </c>
    </row>
    <row r="2719" spans="2:12" x14ac:dyDescent="0.2">
      <c r="B2719" s="9">
        <v>45163</v>
      </c>
      <c r="C2719" s="10">
        <v>8.3333333333333301E-2</v>
      </c>
      <c r="D2719" s="10"/>
      <c r="E2719" s="10"/>
      <c r="I2719" s="5">
        <v>18.100000000000001</v>
      </c>
      <c r="J2719" s="4">
        <v>8.66</v>
      </c>
      <c r="K2719" s="4" t="s">
        <v>245</v>
      </c>
      <c r="L2719" s="4">
        <v>0.48</v>
      </c>
    </row>
    <row r="2720" spans="2:12" x14ac:dyDescent="0.2">
      <c r="B2720" s="9">
        <v>45163</v>
      </c>
      <c r="C2720" s="10">
        <v>0.125</v>
      </c>
      <c r="D2720" s="10"/>
      <c r="E2720" s="10"/>
      <c r="I2720" s="5">
        <v>17.899999999999999</v>
      </c>
      <c r="J2720" s="4">
        <v>8.86</v>
      </c>
      <c r="K2720" s="4" t="s">
        <v>246</v>
      </c>
      <c r="L2720" s="4">
        <v>0.47</v>
      </c>
    </row>
    <row r="2721" spans="2:12" x14ac:dyDescent="0.2">
      <c r="B2721" s="9">
        <v>45163</v>
      </c>
      <c r="C2721" s="10">
        <v>0.16666666666666699</v>
      </c>
      <c r="D2721" s="10"/>
      <c r="E2721" s="10"/>
      <c r="I2721" s="5">
        <v>17.8</v>
      </c>
      <c r="J2721" s="4">
        <v>8.9600000000000009</v>
      </c>
      <c r="K2721" s="4" t="s">
        <v>246</v>
      </c>
      <c r="L2721" s="4">
        <v>0.47</v>
      </c>
    </row>
    <row r="2722" spans="2:12" x14ac:dyDescent="0.2">
      <c r="B2722" s="9">
        <v>45163</v>
      </c>
      <c r="C2722" s="10">
        <v>0.20833333333333301</v>
      </c>
      <c r="D2722" s="10"/>
      <c r="E2722" s="10"/>
      <c r="I2722" s="5">
        <v>17.899999999999999</v>
      </c>
      <c r="J2722" s="4">
        <v>9.9</v>
      </c>
      <c r="K2722" s="4" t="s">
        <v>247</v>
      </c>
      <c r="L2722" s="4">
        <v>0.47</v>
      </c>
    </row>
    <row r="2723" spans="2:12" x14ac:dyDescent="0.2">
      <c r="B2723" s="9">
        <v>45163</v>
      </c>
      <c r="C2723" s="10">
        <v>0.25</v>
      </c>
      <c r="D2723" s="10"/>
      <c r="E2723" s="10"/>
      <c r="I2723" s="5">
        <v>18.399999999999999</v>
      </c>
      <c r="J2723" s="4">
        <v>10.59</v>
      </c>
      <c r="K2723" s="4" t="s">
        <v>248</v>
      </c>
      <c r="L2723" s="4">
        <v>0.47</v>
      </c>
    </row>
    <row r="2724" spans="2:12" x14ac:dyDescent="0.2">
      <c r="B2724" s="9">
        <v>45163</v>
      </c>
      <c r="C2724" s="10">
        <v>0.29166666666666702</v>
      </c>
      <c r="D2724" s="10"/>
      <c r="E2724" s="10"/>
      <c r="I2724" s="5">
        <v>18.8</v>
      </c>
      <c r="J2724" s="4">
        <v>11.92</v>
      </c>
      <c r="K2724" s="4" t="s">
        <v>248</v>
      </c>
      <c r="L2724" s="4">
        <v>0.47</v>
      </c>
    </row>
    <row r="2725" spans="2:12" x14ac:dyDescent="0.2">
      <c r="B2725" s="9">
        <v>45163</v>
      </c>
      <c r="C2725" s="10">
        <v>0.33333333333333298</v>
      </c>
      <c r="D2725" s="10"/>
      <c r="E2725" s="10"/>
      <c r="I2725" s="5">
        <v>22.8</v>
      </c>
      <c r="J2725" s="4">
        <v>12.99</v>
      </c>
      <c r="K2725" s="4" t="s">
        <v>249</v>
      </c>
      <c r="L2725" s="4">
        <v>0.47</v>
      </c>
    </row>
    <row r="2726" spans="2:12" x14ac:dyDescent="0.2">
      <c r="B2726" s="9">
        <v>45163</v>
      </c>
      <c r="C2726" s="10">
        <v>0.41666666666666702</v>
      </c>
      <c r="D2726" s="10"/>
      <c r="E2726" s="10"/>
      <c r="I2726" s="5">
        <v>28.2</v>
      </c>
      <c r="J2726" s="4">
        <v>15.54</v>
      </c>
      <c r="K2726" s="4" t="s">
        <v>250</v>
      </c>
      <c r="L2726" s="4">
        <v>0.47</v>
      </c>
    </row>
    <row r="2727" spans="2:12" x14ac:dyDescent="0.2">
      <c r="B2727" s="9">
        <v>45163</v>
      </c>
      <c r="C2727" s="10">
        <v>0.45833333333333298</v>
      </c>
      <c r="D2727" s="10"/>
      <c r="E2727" s="10"/>
      <c r="I2727" s="5">
        <v>28.9</v>
      </c>
      <c r="J2727" s="4">
        <v>16.61</v>
      </c>
      <c r="K2727" s="4" t="s">
        <v>251</v>
      </c>
      <c r="L2727" s="4">
        <v>0.47</v>
      </c>
    </row>
    <row r="2728" spans="2:12" x14ac:dyDescent="0.2">
      <c r="B2728" s="9">
        <v>45163</v>
      </c>
      <c r="C2728" s="10">
        <v>0.5</v>
      </c>
      <c r="D2728" s="10"/>
      <c r="E2728" s="10"/>
      <c r="I2728" s="5">
        <v>30.2</v>
      </c>
      <c r="J2728" s="4">
        <v>17.59</v>
      </c>
      <c r="K2728" s="4" t="s">
        <v>252</v>
      </c>
      <c r="L2728" s="4">
        <v>0.47</v>
      </c>
    </row>
    <row r="2729" spans="2:12" x14ac:dyDescent="0.2">
      <c r="B2729" s="9">
        <v>45163</v>
      </c>
      <c r="C2729" s="10">
        <v>0.54166666666666696</v>
      </c>
      <c r="D2729" s="10"/>
      <c r="E2729" s="10"/>
      <c r="I2729" s="5">
        <v>30.8</v>
      </c>
      <c r="J2729" s="4">
        <v>17.68</v>
      </c>
      <c r="K2729" s="4" t="s">
        <v>253</v>
      </c>
      <c r="L2729" s="4">
        <v>0.47</v>
      </c>
    </row>
    <row r="2730" spans="2:12" x14ac:dyDescent="0.2">
      <c r="B2730" s="9">
        <v>45163</v>
      </c>
      <c r="C2730" s="10">
        <v>0.58333333333333304</v>
      </c>
      <c r="D2730" s="10"/>
      <c r="E2730" s="10"/>
      <c r="I2730" s="5">
        <v>31.8</v>
      </c>
      <c r="J2730" s="4">
        <v>18.489999999999998</v>
      </c>
      <c r="K2730" s="4" t="s">
        <v>253</v>
      </c>
      <c r="L2730" s="4">
        <v>0.47</v>
      </c>
    </row>
    <row r="2731" spans="2:12" x14ac:dyDescent="0.2">
      <c r="B2731" s="9">
        <v>45163</v>
      </c>
      <c r="C2731" s="10">
        <v>0.625</v>
      </c>
      <c r="D2731" s="10"/>
      <c r="E2731" s="10"/>
      <c r="I2731" s="5">
        <v>32.9</v>
      </c>
      <c r="J2731" s="4">
        <v>18.89</v>
      </c>
      <c r="K2731" s="4" t="s">
        <v>254</v>
      </c>
      <c r="L2731" s="4">
        <v>0.47</v>
      </c>
    </row>
    <row r="2732" spans="2:12" x14ac:dyDescent="0.2">
      <c r="B2732" s="9">
        <v>45163</v>
      </c>
      <c r="C2732" s="10">
        <v>0.66666666666666696</v>
      </c>
      <c r="D2732" s="10"/>
      <c r="E2732" s="10"/>
      <c r="I2732" s="5">
        <v>33.6</v>
      </c>
      <c r="J2732" s="4">
        <v>18.29</v>
      </c>
      <c r="K2732" s="4" t="s">
        <v>250</v>
      </c>
      <c r="L2732" s="4">
        <v>0.47</v>
      </c>
    </row>
    <row r="2733" spans="2:12" x14ac:dyDescent="0.2">
      <c r="B2733" s="9">
        <v>45163</v>
      </c>
      <c r="C2733" s="10">
        <v>0.70833333333333304</v>
      </c>
      <c r="D2733" s="10"/>
      <c r="E2733" s="10"/>
      <c r="I2733" s="5">
        <v>33.4</v>
      </c>
      <c r="J2733" s="4">
        <v>18.72</v>
      </c>
      <c r="K2733" s="4" t="s">
        <v>254</v>
      </c>
      <c r="L2733" s="4">
        <v>0.47</v>
      </c>
    </row>
    <row r="2734" spans="2:12" x14ac:dyDescent="0.2">
      <c r="B2734" s="9">
        <v>45163</v>
      </c>
      <c r="C2734" s="10">
        <v>0.75</v>
      </c>
      <c r="D2734" s="10"/>
      <c r="E2734" s="10"/>
      <c r="I2734" s="5">
        <v>33.9</v>
      </c>
      <c r="J2734" s="4">
        <v>18.75</v>
      </c>
      <c r="K2734" s="4" t="s">
        <v>255</v>
      </c>
      <c r="L2734" s="4">
        <v>0.47</v>
      </c>
    </row>
    <row r="2735" spans="2:12" x14ac:dyDescent="0.2">
      <c r="B2735" s="9">
        <v>45163</v>
      </c>
      <c r="C2735" s="10">
        <v>0.79166666666666696</v>
      </c>
      <c r="D2735" s="10"/>
      <c r="E2735" s="10"/>
      <c r="I2735" s="5">
        <v>33.6</v>
      </c>
      <c r="J2735" s="4">
        <v>18.579999999999998</v>
      </c>
      <c r="K2735" s="4" t="s">
        <v>256</v>
      </c>
      <c r="L2735" s="4">
        <v>0.47</v>
      </c>
    </row>
    <row r="2736" spans="2:12" x14ac:dyDescent="0.2">
      <c r="B2736" s="9">
        <v>45163</v>
      </c>
      <c r="C2736" s="10">
        <v>0.83333333333333304</v>
      </c>
      <c r="D2736" s="10"/>
      <c r="E2736" s="10"/>
      <c r="I2736" s="5">
        <v>32.799999999999997</v>
      </c>
      <c r="J2736" s="4">
        <v>18.079999999999998</v>
      </c>
      <c r="K2736" s="4" t="s">
        <v>257</v>
      </c>
      <c r="L2736" s="4">
        <v>0.47</v>
      </c>
    </row>
    <row r="2737" spans="2:12" x14ac:dyDescent="0.2">
      <c r="B2737" s="9">
        <v>45163</v>
      </c>
      <c r="C2737" s="10">
        <v>0.875</v>
      </c>
      <c r="D2737" s="10"/>
      <c r="E2737" s="10"/>
      <c r="I2737" s="5">
        <v>29.5</v>
      </c>
      <c r="J2737" s="4">
        <v>17.07</v>
      </c>
      <c r="K2737" s="4" t="s">
        <v>258</v>
      </c>
      <c r="L2737" s="4">
        <v>0.47</v>
      </c>
    </row>
    <row r="2738" spans="2:12" x14ac:dyDescent="0.2">
      <c r="B2738" s="9">
        <v>45163</v>
      </c>
      <c r="C2738" s="10">
        <v>0.91666666666666696</v>
      </c>
      <c r="D2738" s="10"/>
      <c r="E2738" s="10"/>
      <c r="I2738" s="5">
        <v>28.1</v>
      </c>
      <c r="J2738" s="4">
        <v>15.54</v>
      </c>
      <c r="K2738" s="4" t="s">
        <v>259</v>
      </c>
      <c r="L2738" s="4">
        <v>0.47</v>
      </c>
    </row>
    <row r="2739" spans="2:12" x14ac:dyDescent="0.2">
      <c r="B2739" s="9">
        <v>45163</v>
      </c>
      <c r="C2739" s="10">
        <v>0.95833333333333304</v>
      </c>
      <c r="D2739" s="10"/>
      <c r="E2739" s="10"/>
      <c r="I2739" s="5">
        <v>26.2</v>
      </c>
      <c r="J2739" s="4">
        <v>15.57</v>
      </c>
      <c r="K2739" s="4" t="s">
        <v>260</v>
      </c>
      <c r="L2739" s="4">
        <v>0.47</v>
      </c>
    </row>
    <row r="2740" spans="2:12" x14ac:dyDescent="0.2">
      <c r="B2740" s="9">
        <v>45164</v>
      </c>
      <c r="C2740" s="10">
        <v>0</v>
      </c>
      <c r="D2740" s="10"/>
      <c r="E2740" s="10"/>
      <c r="I2740" s="5">
        <v>27.5</v>
      </c>
      <c r="J2740" s="4">
        <v>16.260000000000002</v>
      </c>
      <c r="K2740" s="4" t="s">
        <v>261</v>
      </c>
      <c r="L2740" s="4">
        <v>0.47</v>
      </c>
    </row>
    <row r="2741" spans="2:12" x14ac:dyDescent="0.2">
      <c r="B2741" s="9">
        <v>45164</v>
      </c>
      <c r="C2741" s="10">
        <v>4.1666666666666699E-2</v>
      </c>
      <c r="D2741" s="10"/>
      <c r="E2741" s="10"/>
      <c r="I2741" s="5">
        <v>27.9</v>
      </c>
      <c r="J2741" s="4">
        <v>19.27</v>
      </c>
      <c r="K2741" s="4" t="s">
        <v>262</v>
      </c>
      <c r="L2741" s="4">
        <v>0.47</v>
      </c>
    </row>
    <row r="2742" spans="2:12" x14ac:dyDescent="0.2">
      <c r="B2742" s="9">
        <v>45164</v>
      </c>
      <c r="C2742" s="10">
        <v>8.3333333333333301E-2</v>
      </c>
      <c r="D2742" s="10"/>
      <c r="E2742" s="10"/>
      <c r="I2742" s="5">
        <v>29.1</v>
      </c>
      <c r="J2742" s="4">
        <v>20.69</v>
      </c>
      <c r="K2742" s="4" t="s">
        <v>263</v>
      </c>
      <c r="L2742" s="4">
        <v>0.47</v>
      </c>
    </row>
    <row r="2743" spans="2:12" x14ac:dyDescent="0.2">
      <c r="B2743" s="9">
        <v>45164</v>
      </c>
      <c r="C2743" s="10">
        <v>0.125</v>
      </c>
      <c r="D2743" s="10"/>
      <c r="E2743" s="10"/>
      <c r="I2743" s="5">
        <v>28.8</v>
      </c>
      <c r="J2743" s="4">
        <v>18.72</v>
      </c>
      <c r="K2743" s="4" t="s">
        <v>249</v>
      </c>
      <c r="L2743" s="4">
        <v>0.47</v>
      </c>
    </row>
    <row r="2744" spans="2:12" x14ac:dyDescent="0.2">
      <c r="B2744" s="9">
        <v>45164</v>
      </c>
      <c r="C2744" s="10">
        <v>0.16666666666666699</v>
      </c>
      <c r="D2744" s="10"/>
      <c r="E2744" s="10"/>
      <c r="I2744" s="5">
        <v>28.9</v>
      </c>
      <c r="J2744" s="4">
        <v>19.559999999999999</v>
      </c>
      <c r="K2744" s="4" t="s">
        <v>261</v>
      </c>
      <c r="L2744" s="4">
        <v>0.47</v>
      </c>
    </row>
    <row r="2745" spans="2:12" x14ac:dyDescent="0.2">
      <c r="B2745" s="9">
        <v>45164</v>
      </c>
      <c r="C2745" s="10">
        <v>0.20833333333333401</v>
      </c>
      <c r="D2745" s="10"/>
      <c r="E2745" s="10"/>
      <c r="I2745" s="5">
        <v>28.3</v>
      </c>
      <c r="J2745" s="4">
        <v>19.010000000000002</v>
      </c>
      <c r="K2745" s="4" t="s">
        <v>264</v>
      </c>
      <c r="L2745" s="4">
        <v>0.48</v>
      </c>
    </row>
    <row r="2746" spans="2:12" x14ac:dyDescent="0.2">
      <c r="B2746" s="9">
        <v>45164</v>
      </c>
      <c r="C2746" s="10">
        <v>0.25</v>
      </c>
      <c r="D2746" s="10"/>
      <c r="E2746" s="10"/>
      <c r="I2746" s="5">
        <v>27.5</v>
      </c>
      <c r="J2746" s="4">
        <v>18.72</v>
      </c>
      <c r="K2746" s="4" t="s">
        <v>265</v>
      </c>
      <c r="L2746" s="4">
        <v>0.47</v>
      </c>
    </row>
    <row r="2747" spans="2:12" ht="14.65" customHeight="1" x14ac:dyDescent="0.2">
      <c r="B2747" s="9">
        <v>45164</v>
      </c>
      <c r="C2747" s="10">
        <v>0.29166666666666702</v>
      </c>
      <c r="D2747" s="10"/>
      <c r="E2747" s="10"/>
      <c r="I2747" s="5">
        <v>27.3</v>
      </c>
      <c r="J2747" s="4">
        <v>18.29</v>
      </c>
      <c r="K2747" s="4" t="s">
        <v>266</v>
      </c>
      <c r="L2747" s="4">
        <v>0.47</v>
      </c>
    </row>
    <row r="2748" spans="2:12" x14ac:dyDescent="0.2">
      <c r="B2748" s="9">
        <v>45164</v>
      </c>
      <c r="C2748" s="10">
        <v>0.33333333333333298</v>
      </c>
      <c r="D2748" s="10"/>
      <c r="E2748" s="10"/>
      <c r="I2748" s="5">
        <v>27.4</v>
      </c>
      <c r="J2748" s="4">
        <v>18.079999999999998</v>
      </c>
      <c r="K2748" s="4" t="s">
        <v>265</v>
      </c>
      <c r="L2748" s="4">
        <v>0.47</v>
      </c>
    </row>
    <row r="2749" spans="2:12" x14ac:dyDescent="0.2">
      <c r="B2749" s="9">
        <v>45164</v>
      </c>
      <c r="C2749" s="10">
        <v>0.375</v>
      </c>
      <c r="D2749" s="10"/>
      <c r="E2749" s="10"/>
      <c r="I2749" s="5">
        <v>28.1</v>
      </c>
      <c r="J2749" s="4">
        <v>18.89</v>
      </c>
      <c r="K2749" s="4" t="s">
        <v>267</v>
      </c>
      <c r="L2749" s="4">
        <v>0.47</v>
      </c>
    </row>
    <row r="2750" spans="2:12" x14ac:dyDescent="0.2">
      <c r="B2750" s="9">
        <v>45164</v>
      </c>
      <c r="C2750" s="10">
        <v>0.41666666666666702</v>
      </c>
      <c r="D2750" s="10"/>
      <c r="E2750" s="10"/>
      <c r="I2750" s="5">
        <v>30</v>
      </c>
      <c r="J2750" s="4">
        <v>20.89</v>
      </c>
      <c r="K2750" s="4" t="s">
        <v>268</v>
      </c>
      <c r="L2750" s="4">
        <v>0.47</v>
      </c>
    </row>
    <row r="2751" spans="2:12" x14ac:dyDescent="0.2">
      <c r="B2751" s="9">
        <v>45164</v>
      </c>
      <c r="C2751" s="10">
        <v>0.45833333333333298</v>
      </c>
      <c r="D2751" s="10"/>
      <c r="E2751" s="10"/>
      <c r="I2751" s="5">
        <v>31.5</v>
      </c>
      <c r="J2751" s="4">
        <v>22.57</v>
      </c>
      <c r="K2751" s="4" t="s">
        <v>269</v>
      </c>
      <c r="L2751" s="4">
        <v>0.47</v>
      </c>
    </row>
    <row r="2752" spans="2:12" x14ac:dyDescent="0.2">
      <c r="B2752" s="9">
        <v>45164</v>
      </c>
      <c r="C2752" s="10">
        <v>0.5</v>
      </c>
      <c r="D2752" s="10"/>
      <c r="E2752" s="10"/>
      <c r="I2752" s="5">
        <v>33.299999999999997</v>
      </c>
      <c r="J2752" s="4">
        <v>23.08</v>
      </c>
      <c r="K2752" s="4" t="s">
        <v>269</v>
      </c>
      <c r="L2752" s="4">
        <v>0.48</v>
      </c>
    </row>
    <row r="2753" spans="2:12" x14ac:dyDescent="0.2">
      <c r="B2753" s="9">
        <v>45164</v>
      </c>
      <c r="C2753" s="10">
        <v>0.54166666666666696</v>
      </c>
      <c r="D2753" s="10"/>
      <c r="E2753" s="10"/>
      <c r="I2753" s="5">
        <v>34.6</v>
      </c>
      <c r="J2753" s="4">
        <v>23.7</v>
      </c>
      <c r="K2753" s="4" t="s">
        <v>270</v>
      </c>
      <c r="L2753" s="4">
        <v>0.47</v>
      </c>
    </row>
    <row r="2754" spans="2:12" x14ac:dyDescent="0.2">
      <c r="B2754" s="9">
        <v>45164</v>
      </c>
      <c r="C2754" s="10">
        <v>0.58333333333333304</v>
      </c>
      <c r="D2754" s="10"/>
      <c r="E2754" s="10"/>
      <c r="I2754" s="5">
        <v>35.1</v>
      </c>
      <c r="J2754" s="4">
        <v>24.22</v>
      </c>
      <c r="K2754" s="4" t="s">
        <v>255</v>
      </c>
      <c r="L2754" s="4">
        <v>0.48</v>
      </c>
    </row>
    <row r="2755" spans="2:12" x14ac:dyDescent="0.2">
      <c r="B2755" s="9">
        <v>45164</v>
      </c>
      <c r="C2755" s="10">
        <v>0.625</v>
      </c>
      <c r="D2755" s="10"/>
      <c r="E2755" s="10"/>
      <c r="I2755" s="5">
        <v>35.4</v>
      </c>
      <c r="J2755" s="4">
        <v>24.07</v>
      </c>
      <c r="K2755" s="4" t="s">
        <v>271</v>
      </c>
      <c r="L2755" s="4">
        <v>0.49</v>
      </c>
    </row>
    <row r="2756" spans="2:12" x14ac:dyDescent="0.2">
      <c r="B2756" s="9">
        <v>45164</v>
      </c>
      <c r="C2756" s="10">
        <v>0.66666666666666696</v>
      </c>
      <c r="D2756" s="10"/>
      <c r="E2756" s="10"/>
      <c r="I2756" s="5" t="s">
        <v>16</v>
      </c>
      <c r="J2756" s="4">
        <v>24.57</v>
      </c>
      <c r="K2756" s="4" t="s">
        <v>272</v>
      </c>
      <c r="L2756" s="4">
        <v>0.48</v>
      </c>
    </row>
    <row r="2757" spans="2:12" x14ac:dyDescent="0.2">
      <c r="B2757" s="9">
        <v>45164</v>
      </c>
      <c r="C2757" s="10">
        <v>0.70833333333333304</v>
      </c>
      <c r="D2757" s="10"/>
      <c r="E2757" s="10"/>
      <c r="I2757" s="5">
        <v>34.9</v>
      </c>
      <c r="J2757" s="4">
        <v>23.7</v>
      </c>
      <c r="K2757" s="4" t="s">
        <v>273</v>
      </c>
      <c r="L2757" s="4">
        <v>0.49</v>
      </c>
    </row>
    <row r="2758" spans="2:12" x14ac:dyDescent="0.2">
      <c r="B2758" s="9">
        <v>45164</v>
      </c>
      <c r="C2758" s="10">
        <v>0.75</v>
      </c>
      <c r="D2758" s="10"/>
      <c r="E2758" s="10"/>
      <c r="I2758" s="5">
        <v>35.4</v>
      </c>
      <c r="J2758" s="4">
        <v>22.89</v>
      </c>
      <c r="K2758" s="4" t="s">
        <v>274</v>
      </c>
      <c r="L2758" s="4">
        <v>0.49</v>
      </c>
    </row>
    <row r="2759" spans="2:12" x14ac:dyDescent="0.2">
      <c r="B2759" s="9">
        <v>45164</v>
      </c>
      <c r="C2759" s="10">
        <v>0.79166666666666696</v>
      </c>
      <c r="D2759" s="10"/>
      <c r="E2759" s="10"/>
      <c r="I2759" s="5">
        <v>35.1</v>
      </c>
      <c r="J2759" s="4">
        <v>22.19</v>
      </c>
      <c r="K2759" s="4" t="s">
        <v>275</v>
      </c>
      <c r="L2759" s="4">
        <v>0.49</v>
      </c>
    </row>
    <row r="2760" spans="2:12" x14ac:dyDescent="0.2">
      <c r="B2760" s="9">
        <v>45164</v>
      </c>
      <c r="C2760" s="10">
        <v>0.83333333333333304</v>
      </c>
      <c r="D2760" s="10"/>
      <c r="E2760" s="10"/>
      <c r="I2760" s="5">
        <v>34.9</v>
      </c>
      <c r="J2760" s="4">
        <v>21.38</v>
      </c>
      <c r="K2760" s="4" t="s">
        <v>276</v>
      </c>
      <c r="L2760" s="4">
        <v>0.49</v>
      </c>
    </row>
    <row r="2761" spans="2:12" x14ac:dyDescent="0.2">
      <c r="B2761" s="9">
        <v>45164</v>
      </c>
      <c r="C2761" s="10">
        <v>0.875</v>
      </c>
      <c r="D2761" s="10"/>
      <c r="E2761" s="10"/>
      <c r="I2761" s="5">
        <v>36.200000000000003</v>
      </c>
      <c r="J2761" s="4">
        <v>20.89</v>
      </c>
      <c r="K2761" s="4" t="s">
        <v>277</v>
      </c>
      <c r="L2761" s="4">
        <v>0.5</v>
      </c>
    </row>
    <row r="2762" spans="2:12" x14ac:dyDescent="0.2">
      <c r="B2762" s="9">
        <v>45164</v>
      </c>
      <c r="C2762" s="10">
        <v>0.91666666666666696</v>
      </c>
      <c r="D2762" s="10"/>
      <c r="E2762" s="10"/>
      <c r="I2762" s="5">
        <v>35.6</v>
      </c>
      <c r="J2762" s="4">
        <v>20.079999999999998</v>
      </c>
      <c r="K2762" s="4" t="s">
        <v>277</v>
      </c>
      <c r="L2762" s="4">
        <v>0.51</v>
      </c>
    </row>
    <row r="2763" spans="2:12" x14ac:dyDescent="0.2">
      <c r="B2763" s="9">
        <v>45164</v>
      </c>
      <c r="C2763" s="10">
        <v>0.95833333333333304</v>
      </c>
      <c r="D2763" s="10"/>
      <c r="E2763" s="10"/>
      <c r="I2763" s="5">
        <v>35.1</v>
      </c>
      <c r="J2763" s="4">
        <v>20.52</v>
      </c>
      <c r="K2763" s="4" t="s">
        <v>278</v>
      </c>
      <c r="L2763" s="4">
        <v>0.5</v>
      </c>
    </row>
    <row r="2764" spans="2:12" x14ac:dyDescent="0.2">
      <c r="B2764" s="9">
        <v>45165</v>
      </c>
      <c r="C2764" s="10">
        <v>0</v>
      </c>
      <c r="D2764" s="10"/>
      <c r="E2764" s="10"/>
      <c r="I2764" s="5">
        <v>33.700000000000003</v>
      </c>
      <c r="J2764" s="4">
        <v>18.079999999999998</v>
      </c>
      <c r="K2764" s="4" t="s">
        <v>279</v>
      </c>
      <c r="L2764" s="4">
        <v>0.51</v>
      </c>
    </row>
    <row r="2765" spans="2:12" x14ac:dyDescent="0.2">
      <c r="B2765" s="9">
        <v>45165</v>
      </c>
      <c r="C2765" s="10">
        <v>4.1666666666666699E-2</v>
      </c>
      <c r="D2765" s="10"/>
      <c r="E2765" s="10"/>
      <c r="I2765" s="5">
        <v>28.7</v>
      </c>
      <c r="J2765" s="4">
        <v>15.54</v>
      </c>
      <c r="K2765" s="4" t="s">
        <v>280</v>
      </c>
      <c r="L2765" s="4">
        <v>0.51</v>
      </c>
    </row>
    <row r="2766" spans="2:12" x14ac:dyDescent="0.2">
      <c r="B2766" s="9">
        <v>45165</v>
      </c>
      <c r="C2766" s="10">
        <v>8.3333333333333301E-2</v>
      </c>
      <c r="D2766" s="10"/>
      <c r="E2766" s="10"/>
      <c r="I2766" s="5">
        <v>25</v>
      </c>
      <c r="J2766" s="4">
        <v>14.06</v>
      </c>
      <c r="K2766" s="4" t="s">
        <v>281</v>
      </c>
      <c r="L2766" s="4">
        <v>0.51</v>
      </c>
    </row>
    <row r="2767" spans="2:12" x14ac:dyDescent="0.2">
      <c r="B2767" s="9">
        <v>45165</v>
      </c>
      <c r="C2767" s="10">
        <v>0.125</v>
      </c>
      <c r="D2767" s="10"/>
      <c r="E2767" s="10"/>
      <c r="I2767" s="5">
        <v>24.3</v>
      </c>
      <c r="J2767" s="4">
        <v>12.73</v>
      </c>
      <c r="K2767" s="4" t="s">
        <v>282</v>
      </c>
      <c r="L2767" s="4">
        <v>0.52</v>
      </c>
    </row>
    <row r="2768" spans="2:12" ht="14.65" customHeight="1" x14ac:dyDescent="0.2">
      <c r="B2768" s="9">
        <v>45165</v>
      </c>
      <c r="C2768" s="10">
        <v>0.16666666666666699</v>
      </c>
      <c r="D2768" s="10"/>
      <c r="E2768" s="10"/>
      <c r="I2768" s="5">
        <v>24.1</v>
      </c>
      <c r="J2768" s="4">
        <v>11.89</v>
      </c>
      <c r="K2768" s="4" t="s">
        <v>283</v>
      </c>
      <c r="L2768" s="4">
        <v>0.52</v>
      </c>
    </row>
    <row r="2769" spans="2:12" ht="14.65" customHeight="1" x14ac:dyDescent="0.2">
      <c r="B2769" s="9">
        <v>45165</v>
      </c>
      <c r="C2769" s="10">
        <v>0.20833333333333301</v>
      </c>
      <c r="D2769" s="10"/>
      <c r="E2769" s="10"/>
      <c r="I2769" s="5">
        <v>23.9</v>
      </c>
      <c r="J2769" s="4">
        <v>11.69</v>
      </c>
      <c r="K2769" s="4" t="s">
        <v>284</v>
      </c>
      <c r="L2769" s="4">
        <v>0.51</v>
      </c>
    </row>
    <row r="2770" spans="2:12" ht="14.65" customHeight="1" x14ac:dyDescent="0.2">
      <c r="B2770" s="9">
        <v>45165</v>
      </c>
      <c r="C2770" s="10">
        <v>0.25</v>
      </c>
      <c r="D2770" s="10"/>
      <c r="E2770" s="10"/>
      <c r="I2770" s="5">
        <v>24</v>
      </c>
      <c r="J2770" s="4">
        <v>11.69</v>
      </c>
      <c r="K2770" s="4" t="s">
        <v>285</v>
      </c>
      <c r="L2770" s="4">
        <v>0.5</v>
      </c>
    </row>
    <row r="2771" spans="2:12" ht="14.65" customHeight="1" x14ac:dyDescent="0.2">
      <c r="B2771" s="9">
        <v>45165</v>
      </c>
      <c r="C2771" s="10">
        <v>0.29166666666666702</v>
      </c>
      <c r="D2771" s="10"/>
      <c r="E2771" s="10"/>
      <c r="I2771" s="5">
        <v>19.7</v>
      </c>
      <c r="J2771" s="4">
        <v>11.57</v>
      </c>
      <c r="K2771" s="4" t="s">
        <v>286</v>
      </c>
      <c r="L2771" s="4">
        <v>0.49</v>
      </c>
    </row>
    <row r="2772" spans="2:12" ht="14.65" customHeight="1" x14ac:dyDescent="0.2">
      <c r="B2772" s="9">
        <v>45165</v>
      </c>
      <c r="C2772" s="10">
        <v>0.33333333333333298</v>
      </c>
      <c r="D2772" s="10"/>
      <c r="E2772" s="10"/>
      <c r="I2772" s="5">
        <v>18.600000000000001</v>
      </c>
      <c r="J2772" s="4">
        <v>11.05</v>
      </c>
      <c r="K2772" s="4" t="s">
        <v>287</v>
      </c>
      <c r="L2772" s="4">
        <v>0.49</v>
      </c>
    </row>
    <row r="2773" spans="2:12" ht="14.65" customHeight="1" x14ac:dyDescent="0.2">
      <c r="B2773" s="9">
        <v>45165</v>
      </c>
      <c r="C2773" s="10">
        <v>0.375</v>
      </c>
      <c r="D2773" s="10"/>
      <c r="E2773" s="10"/>
      <c r="I2773" s="5">
        <v>17.8</v>
      </c>
      <c r="J2773" s="4">
        <v>10.76</v>
      </c>
      <c r="K2773" s="4" t="s">
        <v>288</v>
      </c>
      <c r="L2773" s="4">
        <v>0.49</v>
      </c>
    </row>
    <row r="2774" spans="2:12" ht="42.75" x14ac:dyDescent="0.2">
      <c r="B2774" s="9">
        <v>45165</v>
      </c>
      <c r="C2774" s="10">
        <v>0.41666666666666702</v>
      </c>
      <c r="D2774" s="10"/>
      <c r="E2774" s="10"/>
      <c r="I2774" s="5">
        <v>22.4</v>
      </c>
      <c r="J2774" s="4">
        <v>11.28</v>
      </c>
      <c r="K2774" s="21" t="s">
        <v>289</v>
      </c>
      <c r="L2774" s="4">
        <v>0.49</v>
      </c>
    </row>
    <row r="2775" spans="2:12" ht="14.65" customHeight="1" x14ac:dyDescent="0.2">
      <c r="B2775" s="9">
        <v>45165</v>
      </c>
      <c r="C2775" s="10">
        <v>0.45833333333333298</v>
      </c>
      <c r="D2775" s="10"/>
      <c r="E2775" s="10"/>
      <c r="I2775" s="5">
        <v>21.6</v>
      </c>
      <c r="J2775" s="4">
        <v>11.4</v>
      </c>
      <c r="K2775" s="4" t="s">
        <v>290</v>
      </c>
      <c r="L2775" s="4">
        <v>0.49</v>
      </c>
    </row>
    <row r="2776" spans="2:12" ht="14.65" customHeight="1" x14ac:dyDescent="0.2">
      <c r="B2776" s="9">
        <v>45165</v>
      </c>
      <c r="C2776" s="10">
        <v>0.5</v>
      </c>
      <c r="D2776" s="10"/>
      <c r="E2776" s="10"/>
      <c r="I2776" s="5">
        <v>20.100000000000001</v>
      </c>
      <c r="J2776" s="4">
        <v>11.2</v>
      </c>
      <c r="K2776" s="4" t="s">
        <v>291</v>
      </c>
      <c r="L2776" s="4">
        <v>0.48</v>
      </c>
    </row>
    <row r="2777" spans="2:12" ht="14.65" customHeight="1" x14ac:dyDescent="0.2">
      <c r="B2777" s="9">
        <v>45165</v>
      </c>
      <c r="C2777" s="10">
        <v>0.54166666666666696</v>
      </c>
      <c r="D2777" s="10"/>
      <c r="E2777" s="10"/>
      <c r="I2777" s="5">
        <v>20.100000000000001</v>
      </c>
      <c r="J2777" s="4">
        <v>10.5</v>
      </c>
      <c r="K2777" s="4" t="s">
        <v>292</v>
      </c>
      <c r="L2777" s="4">
        <v>0.47</v>
      </c>
    </row>
    <row r="2778" spans="2:12" ht="14.65" customHeight="1" x14ac:dyDescent="0.2">
      <c r="B2778" s="9">
        <v>45165</v>
      </c>
      <c r="C2778" s="10">
        <v>0.58333333333333404</v>
      </c>
      <c r="D2778" s="10"/>
      <c r="E2778" s="10"/>
      <c r="I2778" s="5">
        <v>20.8</v>
      </c>
      <c r="J2778" s="4">
        <v>10.42</v>
      </c>
      <c r="K2778" s="4" t="s">
        <v>243</v>
      </c>
      <c r="L2778" s="4">
        <v>0.47</v>
      </c>
    </row>
    <row r="2779" spans="2:12" ht="14.65" customHeight="1" x14ac:dyDescent="0.2">
      <c r="B2779" s="9">
        <v>45165</v>
      </c>
      <c r="C2779" s="10">
        <v>0.625000000000001</v>
      </c>
      <c r="D2779" s="10"/>
      <c r="E2779" s="10"/>
      <c r="I2779" s="5">
        <v>23.1</v>
      </c>
      <c r="J2779" s="4">
        <v>10.07</v>
      </c>
      <c r="K2779" s="4" t="s">
        <v>293</v>
      </c>
      <c r="L2779" s="4">
        <v>0.47</v>
      </c>
    </row>
    <row r="2780" spans="2:12" ht="14.65" customHeight="1" x14ac:dyDescent="0.2">
      <c r="B2780" s="9">
        <v>45165</v>
      </c>
      <c r="C2780" s="10">
        <v>0.66666666666666796</v>
      </c>
      <c r="D2780" s="10"/>
      <c r="E2780" s="10"/>
      <c r="I2780" s="5">
        <v>21.2</v>
      </c>
      <c r="J2780" s="4">
        <v>10.01</v>
      </c>
      <c r="K2780" s="4" t="s">
        <v>294</v>
      </c>
      <c r="L2780" s="4">
        <v>0.47</v>
      </c>
    </row>
    <row r="2781" spans="2:12" ht="14.65" customHeight="1" x14ac:dyDescent="0.2">
      <c r="B2781" s="9">
        <v>45165</v>
      </c>
      <c r="C2781" s="10">
        <v>0.70833333333333504</v>
      </c>
      <c r="D2781" s="10"/>
      <c r="E2781" s="10"/>
      <c r="I2781" s="5">
        <v>20.8</v>
      </c>
      <c r="J2781" s="4">
        <v>9.26</v>
      </c>
      <c r="K2781" s="4" t="s">
        <v>295</v>
      </c>
      <c r="L2781" s="4">
        <v>0.46</v>
      </c>
    </row>
    <row r="2782" spans="2:12" ht="14.65" customHeight="1" x14ac:dyDescent="0.2">
      <c r="B2782" s="9">
        <v>45165</v>
      </c>
      <c r="C2782" s="10">
        <v>0.750000000000002</v>
      </c>
      <c r="D2782" s="10"/>
      <c r="E2782" s="10"/>
      <c r="I2782" s="5">
        <v>21.1</v>
      </c>
      <c r="J2782" s="4">
        <v>9.58</v>
      </c>
      <c r="K2782" s="4" t="s">
        <v>296</v>
      </c>
      <c r="L2782" s="4">
        <v>0.46</v>
      </c>
    </row>
    <row r="2783" spans="2:12" ht="14.65" customHeight="1" x14ac:dyDescent="0.2">
      <c r="B2783" s="9">
        <v>45165</v>
      </c>
      <c r="C2783" s="10">
        <v>0.79166666666666896</v>
      </c>
      <c r="D2783" s="10"/>
      <c r="E2783" s="10"/>
      <c r="I2783" s="5">
        <v>20.7</v>
      </c>
      <c r="J2783" s="4">
        <v>9.1199999999999992</v>
      </c>
      <c r="K2783" s="4" t="s">
        <v>296</v>
      </c>
      <c r="L2783" s="4">
        <v>0.46</v>
      </c>
    </row>
    <row r="2784" spans="2:12" ht="14.65" customHeight="1" x14ac:dyDescent="0.2">
      <c r="B2784" s="9">
        <v>45165</v>
      </c>
      <c r="C2784" s="10">
        <v>0.83333333333333603</v>
      </c>
      <c r="D2784" s="10"/>
      <c r="E2784" s="10"/>
      <c r="I2784" s="5">
        <v>20.399999999999999</v>
      </c>
      <c r="J2784" s="4">
        <v>8.91</v>
      </c>
      <c r="K2784" s="4" t="s">
        <v>297</v>
      </c>
      <c r="L2784" s="4">
        <v>0.46</v>
      </c>
    </row>
    <row r="2785" spans="2:12" x14ac:dyDescent="0.2">
      <c r="B2785" s="9">
        <v>45165</v>
      </c>
      <c r="C2785" s="10">
        <v>0.875000000000003</v>
      </c>
      <c r="D2785" s="10"/>
      <c r="E2785" s="10"/>
      <c r="I2785" s="5">
        <v>20.3</v>
      </c>
      <c r="J2785" s="4">
        <v>8.83</v>
      </c>
      <c r="K2785" s="4" t="s">
        <v>260</v>
      </c>
      <c r="L2785" s="4">
        <v>0.46</v>
      </c>
    </row>
    <row r="2786" spans="2:12" x14ac:dyDescent="0.2">
      <c r="B2786" s="9">
        <v>45165</v>
      </c>
      <c r="C2786" s="10">
        <v>0.91666666666666996</v>
      </c>
      <c r="D2786" s="10"/>
      <c r="E2786" s="10"/>
      <c r="I2786" s="5">
        <v>20.6</v>
      </c>
      <c r="J2786" s="4">
        <v>8.65</v>
      </c>
      <c r="K2786" s="4" t="s">
        <v>298</v>
      </c>
      <c r="L2786" s="4">
        <v>0.46</v>
      </c>
    </row>
    <row r="2787" spans="2:12" x14ac:dyDescent="0.2">
      <c r="B2787" s="9">
        <v>45165</v>
      </c>
      <c r="C2787" s="10">
        <v>0.95833333333333703</v>
      </c>
      <c r="D2787" s="10"/>
      <c r="E2787" s="10"/>
      <c r="I2787" s="5">
        <v>21.2</v>
      </c>
      <c r="J2787" s="4">
        <v>8.48</v>
      </c>
      <c r="K2787" s="4" t="s">
        <v>299</v>
      </c>
      <c r="L2787" s="4">
        <v>0.46</v>
      </c>
    </row>
    <row r="2788" spans="2:12" x14ac:dyDescent="0.2">
      <c r="B2788" s="9">
        <v>45166</v>
      </c>
      <c r="C2788" s="10">
        <v>1</v>
      </c>
      <c r="D2788" s="10"/>
      <c r="E2788" s="10"/>
      <c r="I2788" s="5">
        <v>20.7</v>
      </c>
      <c r="J2788" s="4">
        <v>8.4499999999999993</v>
      </c>
      <c r="K2788" s="4" t="s">
        <v>300</v>
      </c>
      <c r="L2788" s="4">
        <v>0.47</v>
      </c>
    </row>
    <row r="2789" spans="2:12" x14ac:dyDescent="0.2">
      <c r="B2789" s="9">
        <v>45166</v>
      </c>
      <c r="C2789" s="10">
        <v>1.0416666666666601</v>
      </c>
      <c r="D2789" s="10"/>
      <c r="E2789" s="10"/>
      <c r="I2789" s="5">
        <v>20.100000000000001</v>
      </c>
      <c r="J2789" s="4">
        <v>8.39</v>
      </c>
      <c r="K2789" s="4" t="s">
        <v>259</v>
      </c>
      <c r="L2789" s="4">
        <v>0.47</v>
      </c>
    </row>
    <row r="2790" spans="2:12" x14ac:dyDescent="0.2">
      <c r="B2790" s="9">
        <v>45166</v>
      </c>
      <c r="C2790" s="10">
        <v>1.0833333333333299</v>
      </c>
      <c r="D2790" s="10"/>
      <c r="E2790" s="10"/>
      <c r="I2790" s="5">
        <v>21.2</v>
      </c>
      <c r="J2790" s="4">
        <v>8.51</v>
      </c>
      <c r="K2790" s="4" t="s">
        <v>301</v>
      </c>
      <c r="L2790" s="4">
        <v>0.47</v>
      </c>
    </row>
    <row r="2791" spans="2:12" x14ac:dyDescent="0.2">
      <c r="B2791" s="9">
        <v>45166</v>
      </c>
      <c r="C2791" s="10">
        <v>1.12499999999999</v>
      </c>
      <c r="D2791" s="10"/>
      <c r="E2791" s="10"/>
      <c r="I2791" s="5">
        <v>22.3</v>
      </c>
      <c r="J2791" s="4">
        <v>10.71</v>
      </c>
      <c r="K2791" s="4" t="s">
        <v>301</v>
      </c>
      <c r="L2791" s="4">
        <v>0.47</v>
      </c>
    </row>
    <row r="2792" spans="2:12" x14ac:dyDescent="0.2">
      <c r="B2792" s="9">
        <v>45166</v>
      </c>
      <c r="C2792" s="10">
        <v>1.1666666666666501</v>
      </c>
      <c r="D2792" s="10"/>
      <c r="E2792" s="10"/>
      <c r="I2792" s="5">
        <v>23.7</v>
      </c>
      <c r="J2792" s="4">
        <v>11.4</v>
      </c>
      <c r="K2792" s="4" t="s">
        <v>302</v>
      </c>
      <c r="L2792" s="4">
        <v>0.47</v>
      </c>
    </row>
    <row r="2793" spans="2:12" x14ac:dyDescent="0.2">
      <c r="B2793" s="9">
        <v>45166</v>
      </c>
      <c r="C2793" s="10">
        <v>1.2083333333333199</v>
      </c>
      <c r="D2793" s="10"/>
      <c r="E2793" s="10"/>
      <c r="I2793" s="5">
        <v>24.4</v>
      </c>
      <c r="J2793" s="4">
        <v>11.69</v>
      </c>
      <c r="K2793" s="4" t="s">
        <v>303</v>
      </c>
      <c r="L2793" s="4">
        <v>0.47</v>
      </c>
    </row>
    <row r="2794" spans="2:12" x14ac:dyDescent="0.2">
      <c r="B2794" s="9">
        <v>45166</v>
      </c>
      <c r="C2794" s="10">
        <v>1.24999999999998</v>
      </c>
      <c r="D2794" s="10"/>
      <c r="E2794" s="10"/>
      <c r="I2794" s="5">
        <v>25.6</v>
      </c>
      <c r="J2794" s="4">
        <v>11.05</v>
      </c>
      <c r="K2794" s="4" t="s">
        <v>304</v>
      </c>
      <c r="L2794" s="4">
        <v>0.47</v>
      </c>
    </row>
    <row r="2795" spans="2:12" x14ac:dyDescent="0.2">
      <c r="B2795" s="9">
        <v>45166</v>
      </c>
      <c r="C2795" s="10">
        <v>1.2916666666666401</v>
      </c>
      <c r="D2795" s="10"/>
      <c r="E2795" s="10"/>
      <c r="I2795" s="5">
        <v>21.8</v>
      </c>
      <c r="J2795" s="4">
        <v>10.27</v>
      </c>
      <c r="K2795" s="4" t="s">
        <v>305</v>
      </c>
      <c r="L2795" s="4">
        <v>0.47</v>
      </c>
    </row>
    <row r="2796" spans="2:12" x14ac:dyDescent="0.2">
      <c r="B2796" s="9">
        <v>45166</v>
      </c>
      <c r="C2796" s="10">
        <v>1.3333333333333</v>
      </c>
      <c r="D2796" s="10"/>
      <c r="E2796" s="10"/>
      <c r="I2796" s="5">
        <v>20.6</v>
      </c>
      <c r="J2796" s="4">
        <v>9.9</v>
      </c>
      <c r="K2796" s="4" t="s">
        <v>265</v>
      </c>
      <c r="L2796" s="4">
        <v>0.47</v>
      </c>
    </row>
    <row r="2797" spans="2:12" x14ac:dyDescent="0.2">
      <c r="B2797" s="9">
        <v>45166</v>
      </c>
      <c r="C2797" s="10">
        <v>1.37499999999997</v>
      </c>
      <c r="D2797" s="10"/>
      <c r="E2797" s="10"/>
      <c r="I2797" s="5">
        <v>20.3</v>
      </c>
      <c r="J2797" s="4">
        <v>9.64</v>
      </c>
      <c r="K2797" s="4" t="s">
        <v>306</v>
      </c>
      <c r="L2797" s="4">
        <v>0.47</v>
      </c>
    </row>
    <row r="2798" spans="2:12" x14ac:dyDescent="0.2">
      <c r="B2798" s="9">
        <v>45166</v>
      </c>
      <c r="C2798" s="10">
        <v>1.4166666666666301</v>
      </c>
      <c r="D2798" s="10"/>
      <c r="E2798" s="10"/>
      <c r="I2798" s="5">
        <v>16.399999999999999</v>
      </c>
      <c r="J2798" s="4">
        <v>8.7100000000000009</v>
      </c>
      <c r="K2798" s="4" t="s">
        <v>307</v>
      </c>
      <c r="L2798" s="4">
        <v>0.47</v>
      </c>
    </row>
    <row r="2799" spans="2:12" x14ac:dyDescent="0.2">
      <c r="B2799" s="9">
        <v>45166</v>
      </c>
      <c r="C2799" s="10">
        <v>1.49999999999996</v>
      </c>
      <c r="D2799" s="10"/>
      <c r="E2799" s="10"/>
      <c r="I2799" s="5">
        <v>16.7</v>
      </c>
      <c r="J2799" s="4">
        <v>8.33</v>
      </c>
      <c r="K2799" s="4" t="s">
        <v>308</v>
      </c>
      <c r="L2799" s="4">
        <v>0.46</v>
      </c>
    </row>
    <row r="2800" spans="2:12" x14ac:dyDescent="0.2">
      <c r="B2800" s="9">
        <v>45166</v>
      </c>
      <c r="C2800" s="10">
        <v>1.58333333333329</v>
      </c>
      <c r="D2800" s="10"/>
      <c r="E2800" s="10"/>
      <c r="I2800" s="5">
        <v>16</v>
      </c>
      <c r="J2800" s="4">
        <v>8.34</v>
      </c>
      <c r="K2800" s="4" t="s">
        <v>309</v>
      </c>
      <c r="L2800" s="4">
        <v>0.46</v>
      </c>
    </row>
    <row r="2801" spans="2:12" x14ac:dyDescent="0.2">
      <c r="B2801" s="9">
        <v>45166</v>
      </c>
      <c r="C2801" s="10">
        <v>1.6666666666666199</v>
      </c>
      <c r="D2801" s="10"/>
      <c r="E2801" s="10"/>
      <c r="I2801" s="5">
        <v>17.3</v>
      </c>
      <c r="J2801" s="4">
        <v>8.39</v>
      </c>
      <c r="K2801" s="4" t="s">
        <v>310</v>
      </c>
      <c r="L2801" s="4">
        <v>0.46</v>
      </c>
    </row>
    <row r="2802" spans="2:12" x14ac:dyDescent="0.2">
      <c r="B2802" s="9">
        <v>45166</v>
      </c>
      <c r="C2802" s="10">
        <v>1.74999999999995</v>
      </c>
      <c r="D2802" s="10"/>
      <c r="E2802" s="10"/>
      <c r="I2802" s="5">
        <v>15.2</v>
      </c>
      <c r="J2802" s="4">
        <v>9.0299999999999994</v>
      </c>
      <c r="K2802" s="4" t="s">
        <v>311</v>
      </c>
      <c r="L2802" s="4">
        <v>0.46</v>
      </c>
    </row>
    <row r="2803" spans="2:12" x14ac:dyDescent="0.2">
      <c r="B2803" s="9">
        <v>45166</v>
      </c>
      <c r="C2803" s="10">
        <v>1.83333333333328</v>
      </c>
      <c r="D2803" s="10"/>
      <c r="E2803" s="10"/>
      <c r="I2803" s="5">
        <v>17.899999999999999</v>
      </c>
      <c r="J2803" s="4">
        <v>9.58</v>
      </c>
      <c r="K2803" s="4" t="s">
        <v>312</v>
      </c>
      <c r="L2803" s="4">
        <v>0.46</v>
      </c>
    </row>
    <row r="2804" spans="2:12" x14ac:dyDescent="0.2">
      <c r="B2804" s="9">
        <v>45166</v>
      </c>
      <c r="C2804" s="10">
        <v>0.91666666666666996</v>
      </c>
      <c r="D2804" s="10"/>
      <c r="E2804" s="10"/>
      <c r="I2804" s="5">
        <v>19.2</v>
      </c>
      <c r="J2804" s="4">
        <v>10.59</v>
      </c>
      <c r="K2804" s="4" t="s">
        <v>313</v>
      </c>
      <c r="L2804" s="4">
        <v>0.46</v>
      </c>
    </row>
    <row r="2805" spans="2:12" x14ac:dyDescent="0.2">
      <c r="B2805" s="9">
        <v>45167</v>
      </c>
      <c r="C2805" s="10">
        <v>1</v>
      </c>
      <c r="D2805" s="10"/>
      <c r="E2805" s="10"/>
      <c r="I2805" s="5">
        <v>21.1</v>
      </c>
      <c r="J2805" s="4">
        <v>10.76</v>
      </c>
      <c r="K2805" s="4" t="s">
        <v>308</v>
      </c>
      <c r="L2805" s="4">
        <v>0.47</v>
      </c>
    </row>
    <row r="2806" spans="2:12" x14ac:dyDescent="0.2">
      <c r="B2806" s="9">
        <v>45167</v>
      </c>
      <c r="C2806" s="10">
        <v>1.0833333333333299</v>
      </c>
      <c r="D2806" s="10"/>
      <c r="E2806" s="10"/>
      <c r="I2806" s="5">
        <v>19.7</v>
      </c>
      <c r="J2806" s="4">
        <v>9.26</v>
      </c>
      <c r="K2806" s="4" t="s">
        <v>314</v>
      </c>
      <c r="L2806" s="4">
        <v>0.46</v>
      </c>
    </row>
    <row r="2807" spans="2:12" x14ac:dyDescent="0.2">
      <c r="B2807" s="9">
        <v>45167</v>
      </c>
      <c r="C2807" s="10">
        <v>1.1666666666666501</v>
      </c>
      <c r="D2807" s="10"/>
      <c r="E2807" s="10"/>
      <c r="I2807" s="5">
        <v>20.100000000000001</v>
      </c>
      <c r="J2807" s="4">
        <v>9.3800000000000008</v>
      </c>
      <c r="K2807" s="4" t="s">
        <v>313</v>
      </c>
      <c r="L2807" s="4">
        <v>0.47</v>
      </c>
    </row>
    <row r="2808" spans="2:12" x14ac:dyDescent="0.2">
      <c r="B2808" s="9">
        <v>45167</v>
      </c>
      <c r="C2808" s="10">
        <v>1.24999999999998</v>
      </c>
      <c r="D2808" s="10"/>
      <c r="E2808" s="10"/>
      <c r="I2808" s="5">
        <v>18.7</v>
      </c>
      <c r="J2808" s="4">
        <v>9.52</v>
      </c>
      <c r="K2808" s="4" t="s">
        <v>313</v>
      </c>
      <c r="L2808" s="4">
        <v>0.47</v>
      </c>
    </row>
    <row r="2809" spans="2:12" x14ac:dyDescent="0.2">
      <c r="B2809" s="9">
        <v>45167</v>
      </c>
      <c r="C2809" s="10">
        <v>1.3333333333333</v>
      </c>
      <c r="D2809" s="10"/>
      <c r="E2809" s="10"/>
      <c r="I2809" s="5">
        <v>17.7</v>
      </c>
      <c r="J2809" s="4">
        <v>8.83</v>
      </c>
      <c r="K2809" s="4" t="s">
        <v>308</v>
      </c>
      <c r="L2809" s="4">
        <v>0.47</v>
      </c>
    </row>
    <row r="2810" spans="2:12" x14ac:dyDescent="0.2">
      <c r="B2810" s="9">
        <v>45167</v>
      </c>
      <c r="C2810" s="10">
        <v>1.4166666666666199</v>
      </c>
      <c r="D2810" s="10"/>
      <c r="E2810" s="10"/>
      <c r="I2810" s="5">
        <v>17.600000000000001</v>
      </c>
      <c r="J2810" s="4">
        <v>8.51</v>
      </c>
      <c r="K2810" s="4" t="s">
        <v>312</v>
      </c>
      <c r="L2810" s="4">
        <v>0.47</v>
      </c>
    </row>
    <row r="2811" spans="2:12" x14ac:dyDescent="0.2">
      <c r="B2811" s="9">
        <v>45167</v>
      </c>
      <c r="C2811" s="10">
        <v>1.49999999999994</v>
      </c>
      <c r="D2811" s="10"/>
      <c r="E2811" s="10"/>
      <c r="I2811" s="5">
        <v>14.8</v>
      </c>
      <c r="J2811" s="4">
        <v>8.1</v>
      </c>
      <c r="K2811" s="4" t="s">
        <v>315</v>
      </c>
      <c r="L2811" s="4">
        <v>0.47</v>
      </c>
    </row>
    <row r="2812" spans="2:12" x14ac:dyDescent="0.2">
      <c r="B2812" s="9">
        <v>45167</v>
      </c>
      <c r="C2812" s="10">
        <v>1.5416666666666099</v>
      </c>
      <c r="D2812" s="10"/>
      <c r="E2812" s="10"/>
      <c r="I2812" s="5">
        <v>13.5</v>
      </c>
      <c r="J2812" s="4">
        <v>7.7</v>
      </c>
      <c r="K2812" s="4" t="s">
        <v>316</v>
      </c>
      <c r="L2812" s="4">
        <v>0.48</v>
      </c>
    </row>
    <row r="2813" spans="2:12" x14ac:dyDescent="0.2">
      <c r="B2813" s="9">
        <v>45167</v>
      </c>
      <c r="C2813" s="10">
        <v>1.58333333333328</v>
      </c>
      <c r="D2813" s="10"/>
      <c r="E2813" s="10"/>
      <c r="I2813" s="5">
        <v>13.2</v>
      </c>
      <c r="J2813" s="4">
        <v>7.75</v>
      </c>
      <c r="K2813" s="4" t="s">
        <v>317</v>
      </c>
      <c r="L2813" s="4">
        <v>0.49</v>
      </c>
    </row>
    <row r="2814" spans="2:12" x14ac:dyDescent="0.2">
      <c r="B2814" s="9">
        <v>45167</v>
      </c>
      <c r="C2814" s="10">
        <v>0.66666666666666696</v>
      </c>
      <c r="D2814" s="10"/>
      <c r="E2814" s="10"/>
      <c r="I2814" s="5">
        <v>14.2</v>
      </c>
      <c r="J2814" s="4">
        <v>7.32</v>
      </c>
      <c r="K2814" s="4" t="s">
        <v>318</v>
      </c>
      <c r="L2814" s="4">
        <v>0.51</v>
      </c>
    </row>
    <row r="2815" spans="2:12" x14ac:dyDescent="0.2">
      <c r="B2815" s="9">
        <v>45167</v>
      </c>
      <c r="C2815" s="10">
        <v>0.75000000000004996</v>
      </c>
      <c r="D2815" s="10"/>
      <c r="E2815" s="10"/>
      <c r="I2815" s="5">
        <v>13.9</v>
      </c>
      <c r="J2815" s="4">
        <v>7.58</v>
      </c>
      <c r="K2815" s="4" t="s">
        <v>319</v>
      </c>
      <c r="L2815" s="4">
        <v>0.53</v>
      </c>
    </row>
    <row r="2816" spans="2:12" x14ac:dyDescent="0.2">
      <c r="B2816" s="9">
        <v>45167</v>
      </c>
      <c r="C2816" s="10">
        <v>0.83333333333343995</v>
      </c>
      <c r="D2816" s="10"/>
      <c r="E2816" s="10"/>
      <c r="I2816" s="5">
        <v>13</v>
      </c>
      <c r="J2816" s="4">
        <v>7.9</v>
      </c>
      <c r="K2816" s="4" t="s">
        <v>320</v>
      </c>
      <c r="L2816" s="4">
        <v>0.54</v>
      </c>
    </row>
    <row r="2817" spans="2:12" x14ac:dyDescent="0.2">
      <c r="B2817" s="9">
        <v>45167</v>
      </c>
      <c r="C2817" s="10">
        <v>0.91666666666683005</v>
      </c>
      <c r="D2817" s="10"/>
      <c r="E2817" s="10"/>
      <c r="I2817" s="5">
        <v>13.6</v>
      </c>
      <c r="J2817" s="4">
        <v>8.83</v>
      </c>
      <c r="K2817" s="4" t="s">
        <v>321</v>
      </c>
      <c r="L2817" s="4">
        <v>0.55000000000000004</v>
      </c>
    </row>
    <row r="2818" spans="2:12" x14ac:dyDescent="0.2">
      <c r="B2818" s="9">
        <v>45168</v>
      </c>
      <c r="C2818" s="10">
        <v>1.00000000000022</v>
      </c>
      <c r="D2818" s="10"/>
      <c r="E2818" s="10"/>
      <c r="I2818" s="5">
        <v>14</v>
      </c>
      <c r="J2818" s="4">
        <v>8.91</v>
      </c>
      <c r="K2818" s="4" t="s">
        <v>322</v>
      </c>
      <c r="L2818" s="4">
        <v>0.56000000000000005</v>
      </c>
    </row>
    <row r="2819" spans="2:12" x14ac:dyDescent="0.2">
      <c r="B2819" s="9">
        <v>45168</v>
      </c>
      <c r="C2819" s="10">
        <v>1.0833333333336099</v>
      </c>
      <c r="D2819" s="10"/>
      <c r="E2819" s="10"/>
      <c r="I2819" s="5">
        <v>14.8</v>
      </c>
      <c r="J2819" s="4">
        <v>9.35</v>
      </c>
      <c r="K2819" s="4" t="s">
        <v>323</v>
      </c>
      <c r="L2819" s="4">
        <v>0.59</v>
      </c>
    </row>
    <row r="2820" spans="2:12" x14ac:dyDescent="0.2">
      <c r="B2820" s="9">
        <v>45168</v>
      </c>
      <c r="C2820" s="10">
        <v>1.166666666667</v>
      </c>
      <c r="D2820" s="10"/>
      <c r="E2820" s="10"/>
      <c r="I2820" s="5">
        <v>15.7</v>
      </c>
      <c r="J2820" s="4">
        <v>8.94</v>
      </c>
      <c r="K2820" s="4" t="s">
        <v>324</v>
      </c>
      <c r="L2820" s="4">
        <v>0.64</v>
      </c>
    </row>
    <row r="2821" spans="2:12" x14ac:dyDescent="0.2">
      <c r="B2821" s="9">
        <v>45168</v>
      </c>
      <c r="C2821" s="10">
        <v>1.2500000000003899</v>
      </c>
      <c r="D2821" s="10"/>
      <c r="E2821" s="10"/>
      <c r="I2821" s="5">
        <v>16.8</v>
      </c>
      <c r="J2821" s="4">
        <v>8.83</v>
      </c>
      <c r="K2821" s="4" t="s">
        <v>325</v>
      </c>
      <c r="L2821" s="4">
        <v>0.67</v>
      </c>
    </row>
    <row r="2822" spans="2:12" x14ac:dyDescent="0.2">
      <c r="B2822" s="9">
        <v>45168</v>
      </c>
      <c r="C2822" s="10">
        <v>1.33333333333378</v>
      </c>
      <c r="D2822" s="10"/>
      <c r="E2822" s="10"/>
      <c r="I2822" s="5">
        <v>17.2</v>
      </c>
      <c r="J2822" s="4">
        <v>11.2</v>
      </c>
      <c r="K2822" s="4" t="s">
        <v>326</v>
      </c>
      <c r="L2822" s="4">
        <v>0.72</v>
      </c>
    </row>
    <row r="2823" spans="2:12" x14ac:dyDescent="0.2">
      <c r="B2823" s="9">
        <v>45168</v>
      </c>
      <c r="C2823" s="10">
        <v>1.3750000000004501</v>
      </c>
      <c r="D2823" s="10"/>
      <c r="E2823" s="10"/>
      <c r="I2823" s="5">
        <v>18.8</v>
      </c>
      <c r="J2823" s="4">
        <v>12.09</v>
      </c>
      <c r="K2823" s="4" t="s">
        <v>327</v>
      </c>
      <c r="L2823" s="4">
        <v>0.75</v>
      </c>
    </row>
    <row r="2824" spans="2:12" x14ac:dyDescent="0.2">
      <c r="B2824" s="9">
        <v>45168</v>
      </c>
      <c r="C2824" s="10">
        <v>0.45833333333333298</v>
      </c>
      <c r="D2824" s="10"/>
      <c r="E2824" s="10"/>
      <c r="I2824" s="5">
        <v>22.1</v>
      </c>
      <c r="J2824" s="4">
        <v>13.72</v>
      </c>
      <c r="K2824" s="4" t="s">
        <v>328</v>
      </c>
      <c r="L2824" s="4">
        <v>0.82</v>
      </c>
    </row>
    <row r="2825" spans="2:12" x14ac:dyDescent="0.2">
      <c r="B2825" s="9">
        <v>45168</v>
      </c>
      <c r="C2825" s="10">
        <v>0.5</v>
      </c>
      <c r="D2825" s="10"/>
      <c r="E2825" s="10"/>
      <c r="I2825" s="5">
        <v>37.299999999999997</v>
      </c>
      <c r="J2825" s="4">
        <v>11.52</v>
      </c>
      <c r="K2825" s="4" t="s">
        <v>329</v>
      </c>
      <c r="L2825" s="4">
        <v>0.86</v>
      </c>
    </row>
    <row r="2826" spans="2:12" x14ac:dyDescent="0.2">
      <c r="B2826" s="9">
        <v>45168</v>
      </c>
      <c r="C2826" s="10">
        <v>0.54166666666666696</v>
      </c>
      <c r="D2826" s="10"/>
      <c r="E2826" s="10"/>
      <c r="I2826" s="5">
        <v>23.3</v>
      </c>
      <c r="J2826" s="4">
        <v>10.79</v>
      </c>
      <c r="K2826" s="4" t="s">
        <v>330</v>
      </c>
      <c r="L2826" s="4">
        <v>0.92</v>
      </c>
    </row>
    <row r="2827" spans="2:12" x14ac:dyDescent="0.2">
      <c r="B2827" s="9">
        <v>45168</v>
      </c>
      <c r="C2827" s="10">
        <v>0.58333333333333304</v>
      </c>
      <c r="D2827" s="10"/>
      <c r="E2827" s="10"/>
      <c r="I2827" s="5">
        <v>19.399999999999999</v>
      </c>
      <c r="J2827" s="4">
        <v>10.24</v>
      </c>
      <c r="K2827" s="4" t="s">
        <v>331</v>
      </c>
      <c r="L2827" s="4">
        <v>0.94</v>
      </c>
    </row>
    <row r="2828" spans="2:12" x14ac:dyDescent="0.2">
      <c r="B2828" s="9">
        <v>45168</v>
      </c>
      <c r="C2828" s="10">
        <v>0.625</v>
      </c>
      <c r="D2828" s="10"/>
      <c r="E2828" s="10"/>
      <c r="I2828" s="5">
        <v>20.8</v>
      </c>
      <c r="J2828" s="4">
        <v>10.01</v>
      </c>
      <c r="K2828" s="4" t="s">
        <v>332</v>
      </c>
      <c r="L2828" s="4">
        <v>0.93</v>
      </c>
    </row>
    <row r="2829" spans="2:12" x14ac:dyDescent="0.2">
      <c r="B2829" s="9">
        <v>45168</v>
      </c>
      <c r="C2829" s="10">
        <v>0.66666666666666696</v>
      </c>
      <c r="D2829" s="10"/>
      <c r="E2829" s="10"/>
      <c r="I2829" s="5">
        <v>21.1</v>
      </c>
      <c r="J2829" s="4">
        <v>9.84</v>
      </c>
      <c r="K2829" s="4" t="s">
        <v>333</v>
      </c>
      <c r="L2829" s="4">
        <v>0.91</v>
      </c>
    </row>
    <row r="2830" spans="2:12" x14ac:dyDescent="0.2">
      <c r="B2830" s="9">
        <v>45168</v>
      </c>
      <c r="C2830" s="10">
        <v>0.70833333333333304</v>
      </c>
      <c r="D2830" s="10"/>
      <c r="E2830" s="10"/>
      <c r="I2830" s="5">
        <v>19.7</v>
      </c>
      <c r="J2830" s="4">
        <v>9.58</v>
      </c>
      <c r="K2830" s="4" t="s">
        <v>334</v>
      </c>
      <c r="L2830" s="4">
        <v>0.89</v>
      </c>
    </row>
    <row r="2831" spans="2:12" x14ac:dyDescent="0.2">
      <c r="B2831" s="9">
        <v>45168</v>
      </c>
      <c r="C2831" s="10">
        <v>0.75</v>
      </c>
      <c r="D2831" s="10"/>
      <c r="E2831" s="10"/>
      <c r="I2831" s="5">
        <v>21.1</v>
      </c>
      <c r="J2831" s="4">
        <v>9.17</v>
      </c>
      <c r="K2831" s="4" t="s">
        <v>335</v>
      </c>
      <c r="L2831" s="4">
        <v>0.83</v>
      </c>
    </row>
    <row r="2832" spans="2:12" x14ac:dyDescent="0.2">
      <c r="B2832" s="9">
        <v>45168</v>
      </c>
      <c r="C2832" s="10">
        <v>0.79166666666666696</v>
      </c>
      <c r="D2832" s="10"/>
      <c r="E2832" s="10"/>
      <c r="I2832" s="5" t="s">
        <v>16</v>
      </c>
      <c r="J2832" s="4">
        <v>8.65</v>
      </c>
      <c r="K2832" s="4" t="s">
        <v>336</v>
      </c>
      <c r="L2832" s="4">
        <v>0.78</v>
      </c>
    </row>
    <row r="2833" spans="2:12" x14ac:dyDescent="0.2">
      <c r="B2833" s="9">
        <v>45168</v>
      </c>
      <c r="C2833" s="10">
        <v>0.83333333333333304</v>
      </c>
      <c r="D2833" s="10"/>
      <c r="E2833" s="10"/>
      <c r="I2833" s="5">
        <v>25.9</v>
      </c>
      <c r="J2833" s="4">
        <v>8.48</v>
      </c>
      <c r="K2833" s="4" t="s">
        <v>337</v>
      </c>
      <c r="L2833" s="4">
        <v>0.73</v>
      </c>
    </row>
    <row r="2834" spans="2:12" x14ac:dyDescent="0.2">
      <c r="B2834" s="9">
        <v>45168</v>
      </c>
      <c r="C2834" s="10">
        <v>0.875</v>
      </c>
      <c r="D2834" s="10"/>
      <c r="E2834" s="10"/>
      <c r="I2834" s="5">
        <v>20.3</v>
      </c>
      <c r="J2834" s="4">
        <v>8.48</v>
      </c>
      <c r="K2834" s="4" t="s">
        <v>338</v>
      </c>
      <c r="L2834" s="4">
        <v>0.69</v>
      </c>
    </row>
    <row r="2835" spans="2:12" x14ac:dyDescent="0.2">
      <c r="B2835" s="9">
        <v>45168</v>
      </c>
      <c r="C2835" s="10">
        <v>0.91666666666666696</v>
      </c>
      <c r="D2835" s="10"/>
      <c r="E2835" s="10"/>
      <c r="I2835" s="5">
        <v>21.8</v>
      </c>
      <c r="J2835" s="4">
        <v>8.65</v>
      </c>
      <c r="K2835" s="4" t="s">
        <v>339</v>
      </c>
      <c r="L2835" s="4">
        <v>0.66</v>
      </c>
    </row>
    <row r="2836" spans="2:12" x14ac:dyDescent="0.2">
      <c r="B2836" s="9">
        <v>45168</v>
      </c>
      <c r="C2836" s="10">
        <v>0.95833333333333404</v>
      </c>
      <c r="D2836" s="10"/>
      <c r="E2836" s="10"/>
      <c r="I2836" s="5">
        <v>21.4</v>
      </c>
      <c r="J2836" s="4">
        <v>8.91</v>
      </c>
      <c r="K2836" s="4" t="s">
        <v>340</v>
      </c>
      <c r="L2836" s="4">
        <v>0.63</v>
      </c>
    </row>
    <row r="2837" spans="2:12" x14ac:dyDescent="0.2">
      <c r="B2837" s="9">
        <v>45169</v>
      </c>
      <c r="C2837" s="10">
        <v>1</v>
      </c>
      <c r="D2837" s="10"/>
      <c r="E2837" s="10"/>
      <c r="I2837" s="5">
        <v>21.1</v>
      </c>
      <c r="J2837" s="4">
        <v>9.0299999999999994</v>
      </c>
      <c r="K2837" s="4" t="s">
        <v>341</v>
      </c>
      <c r="L2837" s="4">
        <v>0.61</v>
      </c>
    </row>
    <row r="2838" spans="2:12" x14ac:dyDescent="0.2">
      <c r="B2838" s="9">
        <v>45169</v>
      </c>
      <c r="C2838" s="10">
        <v>1.0416666666666701</v>
      </c>
      <c r="D2838" s="10"/>
      <c r="E2838" s="10"/>
      <c r="I2838" s="5">
        <v>20.6</v>
      </c>
      <c r="J2838" s="4">
        <v>9.1999999999999993</v>
      </c>
      <c r="K2838" s="4" t="s">
        <v>342</v>
      </c>
      <c r="L2838" s="4">
        <v>0.59</v>
      </c>
    </row>
    <row r="2839" spans="2:12" x14ac:dyDescent="0.2">
      <c r="B2839" s="9">
        <v>45169</v>
      </c>
      <c r="C2839" s="10">
        <v>1.0833333333333299</v>
      </c>
      <c r="D2839" s="10"/>
      <c r="E2839" s="10"/>
      <c r="I2839" s="5">
        <v>22.4</v>
      </c>
      <c r="J2839" s="4">
        <v>9.4600000000000009</v>
      </c>
      <c r="K2839" s="4" t="s">
        <v>343</v>
      </c>
      <c r="L2839" s="4">
        <v>0.57999999999999996</v>
      </c>
    </row>
    <row r="2840" spans="2:12" x14ac:dyDescent="0.2">
      <c r="B2840" s="9">
        <v>45169</v>
      </c>
      <c r="C2840" s="10">
        <v>1.125</v>
      </c>
      <c r="D2840" s="10"/>
      <c r="E2840" s="10"/>
      <c r="I2840" s="5">
        <v>25.6</v>
      </c>
      <c r="J2840" s="4">
        <v>9.4</v>
      </c>
      <c r="K2840" s="4" t="s">
        <v>344</v>
      </c>
      <c r="L2840" s="4">
        <v>0.56000000000000005</v>
      </c>
    </row>
    <row r="2841" spans="2:12" x14ac:dyDescent="0.2">
      <c r="B2841" s="9">
        <v>45169</v>
      </c>
      <c r="C2841" s="10">
        <v>1.1666666666666701</v>
      </c>
      <c r="D2841" s="10"/>
      <c r="E2841" s="10"/>
      <c r="I2841" s="5">
        <v>28.1</v>
      </c>
      <c r="J2841" s="4">
        <v>9.17</v>
      </c>
      <c r="K2841" s="4" t="s">
        <v>345</v>
      </c>
      <c r="L2841" s="4">
        <v>0.55000000000000004</v>
      </c>
    </row>
    <row r="2842" spans="2:12" x14ac:dyDescent="0.2">
      <c r="B2842" s="9">
        <v>45169</v>
      </c>
      <c r="C2842" s="10">
        <v>1.2083333333333299</v>
      </c>
      <c r="D2842" s="10"/>
      <c r="E2842" s="10"/>
      <c r="I2842" s="5">
        <v>30.1</v>
      </c>
      <c r="J2842" s="4">
        <v>8.94</v>
      </c>
      <c r="K2842" s="4" t="s">
        <v>346</v>
      </c>
      <c r="L2842" s="4">
        <v>0.55000000000000004</v>
      </c>
    </row>
    <row r="2843" spans="2:12" x14ac:dyDescent="0.2">
      <c r="B2843" s="9">
        <v>45169</v>
      </c>
      <c r="C2843" s="10">
        <v>1.25</v>
      </c>
      <c r="D2843" s="10"/>
      <c r="E2843" s="10"/>
      <c r="I2843" s="5">
        <v>30.1</v>
      </c>
      <c r="J2843" s="4">
        <v>8.86</v>
      </c>
      <c r="K2843" s="4" t="s">
        <v>347</v>
      </c>
      <c r="L2843" s="4">
        <v>0.55000000000000004</v>
      </c>
    </row>
    <row r="2844" spans="2:12" x14ac:dyDescent="0.2">
      <c r="B2844" s="9">
        <v>45169</v>
      </c>
      <c r="C2844" s="10">
        <v>1.2916666666666701</v>
      </c>
      <c r="D2844" s="10"/>
      <c r="E2844" s="10"/>
      <c r="I2844" s="5">
        <v>29.6</v>
      </c>
      <c r="J2844" s="4">
        <v>8.51</v>
      </c>
      <c r="K2844" s="4" t="s">
        <v>348</v>
      </c>
      <c r="L2844" s="4">
        <v>0.54</v>
      </c>
    </row>
    <row r="2845" spans="2:12" x14ac:dyDescent="0.2">
      <c r="B2845" s="9">
        <v>45169</v>
      </c>
      <c r="C2845" s="10">
        <v>1.3333333333333299</v>
      </c>
      <c r="D2845" s="10"/>
      <c r="E2845" s="10"/>
      <c r="I2845" s="5">
        <v>29.2</v>
      </c>
      <c r="J2845" s="4">
        <v>10.53</v>
      </c>
      <c r="K2845" s="4" t="s">
        <v>349</v>
      </c>
      <c r="L2845" s="4">
        <v>0.53</v>
      </c>
    </row>
    <row r="2846" spans="2:12" x14ac:dyDescent="0.2">
      <c r="B2846" s="9">
        <v>45169</v>
      </c>
      <c r="C2846" s="10">
        <v>1.375</v>
      </c>
      <c r="D2846" s="10"/>
      <c r="E2846" s="10"/>
      <c r="I2846" s="5">
        <v>23.7</v>
      </c>
      <c r="J2846" s="4">
        <v>11.28</v>
      </c>
      <c r="K2846" s="4" t="s">
        <v>350</v>
      </c>
      <c r="L2846" s="4">
        <v>0.53</v>
      </c>
    </row>
    <row r="2847" spans="2:12" x14ac:dyDescent="0.2">
      <c r="B2847" s="9">
        <v>45169</v>
      </c>
      <c r="C2847" s="10">
        <v>1.4166666666666701</v>
      </c>
      <c r="D2847" s="10"/>
      <c r="E2847" s="10"/>
      <c r="I2847" s="5">
        <v>24.9</v>
      </c>
      <c r="J2847" s="4">
        <v>10.24</v>
      </c>
      <c r="K2847" s="4" t="s">
        <v>351</v>
      </c>
      <c r="L2847" s="4">
        <v>0.54</v>
      </c>
    </row>
    <row r="2848" spans="2:12" x14ac:dyDescent="0.2">
      <c r="B2848" s="9">
        <v>45169</v>
      </c>
      <c r="C2848" s="10">
        <v>1.4583333333333399</v>
      </c>
      <c r="D2848" s="10"/>
      <c r="E2848" s="10"/>
      <c r="I2848" s="5">
        <v>24.7</v>
      </c>
      <c r="J2848" s="4">
        <v>10.27</v>
      </c>
      <c r="K2848" s="4" t="s">
        <v>352</v>
      </c>
      <c r="L2848" s="4">
        <v>0.54</v>
      </c>
    </row>
    <row r="2849" spans="2:12" x14ac:dyDescent="0.2">
      <c r="B2849" s="9">
        <v>45169</v>
      </c>
      <c r="C2849" s="10">
        <v>1.50000000000001</v>
      </c>
      <c r="D2849" s="10"/>
      <c r="E2849" s="10"/>
      <c r="I2849" s="5">
        <v>24.5</v>
      </c>
      <c r="J2849" s="4">
        <v>9.9</v>
      </c>
      <c r="K2849" s="4" t="s">
        <v>353</v>
      </c>
      <c r="L2849" s="4">
        <v>0.54</v>
      </c>
    </row>
    <row r="2850" spans="2:12" x14ac:dyDescent="0.2">
      <c r="B2850" s="9">
        <v>45169</v>
      </c>
      <c r="C2850" s="10">
        <v>1.5416666666666801</v>
      </c>
      <c r="D2850" s="10"/>
      <c r="E2850" s="10"/>
      <c r="I2850" s="5">
        <v>25.6</v>
      </c>
      <c r="J2850" s="4">
        <v>10.71</v>
      </c>
      <c r="K2850" s="4" t="s">
        <v>354</v>
      </c>
      <c r="L2850" s="4">
        <v>0.54</v>
      </c>
    </row>
    <row r="2851" spans="2:12" x14ac:dyDescent="0.2">
      <c r="B2851" s="9">
        <v>45169</v>
      </c>
      <c r="C2851" s="10">
        <v>0.625</v>
      </c>
      <c r="D2851" s="10"/>
      <c r="E2851" s="10"/>
      <c r="I2851" s="77" t="s">
        <v>355</v>
      </c>
      <c r="J2851" s="79"/>
      <c r="K2851" s="4" t="s">
        <v>356</v>
      </c>
      <c r="L2851" s="4">
        <v>0.54</v>
      </c>
    </row>
    <row r="2852" spans="2:12" x14ac:dyDescent="0.2">
      <c r="B2852" s="9">
        <v>45169</v>
      </c>
      <c r="C2852" s="10">
        <v>0.66666666666666696</v>
      </c>
      <c r="D2852" s="10"/>
      <c r="E2852" s="10"/>
      <c r="I2852" s="5">
        <v>41.8</v>
      </c>
      <c r="J2852" s="4">
        <v>29.2</v>
      </c>
      <c r="K2852" s="4" t="s">
        <v>349</v>
      </c>
      <c r="L2852" s="4">
        <v>0.53</v>
      </c>
    </row>
    <row r="2853" spans="2:12" x14ac:dyDescent="0.2">
      <c r="B2853" s="9">
        <v>45169</v>
      </c>
      <c r="C2853" s="10">
        <v>0.70833333333333404</v>
      </c>
      <c r="D2853" s="10"/>
      <c r="E2853" s="10"/>
      <c r="I2853" s="5">
        <v>41.9</v>
      </c>
      <c r="J2853" s="4">
        <v>26.53</v>
      </c>
      <c r="K2853" s="4" t="s">
        <v>357</v>
      </c>
      <c r="L2853" s="4">
        <v>0.53</v>
      </c>
    </row>
    <row r="2854" spans="2:12" x14ac:dyDescent="0.2">
      <c r="B2854" s="9">
        <v>45169</v>
      </c>
      <c r="C2854" s="10">
        <v>0.750000000000001</v>
      </c>
      <c r="D2854" s="10"/>
      <c r="E2854" s="10"/>
      <c r="I2854" s="5">
        <v>42.4</v>
      </c>
      <c r="J2854" s="4">
        <v>26.81</v>
      </c>
      <c r="K2854" s="4" t="s">
        <v>357</v>
      </c>
      <c r="L2854" s="4">
        <v>0.53</v>
      </c>
    </row>
    <row r="2855" spans="2:12" x14ac:dyDescent="0.2">
      <c r="B2855" s="9">
        <v>45169</v>
      </c>
      <c r="C2855" s="10">
        <v>0.79166666666666796</v>
      </c>
      <c r="D2855" s="10"/>
      <c r="E2855" s="10"/>
      <c r="I2855" s="5">
        <v>42.9</v>
      </c>
      <c r="J2855" s="4">
        <v>27.66</v>
      </c>
      <c r="K2855" s="4" t="s">
        <v>358</v>
      </c>
      <c r="L2855" s="4">
        <v>0.53</v>
      </c>
    </row>
    <row r="2856" spans="2:12" x14ac:dyDescent="0.2">
      <c r="B2856" s="9">
        <v>45169</v>
      </c>
      <c r="C2856" s="10">
        <v>0.83333333333333504</v>
      </c>
      <c r="D2856" s="10"/>
      <c r="E2856" s="10"/>
      <c r="I2856" s="5">
        <v>42</v>
      </c>
      <c r="J2856" s="4">
        <v>27.31</v>
      </c>
      <c r="K2856" s="4" t="s">
        <v>349</v>
      </c>
      <c r="L2856" s="4">
        <v>0.53</v>
      </c>
    </row>
    <row r="2857" spans="2:12" x14ac:dyDescent="0.2">
      <c r="B2857" s="9">
        <v>45169</v>
      </c>
      <c r="C2857" s="10">
        <v>0.875000000000002</v>
      </c>
      <c r="D2857" s="10"/>
      <c r="E2857" s="10"/>
      <c r="I2857" s="5">
        <v>41.6</v>
      </c>
      <c r="J2857" s="4">
        <v>25.72</v>
      </c>
      <c r="K2857" s="4" t="s">
        <v>359</v>
      </c>
      <c r="L2857" s="4">
        <v>0.53</v>
      </c>
    </row>
    <row r="2858" spans="2:12" x14ac:dyDescent="0.2">
      <c r="B2858" s="9">
        <v>45169</v>
      </c>
      <c r="C2858" s="10">
        <v>0.91666666666666896</v>
      </c>
      <c r="D2858" s="10"/>
      <c r="E2858" s="10"/>
      <c r="I2858" s="5">
        <v>39.700000000000003</v>
      </c>
      <c r="J2858" s="4">
        <v>24.39</v>
      </c>
      <c r="K2858" s="4" t="s">
        <v>360</v>
      </c>
      <c r="L2858" s="4">
        <v>0.52</v>
      </c>
    </row>
    <row r="2859" spans="2:12" x14ac:dyDescent="0.2">
      <c r="B2859" s="9">
        <v>45169</v>
      </c>
      <c r="C2859" s="10">
        <v>0.95833333333333603</v>
      </c>
      <c r="D2859" s="10"/>
      <c r="E2859" s="10"/>
      <c r="I2859" s="5">
        <v>38.5</v>
      </c>
      <c r="J2859" s="4">
        <v>21.06</v>
      </c>
      <c r="K2859" s="4" t="s">
        <v>361</v>
      </c>
      <c r="L2859" s="4">
        <v>0.52</v>
      </c>
    </row>
    <row r="2860" spans="2:12" x14ac:dyDescent="0.2">
      <c r="B2860" s="9">
        <v>45170</v>
      </c>
      <c r="C2860" s="10">
        <v>1</v>
      </c>
      <c r="D2860" s="10"/>
      <c r="E2860" s="10"/>
      <c r="I2860" s="5">
        <v>36.200000000000003</v>
      </c>
      <c r="J2860" s="4">
        <v>19.91</v>
      </c>
      <c r="K2860" s="4" t="s">
        <v>362</v>
      </c>
      <c r="L2860" s="4">
        <v>0.52</v>
      </c>
    </row>
    <row r="2861" spans="2:12" x14ac:dyDescent="0.2">
      <c r="B2861" s="9">
        <v>45170</v>
      </c>
      <c r="C2861" s="10">
        <v>1.0416666666666601</v>
      </c>
      <c r="D2861" s="10"/>
      <c r="E2861" s="10"/>
      <c r="I2861" s="5">
        <v>34.9</v>
      </c>
      <c r="J2861" s="4">
        <v>18.52</v>
      </c>
      <c r="K2861" s="4" t="s">
        <v>363</v>
      </c>
      <c r="L2861" s="4">
        <v>0.52</v>
      </c>
    </row>
    <row r="2862" spans="2:12" x14ac:dyDescent="0.2">
      <c r="B2862" s="9">
        <v>45170</v>
      </c>
      <c r="C2862" s="10">
        <v>1.0833333333333299</v>
      </c>
      <c r="D2862" s="10"/>
      <c r="E2862" s="10"/>
      <c r="I2862" s="5">
        <v>37.200000000000003</v>
      </c>
      <c r="J2862" s="4">
        <v>17.77</v>
      </c>
      <c r="K2862" s="4" t="s">
        <v>364</v>
      </c>
      <c r="L2862" s="4">
        <v>0.52</v>
      </c>
    </row>
    <row r="2863" spans="2:12" x14ac:dyDescent="0.2">
      <c r="B2863" s="9">
        <v>45170</v>
      </c>
      <c r="C2863" s="10">
        <v>1.12499999999998</v>
      </c>
      <c r="D2863" s="10"/>
      <c r="E2863" s="10"/>
      <c r="I2863" s="5">
        <v>36.700000000000003</v>
      </c>
      <c r="J2863" s="4">
        <v>17.04</v>
      </c>
      <c r="K2863" s="4" t="s">
        <v>365</v>
      </c>
      <c r="L2863" s="4">
        <v>0.52</v>
      </c>
    </row>
    <row r="2864" spans="2:12" x14ac:dyDescent="0.2">
      <c r="B2864" s="9">
        <v>45170</v>
      </c>
      <c r="C2864" s="10">
        <v>1.1666666666666401</v>
      </c>
      <c r="D2864" s="10"/>
      <c r="E2864" s="10"/>
      <c r="I2864" s="5">
        <v>27.5</v>
      </c>
      <c r="J2864" s="4">
        <v>14.58</v>
      </c>
      <c r="K2864" s="4" t="s">
        <v>366</v>
      </c>
      <c r="L2864" s="4">
        <v>0.52</v>
      </c>
    </row>
    <row r="2865" spans="2:12" x14ac:dyDescent="0.2">
      <c r="B2865" s="9">
        <v>45170</v>
      </c>
      <c r="C2865" s="10">
        <v>1.2083333333333</v>
      </c>
      <c r="D2865" s="10"/>
      <c r="E2865" s="10"/>
      <c r="I2865" s="5">
        <v>25.6</v>
      </c>
      <c r="J2865" s="4">
        <v>12.56</v>
      </c>
      <c r="K2865" s="4" t="s">
        <v>366</v>
      </c>
      <c r="L2865" s="4">
        <v>0.52</v>
      </c>
    </row>
    <row r="2866" spans="2:12" x14ac:dyDescent="0.2">
      <c r="B2866" s="9">
        <v>45170</v>
      </c>
      <c r="C2866" s="10">
        <v>1.25000000000001</v>
      </c>
      <c r="D2866" s="10"/>
      <c r="E2866" s="10"/>
      <c r="I2866" s="5">
        <v>24.3</v>
      </c>
      <c r="J2866" s="4">
        <v>11.57</v>
      </c>
      <c r="K2866" s="4" t="s">
        <v>367</v>
      </c>
      <c r="L2866" s="4">
        <v>0.52</v>
      </c>
    </row>
    <row r="2867" spans="2:12" x14ac:dyDescent="0.2">
      <c r="B2867" s="9">
        <v>45170</v>
      </c>
      <c r="C2867" s="10">
        <v>1.2916666666666801</v>
      </c>
      <c r="D2867" s="10"/>
      <c r="E2867" s="10"/>
      <c r="I2867" s="5">
        <v>21.8</v>
      </c>
      <c r="J2867" s="4">
        <v>10.95</v>
      </c>
      <c r="K2867" s="4" t="s">
        <v>366</v>
      </c>
      <c r="L2867" s="4">
        <v>0.52</v>
      </c>
    </row>
    <row r="2868" spans="2:12" x14ac:dyDescent="0.2">
      <c r="B2868" s="9">
        <v>45170</v>
      </c>
      <c r="C2868" s="10">
        <v>1.3333333333333499</v>
      </c>
      <c r="D2868" s="10"/>
      <c r="E2868" s="10"/>
      <c r="I2868" s="5">
        <v>22.3</v>
      </c>
      <c r="J2868" s="4">
        <v>11.57</v>
      </c>
      <c r="K2868" s="4" t="s">
        <v>367</v>
      </c>
      <c r="L2868" s="4">
        <v>0.53</v>
      </c>
    </row>
    <row r="2869" spans="2:12" x14ac:dyDescent="0.2">
      <c r="B2869" s="9">
        <v>45170</v>
      </c>
      <c r="C2869" s="10">
        <v>1.37500000000002</v>
      </c>
      <c r="D2869" s="10"/>
      <c r="E2869" s="10"/>
      <c r="I2869" s="5">
        <v>24.2</v>
      </c>
      <c r="J2869" s="4">
        <v>13.25</v>
      </c>
      <c r="K2869" s="4" t="s">
        <v>368</v>
      </c>
      <c r="L2869" s="4">
        <v>0.52</v>
      </c>
    </row>
    <row r="2870" spans="2:12" x14ac:dyDescent="0.2">
      <c r="B2870" s="9">
        <v>45170</v>
      </c>
      <c r="C2870" s="10">
        <v>1.4166666666666901</v>
      </c>
      <c r="D2870" s="10"/>
      <c r="E2870" s="10"/>
      <c r="I2870" s="5">
        <v>25.6</v>
      </c>
      <c r="J2870" s="4">
        <v>13.9</v>
      </c>
      <c r="K2870" s="4" t="s">
        <v>369</v>
      </c>
      <c r="L2870" s="4">
        <v>0.52</v>
      </c>
    </row>
    <row r="2871" spans="2:12" x14ac:dyDescent="0.2">
      <c r="B2871" s="9">
        <v>45170</v>
      </c>
      <c r="C2871" s="10">
        <v>1.4583333333333599</v>
      </c>
      <c r="D2871" s="10"/>
      <c r="E2871" s="10"/>
      <c r="I2871" s="5">
        <v>26</v>
      </c>
      <c r="J2871" s="4">
        <v>13.43</v>
      </c>
      <c r="K2871" s="4" t="s">
        <v>370</v>
      </c>
      <c r="L2871" s="4">
        <v>0.52</v>
      </c>
    </row>
    <row r="2872" spans="2:12" x14ac:dyDescent="0.2">
      <c r="B2872" s="9">
        <v>45170</v>
      </c>
      <c r="C2872" s="10">
        <v>1.50000000000003</v>
      </c>
      <c r="D2872" s="10"/>
      <c r="E2872" s="10"/>
      <c r="I2872" s="5">
        <v>26.2</v>
      </c>
      <c r="J2872" s="4">
        <v>13.1</v>
      </c>
      <c r="K2872" s="4" t="s">
        <v>371</v>
      </c>
      <c r="L2872" s="4">
        <v>0.52</v>
      </c>
    </row>
    <row r="2873" spans="2:12" x14ac:dyDescent="0.2">
      <c r="B2873" s="9">
        <v>45170</v>
      </c>
      <c r="C2873" s="10">
        <v>1.5416666666667</v>
      </c>
      <c r="D2873" s="10"/>
      <c r="E2873" s="10"/>
      <c r="I2873" s="5">
        <v>26</v>
      </c>
      <c r="J2873" s="4">
        <v>13</v>
      </c>
      <c r="K2873" s="4" t="s">
        <v>372</v>
      </c>
      <c r="L2873" s="4">
        <v>0.52</v>
      </c>
    </row>
    <row r="2874" spans="2:12" x14ac:dyDescent="0.2">
      <c r="B2874" s="9">
        <v>45170</v>
      </c>
      <c r="C2874" s="10">
        <v>1.5833333333333699</v>
      </c>
      <c r="D2874" s="10"/>
      <c r="E2874" s="10"/>
      <c r="I2874" s="5">
        <v>28.4</v>
      </c>
      <c r="J2874" s="4">
        <v>13.51</v>
      </c>
      <c r="K2874" s="4" t="s">
        <v>373</v>
      </c>
      <c r="L2874" s="4">
        <v>0.51</v>
      </c>
    </row>
    <row r="2875" spans="2:12" x14ac:dyDescent="0.2">
      <c r="B2875" s="9">
        <v>45170</v>
      </c>
      <c r="C2875" s="10">
        <v>1.62500000000004</v>
      </c>
      <c r="D2875" s="10"/>
      <c r="E2875" s="10"/>
      <c r="I2875" s="5">
        <v>30.4</v>
      </c>
      <c r="J2875" s="4">
        <v>13.08</v>
      </c>
      <c r="K2875" s="4" t="s">
        <v>374</v>
      </c>
      <c r="L2875" s="4">
        <v>0.51</v>
      </c>
    </row>
    <row r="2876" spans="2:12" x14ac:dyDescent="0.2">
      <c r="B2876" s="9">
        <v>45170</v>
      </c>
      <c r="C2876" s="10">
        <v>1.66666666666671</v>
      </c>
      <c r="D2876" s="10"/>
      <c r="E2876" s="10"/>
      <c r="I2876" s="5">
        <v>30</v>
      </c>
      <c r="J2876" s="4">
        <v>13.24</v>
      </c>
      <c r="K2876" s="4" t="s">
        <v>375</v>
      </c>
      <c r="L2876" s="4">
        <v>0.51</v>
      </c>
    </row>
    <row r="2877" spans="2:12" x14ac:dyDescent="0.2">
      <c r="B2877" s="9">
        <v>45170</v>
      </c>
      <c r="C2877" s="10">
        <v>1.7083333333333699</v>
      </c>
      <c r="D2877" s="10"/>
      <c r="E2877" s="10"/>
      <c r="I2877" s="5">
        <v>29.5</v>
      </c>
      <c r="J2877" s="4">
        <v>13.51</v>
      </c>
      <c r="K2877" s="4" t="s">
        <v>372</v>
      </c>
      <c r="L2877" s="4">
        <v>0.52</v>
      </c>
    </row>
    <row r="2878" spans="2:12" x14ac:dyDescent="0.2">
      <c r="B2878" s="9">
        <v>45170</v>
      </c>
      <c r="C2878" s="10">
        <v>1.75000000000004</v>
      </c>
      <c r="D2878" s="10"/>
      <c r="E2878" s="10"/>
      <c r="I2878" s="5">
        <v>27.4</v>
      </c>
      <c r="J2878" s="4">
        <v>13.51</v>
      </c>
      <c r="K2878" s="4" t="s">
        <v>376</v>
      </c>
      <c r="L2878" s="4">
        <v>0.51</v>
      </c>
    </row>
    <row r="2879" spans="2:12" x14ac:dyDescent="0.2">
      <c r="B2879" s="9">
        <v>45170</v>
      </c>
      <c r="C2879" s="10">
        <v>1.79166666666671</v>
      </c>
      <c r="D2879" s="10"/>
      <c r="E2879" s="10"/>
      <c r="I2879" s="5">
        <v>31.1</v>
      </c>
      <c r="J2879" s="4">
        <v>14.9</v>
      </c>
      <c r="K2879" s="4" t="s">
        <v>375</v>
      </c>
      <c r="L2879" s="4">
        <v>0.52</v>
      </c>
    </row>
    <row r="2880" spans="2:12" x14ac:dyDescent="0.2">
      <c r="B2880" s="9">
        <v>45170</v>
      </c>
      <c r="C2880" s="10">
        <v>1.8333333333333801</v>
      </c>
      <c r="D2880" s="10"/>
      <c r="E2880" s="10"/>
      <c r="I2880" s="5" t="s">
        <v>16</v>
      </c>
      <c r="J2880" s="4">
        <v>16.38</v>
      </c>
      <c r="K2880" s="4" t="s">
        <v>377</v>
      </c>
      <c r="L2880" s="4">
        <v>0.52</v>
      </c>
    </row>
    <row r="2881" spans="2:12" x14ac:dyDescent="0.2">
      <c r="B2881" s="9">
        <v>45170</v>
      </c>
      <c r="C2881" s="10">
        <v>1.87500000000005</v>
      </c>
      <c r="D2881" s="10"/>
      <c r="E2881" s="10"/>
      <c r="I2881" s="5" t="s">
        <v>16</v>
      </c>
      <c r="J2881" s="4">
        <v>16.7</v>
      </c>
      <c r="K2881" s="4" t="s">
        <v>378</v>
      </c>
      <c r="L2881" s="4">
        <v>0.52</v>
      </c>
    </row>
    <row r="2882" spans="2:12" x14ac:dyDescent="0.2">
      <c r="B2882" s="9">
        <v>45170</v>
      </c>
      <c r="C2882" s="10">
        <v>0.91666666666666896</v>
      </c>
      <c r="D2882" s="10"/>
      <c r="E2882" s="10"/>
      <c r="I2882" s="5" t="s">
        <v>16</v>
      </c>
      <c r="J2882" s="4">
        <v>17.71</v>
      </c>
      <c r="K2882" s="4" t="s">
        <v>378</v>
      </c>
      <c r="L2882" s="4">
        <v>0.52</v>
      </c>
    </row>
    <row r="2883" spans="2:12" x14ac:dyDescent="0.2">
      <c r="B2883" s="9">
        <v>45170</v>
      </c>
      <c r="C2883" s="10">
        <v>0.95833333333333304</v>
      </c>
      <c r="D2883" s="10"/>
      <c r="E2883" s="10"/>
      <c r="I2883" s="5" t="s">
        <v>16</v>
      </c>
      <c r="J2883" s="4">
        <v>17.88</v>
      </c>
      <c r="K2883" s="4" t="s">
        <v>379</v>
      </c>
      <c r="L2883" s="4">
        <v>0.53</v>
      </c>
    </row>
    <row r="2884" spans="2:12" x14ac:dyDescent="0.2">
      <c r="B2884" s="9">
        <v>45171</v>
      </c>
      <c r="C2884" s="10">
        <v>0</v>
      </c>
      <c r="D2884" s="10"/>
      <c r="E2884" s="10"/>
      <c r="I2884" s="5" t="s">
        <v>16</v>
      </c>
      <c r="J2884" s="4">
        <v>17.77</v>
      </c>
      <c r="K2884" s="4" t="s">
        <v>380</v>
      </c>
      <c r="L2884" s="4">
        <v>0.53</v>
      </c>
    </row>
    <row r="2885" spans="2:12" x14ac:dyDescent="0.2">
      <c r="B2885" s="9">
        <v>45171</v>
      </c>
      <c r="C2885" s="10">
        <v>4.1666666666666699E-2</v>
      </c>
      <c r="D2885" s="10"/>
      <c r="E2885" s="10"/>
      <c r="I2885" s="5" t="s">
        <v>16</v>
      </c>
      <c r="J2885" s="4">
        <v>17.77</v>
      </c>
      <c r="K2885" s="4" t="s">
        <v>381</v>
      </c>
      <c r="L2885" s="4">
        <v>0.53</v>
      </c>
    </row>
    <row r="2886" spans="2:12" x14ac:dyDescent="0.2">
      <c r="B2886" s="9">
        <v>45171</v>
      </c>
      <c r="C2886" s="10">
        <v>8.3333333333333301E-2</v>
      </c>
      <c r="D2886" s="10"/>
      <c r="E2886" s="10"/>
      <c r="I2886" s="5" t="s">
        <v>16</v>
      </c>
      <c r="J2886" s="4">
        <v>17.72</v>
      </c>
      <c r="K2886" s="4" t="s">
        <v>367</v>
      </c>
      <c r="L2886" s="4">
        <v>0.53</v>
      </c>
    </row>
    <row r="2887" spans="2:12" x14ac:dyDescent="0.2">
      <c r="B2887" s="9">
        <v>45171</v>
      </c>
      <c r="C2887" s="10">
        <v>0.125</v>
      </c>
      <c r="D2887" s="10"/>
      <c r="E2887" s="10"/>
      <c r="I2887" s="5">
        <v>41.6</v>
      </c>
      <c r="J2887" s="4">
        <v>17.07</v>
      </c>
      <c r="K2887" s="4" t="s">
        <v>381</v>
      </c>
      <c r="L2887" s="4">
        <v>0.54</v>
      </c>
    </row>
    <row r="2888" spans="2:12" x14ac:dyDescent="0.2">
      <c r="B2888" s="9">
        <v>45171</v>
      </c>
      <c r="C2888" s="10">
        <v>0.16666666666666699</v>
      </c>
      <c r="D2888" s="10"/>
      <c r="E2888" s="10"/>
      <c r="I2888" s="5">
        <v>39.700000000000003</v>
      </c>
      <c r="J2888" s="4" t="s">
        <v>382</v>
      </c>
      <c r="K2888" s="4" t="s">
        <v>383</v>
      </c>
      <c r="L2888" s="4">
        <v>0.54</v>
      </c>
    </row>
    <row r="2889" spans="2:12" x14ac:dyDescent="0.2">
      <c r="B2889" s="9">
        <v>45171</v>
      </c>
      <c r="C2889" s="10">
        <v>0.20833333333333301</v>
      </c>
      <c r="D2889" s="10"/>
      <c r="E2889" s="10"/>
      <c r="I2889" s="5">
        <v>36.200000000000003</v>
      </c>
      <c r="J2889" s="4">
        <v>14.54</v>
      </c>
      <c r="K2889" s="4" t="s">
        <v>364</v>
      </c>
      <c r="L2889" s="4">
        <v>0.54</v>
      </c>
    </row>
    <row r="2890" spans="2:12" x14ac:dyDescent="0.2">
      <c r="B2890" s="9">
        <v>45171</v>
      </c>
      <c r="C2890" s="10">
        <v>0.25</v>
      </c>
      <c r="D2890" s="10"/>
      <c r="E2890" s="10"/>
      <c r="I2890" s="5">
        <v>33.200000000000003</v>
      </c>
      <c r="J2890" s="4">
        <v>13.08</v>
      </c>
      <c r="K2890" s="4" t="s">
        <v>384</v>
      </c>
      <c r="L2890" s="4">
        <v>0.54</v>
      </c>
    </row>
    <row r="2891" spans="2:12" x14ac:dyDescent="0.2">
      <c r="B2891" s="9">
        <v>45171</v>
      </c>
      <c r="C2891" s="10">
        <v>0.33333333333333298</v>
      </c>
      <c r="D2891" s="10"/>
      <c r="E2891" s="10"/>
      <c r="I2891" s="5">
        <v>32.799999999999997</v>
      </c>
      <c r="J2891" s="4">
        <v>12.73</v>
      </c>
      <c r="K2891" s="4" t="s">
        <v>385</v>
      </c>
      <c r="L2891" s="4">
        <v>0.54</v>
      </c>
    </row>
    <row r="2892" spans="2:12" x14ac:dyDescent="0.2">
      <c r="B2892" s="9">
        <v>45171</v>
      </c>
      <c r="C2892" s="10">
        <v>0.54166666666666696</v>
      </c>
      <c r="D2892" s="10"/>
      <c r="E2892" s="10"/>
      <c r="I2892" s="5">
        <v>26.4</v>
      </c>
      <c r="J2892" s="4">
        <v>10.24</v>
      </c>
      <c r="K2892" s="4" t="s">
        <v>368</v>
      </c>
      <c r="L2892" s="4">
        <v>0.53</v>
      </c>
    </row>
    <row r="2893" spans="2:12" x14ac:dyDescent="0.2">
      <c r="B2893" s="9">
        <v>45171</v>
      </c>
      <c r="C2893" s="10">
        <v>0.75</v>
      </c>
      <c r="D2893" s="10"/>
      <c r="E2893" s="10"/>
      <c r="I2893" s="5">
        <v>24.7</v>
      </c>
      <c r="J2893" s="4">
        <v>9.1999999999999993</v>
      </c>
      <c r="K2893" s="4" t="s">
        <v>386</v>
      </c>
      <c r="L2893" s="4">
        <v>0.52</v>
      </c>
    </row>
    <row r="2894" spans="2:12" x14ac:dyDescent="0.2">
      <c r="B2894" s="9">
        <v>45171</v>
      </c>
      <c r="C2894" s="10">
        <v>0.91666666666666696</v>
      </c>
      <c r="D2894" s="10"/>
      <c r="E2894" s="10"/>
      <c r="I2894" s="5">
        <v>29.5</v>
      </c>
      <c r="J2894" s="4">
        <v>9.1999999999999993</v>
      </c>
      <c r="K2894" s="4" t="s">
        <v>387</v>
      </c>
      <c r="L2894" s="4">
        <v>0.51</v>
      </c>
    </row>
    <row r="2895" spans="2:12" x14ac:dyDescent="0.2">
      <c r="B2895" s="9">
        <v>45172</v>
      </c>
      <c r="C2895" s="10">
        <v>0</v>
      </c>
      <c r="D2895" s="10"/>
      <c r="E2895" s="10"/>
      <c r="I2895" s="5">
        <v>28.6</v>
      </c>
      <c r="J2895" s="4">
        <v>9.17</v>
      </c>
      <c r="K2895" s="4" t="s">
        <v>388</v>
      </c>
      <c r="L2895" s="4">
        <v>0.5</v>
      </c>
    </row>
    <row r="2896" spans="2:12" x14ac:dyDescent="0.2">
      <c r="B2896" s="9">
        <v>45172</v>
      </c>
      <c r="C2896" s="10">
        <v>0.20833333333333301</v>
      </c>
      <c r="D2896" s="10"/>
      <c r="E2896" s="10"/>
      <c r="I2896" s="5">
        <v>39.200000000000003</v>
      </c>
      <c r="J2896" s="4">
        <v>18.600000000000001</v>
      </c>
      <c r="K2896" s="4" t="s">
        <v>389</v>
      </c>
      <c r="L2896" s="4">
        <v>0.49</v>
      </c>
    </row>
    <row r="2897" spans="2:12" x14ac:dyDescent="0.2">
      <c r="B2897" s="9">
        <v>45172</v>
      </c>
      <c r="C2897" s="10">
        <v>0.29166666666666702</v>
      </c>
      <c r="D2897" s="10"/>
      <c r="E2897" s="10"/>
      <c r="I2897" s="5">
        <v>29</v>
      </c>
      <c r="J2897" s="4">
        <v>15.91</v>
      </c>
      <c r="K2897" s="4" t="s">
        <v>390</v>
      </c>
      <c r="L2897" s="4">
        <v>0.49</v>
      </c>
    </row>
    <row r="2898" spans="2:12" x14ac:dyDescent="0.2">
      <c r="B2898" s="9">
        <v>45172</v>
      </c>
      <c r="C2898" s="10">
        <v>0.33333333333333298</v>
      </c>
      <c r="D2898" s="10"/>
      <c r="E2898" s="10"/>
      <c r="I2898" s="5">
        <v>25.8</v>
      </c>
      <c r="J2898" s="4">
        <v>14.53</v>
      </c>
      <c r="K2898" s="4" t="s">
        <v>391</v>
      </c>
      <c r="L2898" s="4">
        <v>0.49</v>
      </c>
    </row>
    <row r="2899" spans="2:12" x14ac:dyDescent="0.2">
      <c r="B2899" s="9">
        <v>45172</v>
      </c>
      <c r="C2899" s="10">
        <v>0.41666666666666702</v>
      </c>
      <c r="D2899" s="10"/>
      <c r="E2899" s="10"/>
      <c r="I2899" s="5">
        <v>23.4</v>
      </c>
      <c r="J2899" s="4">
        <v>12.38</v>
      </c>
      <c r="K2899" s="4" t="s">
        <v>392</v>
      </c>
      <c r="L2899" s="4">
        <v>0.49</v>
      </c>
    </row>
    <row r="2900" spans="2:12" x14ac:dyDescent="0.2">
      <c r="B2900" s="9">
        <v>45172</v>
      </c>
      <c r="C2900" s="10">
        <v>0.58333333333333304</v>
      </c>
      <c r="D2900" s="10"/>
      <c r="E2900" s="10"/>
      <c r="I2900" s="5">
        <v>21.3</v>
      </c>
      <c r="J2900" s="4">
        <v>10.24</v>
      </c>
      <c r="K2900" s="4" t="s">
        <v>393</v>
      </c>
      <c r="L2900" s="4">
        <v>0.48</v>
      </c>
    </row>
    <row r="2901" spans="2:12" x14ac:dyDescent="0.2">
      <c r="B2901" s="9">
        <v>45172</v>
      </c>
      <c r="C2901" s="10">
        <v>0.75</v>
      </c>
      <c r="D2901" s="10"/>
      <c r="E2901" s="10"/>
      <c r="I2901" s="5">
        <v>21.4</v>
      </c>
      <c r="J2901" s="4">
        <v>10.24</v>
      </c>
      <c r="K2901" s="4" t="s">
        <v>394</v>
      </c>
      <c r="L2901" s="4">
        <v>0.47</v>
      </c>
    </row>
    <row r="2902" spans="2:12" x14ac:dyDescent="0.2">
      <c r="B2902" s="9">
        <v>45172</v>
      </c>
      <c r="C2902" s="10">
        <v>0.83333333333333304</v>
      </c>
      <c r="D2902" s="10"/>
      <c r="E2902" s="10"/>
      <c r="I2902" s="5">
        <v>25.3</v>
      </c>
      <c r="J2902" s="4">
        <v>10.01</v>
      </c>
      <c r="K2902" s="4" t="s">
        <v>395</v>
      </c>
      <c r="L2902" s="4">
        <v>0.47</v>
      </c>
    </row>
    <row r="2903" spans="2:12" x14ac:dyDescent="0.2">
      <c r="B2903" s="9">
        <v>45172</v>
      </c>
      <c r="C2903" s="10">
        <v>0.95833333333333304</v>
      </c>
      <c r="D2903" s="10"/>
      <c r="E2903" s="10"/>
      <c r="I2903" s="5">
        <v>25.1</v>
      </c>
      <c r="J2903" s="4">
        <v>10.07</v>
      </c>
      <c r="K2903" s="4" t="s">
        <v>396</v>
      </c>
      <c r="L2903" s="4">
        <v>0.47</v>
      </c>
    </row>
    <row r="2904" spans="2:12" x14ac:dyDescent="0.2">
      <c r="B2904" s="9">
        <v>45173</v>
      </c>
      <c r="C2904" s="10">
        <v>1.0833333333333299</v>
      </c>
      <c r="D2904" s="10"/>
      <c r="E2904" s="10"/>
      <c r="I2904" s="5">
        <v>25.7</v>
      </c>
      <c r="J2904" s="4">
        <v>9.9</v>
      </c>
      <c r="K2904" s="4" t="s">
        <v>397</v>
      </c>
      <c r="L2904" s="4">
        <v>0.47</v>
      </c>
    </row>
    <row r="2905" spans="2:12" x14ac:dyDescent="0.2">
      <c r="B2905" s="9">
        <v>45173</v>
      </c>
      <c r="C2905" s="10">
        <v>1.2083333333333299</v>
      </c>
      <c r="D2905" s="10"/>
      <c r="E2905" s="10"/>
      <c r="I2905" s="5">
        <v>25.5</v>
      </c>
      <c r="J2905" s="4">
        <v>10.01</v>
      </c>
      <c r="K2905" s="4" t="s">
        <v>398</v>
      </c>
      <c r="L2905" s="4">
        <v>0.47</v>
      </c>
    </row>
    <row r="2906" spans="2:12" x14ac:dyDescent="0.2">
      <c r="B2906" s="9">
        <v>45173</v>
      </c>
      <c r="C2906" s="10">
        <v>1.3333333333333299</v>
      </c>
      <c r="D2906" s="10"/>
      <c r="E2906" s="10"/>
      <c r="I2906" s="5">
        <v>24.9</v>
      </c>
      <c r="J2906" s="4">
        <v>8.94</v>
      </c>
      <c r="K2906" s="4" t="s">
        <v>399</v>
      </c>
      <c r="L2906" s="4">
        <v>0.47</v>
      </c>
    </row>
    <row r="2907" spans="2:12" x14ac:dyDescent="0.2">
      <c r="B2907" s="9">
        <v>45173</v>
      </c>
      <c r="C2907" s="10">
        <v>0.75</v>
      </c>
      <c r="D2907" s="10"/>
      <c r="E2907" s="10"/>
      <c r="I2907" s="5">
        <v>18.399999999999999</v>
      </c>
      <c r="J2907" s="4">
        <v>7.41</v>
      </c>
      <c r="K2907" s="4" t="s">
        <v>400</v>
      </c>
      <c r="L2907" s="4">
        <v>0.46</v>
      </c>
    </row>
    <row r="2908" spans="2:12" x14ac:dyDescent="0.2">
      <c r="B2908" s="9">
        <v>45173</v>
      </c>
      <c r="C2908" s="10">
        <v>0.79166666666666696</v>
      </c>
      <c r="D2908" s="10"/>
      <c r="E2908" s="10"/>
      <c r="I2908" s="5">
        <v>18.600000000000001</v>
      </c>
      <c r="J2908" s="4">
        <v>7.23</v>
      </c>
      <c r="K2908" s="4" t="s">
        <v>401</v>
      </c>
      <c r="L2908" s="4">
        <v>0.46</v>
      </c>
    </row>
    <row r="2909" spans="2:12" x14ac:dyDescent="0.2">
      <c r="B2909" s="9">
        <v>45173</v>
      </c>
      <c r="C2909" s="10">
        <v>0.83333333333333304</v>
      </c>
      <c r="D2909" s="10"/>
      <c r="E2909" s="10"/>
      <c r="I2909" s="5">
        <v>18.100000000000001</v>
      </c>
      <c r="J2909" s="4">
        <v>7.09</v>
      </c>
      <c r="K2909" s="4" t="s">
        <v>402</v>
      </c>
      <c r="L2909" s="4">
        <v>0.46</v>
      </c>
    </row>
    <row r="2910" spans="2:12" x14ac:dyDescent="0.2">
      <c r="B2910" s="9">
        <v>45173</v>
      </c>
      <c r="C2910" s="10">
        <v>0.875</v>
      </c>
      <c r="D2910" s="10"/>
      <c r="E2910" s="10"/>
      <c r="I2910" s="5">
        <v>18.3</v>
      </c>
      <c r="J2910" s="4">
        <v>7.23</v>
      </c>
      <c r="K2910" s="4" t="s">
        <v>403</v>
      </c>
      <c r="L2910" s="4">
        <v>0.46</v>
      </c>
    </row>
    <row r="2911" spans="2:12" x14ac:dyDescent="0.2">
      <c r="B2911" s="9">
        <v>45173</v>
      </c>
      <c r="C2911" s="10">
        <v>0.91666666666666696</v>
      </c>
      <c r="D2911" s="10"/>
      <c r="E2911" s="10"/>
      <c r="I2911" s="5">
        <v>18.3</v>
      </c>
      <c r="J2911" s="4">
        <v>7.26</v>
      </c>
      <c r="K2911" s="4" t="s">
        <v>404</v>
      </c>
      <c r="L2911" s="4">
        <v>0.47</v>
      </c>
    </row>
    <row r="2912" spans="2:12" x14ac:dyDescent="0.2">
      <c r="B2912" s="9">
        <v>45174</v>
      </c>
      <c r="C2912" s="10">
        <v>8.3333333333333301E-2</v>
      </c>
      <c r="D2912" s="10"/>
      <c r="E2912" s="10"/>
      <c r="I2912" s="5">
        <v>25.6</v>
      </c>
      <c r="J2912" s="4">
        <v>7.67</v>
      </c>
      <c r="K2912" s="4" t="s">
        <v>405</v>
      </c>
      <c r="L2912" s="4">
        <v>0.47</v>
      </c>
    </row>
    <row r="2913" spans="2:12" x14ac:dyDescent="0.2">
      <c r="B2913" s="9">
        <v>45174</v>
      </c>
      <c r="C2913" s="10">
        <v>0.25</v>
      </c>
      <c r="D2913" s="10"/>
      <c r="E2913" s="10"/>
      <c r="I2913" s="5">
        <v>19</v>
      </c>
      <c r="J2913" s="4">
        <v>8.65</v>
      </c>
      <c r="K2913" s="4" t="s">
        <v>392</v>
      </c>
      <c r="L2913" s="4">
        <v>0.46</v>
      </c>
    </row>
    <row r="2914" spans="2:12" x14ac:dyDescent="0.2">
      <c r="B2914" s="9">
        <v>45174</v>
      </c>
      <c r="C2914" s="10">
        <v>0.5</v>
      </c>
      <c r="D2914" s="10"/>
      <c r="E2914" s="10"/>
      <c r="I2914" s="5">
        <v>19.600000000000001</v>
      </c>
      <c r="J2914" s="4">
        <v>7.44</v>
      </c>
      <c r="K2914" s="4" t="s">
        <v>406</v>
      </c>
      <c r="L2914" s="4">
        <v>0.46</v>
      </c>
    </row>
    <row r="2915" spans="2:12" x14ac:dyDescent="0.2">
      <c r="B2915" s="9">
        <v>45174</v>
      </c>
      <c r="C2915" s="10">
        <v>0.75</v>
      </c>
      <c r="D2915" s="10"/>
      <c r="E2915" s="10"/>
      <c r="I2915" s="5">
        <v>17.5</v>
      </c>
      <c r="J2915" s="4">
        <v>7.23</v>
      </c>
      <c r="K2915" s="4" t="s">
        <v>407</v>
      </c>
      <c r="L2915" s="4">
        <v>0.46</v>
      </c>
    </row>
    <row r="2916" spans="2:12" x14ac:dyDescent="0.2">
      <c r="B2916" s="9">
        <v>45175</v>
      </c>
      <c r="C2916" s="10">
        <v>1</v>
      </c>
      <c r="D2916" s="10"/>
      <c r="E2916" s="10"/>
      <c r="I2916" s="5">
        <v>16.7</v>
      </c>
      <c r="J2916" s="4">
        <v>7.05</v>
      </c>
      <c r="K2916" s="4" t="s">
        <v>408</v>
      </c>
      <c r="L2916" s="4">
        <v>0.45</v>
      </c>
    </row>
    <row r="2917" spans="2:12" x14ac:dyDescent="0.2">
      <c r="B2917" s="9">
        <v>45175</v>
      </c>
      <c r="C2917" s="10">
        <v>1.25</v>
      </c>
      <c r="D2917" s="10"/>
      <c r="E2917" s="10"/>
      <c r="I2917" s="5">
        <v>15.5</v>
      </c>
      <c r="J2917" s="4">
        <v>7.09</v>
      </c>
      <c r="K2917" s="4" t="s">
        <v>409</v>
      </c>
      <c r="L2917" s="4">
        <v>0.45</v>
      </c>
    </row>
    <row r="2918" spans="2:12" x14ac:dyDescent="0.2">
      <c r="B2918" s="9">
        <v>45175</v>
      </c>
      <c r="C2918" s="10">
        <v>0.5</v>
      </c>
      <c r="D2918" s="10"/>
      <c r="E2918" s="10"/>
      <c r="I2918" s="5">
        <v>14.2</v>
      </c>
      <c r="J2918" s="4">
        <v>6.63</v>
      </c>
      <c r="K2918" s="4" t="s">
        <v>410</v>
      </c>
      <c r="L2918" s="4">
        <v>0.45</v>
      </c>
    </row>
    <row r="2919" spans="2:12" x14ac:dyDescent="0.2">
      <c r="B2919" s="9">
        <v>45175</v>
      </c>
      <c r="C2919" s="10">
        <v>0.66666666666666696</v>
      </c>
      <c r="D2919" s="10"/>
      <c r="E2919" s="10"/>
      <c r="I2919" s="5">
        <v>14.5</v>
      </c>
      <c r="J2919" s="4">
        <v>6.45</v>
      </c>
      <c r="K2919" s="4" t="s">
        <v>411</v>
      </c>
      <c r="L2919" s="4">
        <v>0.45</v>
      </c>
    </row>
    <row r="2920" spans="2:12" x14ac:dyDescent="0.2">
      <c r="B2920" s="9">
        <v>45175</v>
      </c>
      <c r="C2920" s="10">
        <v>0.83333333333333304</v>
      </c>
      <c r="D2920" s="10"/>
      <c r="E2920" s="10"/>
      <c r="I2920" s="5">
        <v>15.4</v>
      </c>
      <c r="J2920" s="4">
        <v>6.45</v>
      </c>
      <c r="K2920" s="4" t="s">
        <v>408</v>
      </c>
      <c r="L2920" s="4">
        <v>0.45</v>
      </c>
    </row>
    <row r="2921" spans="2:12" x14ac:dyDescent="0.2">
      <c r="B2921" s="9">
        <v>45176</v>
      </c>
      <c r="C2921" s="10">
        <v>0</v>
      </c>
      <c r="D2921" s="10"/>
      <c r="E2921" s="10"/>
      <c r="I2921" s="5">
        <v>15.1</v>
      </c>
      <c r="J2921" s="4">
        <v>6.37</v>
      </c>
      <c r="K2921" s="4" t="s">
        <v>412</v>
      </c>
      <c r="L2921" s="4">
        <v>0.44</v>
      </c>
    </row>
    <row r="2922" spans="2:12" x14ac:dyDescent="0.2">
      <c r="B2922" s="9">
        <v>45176</v>
      </c>
      <c r="C2922" s="10">
        <v>0.16666666666666699</v>
      </c>
      <c r="D2922" s="10"/>
      <c r="E2922" s="10"/>
      <c r="I2922" s="5">
        <v>16.899999999999999</v>
      </c>
      <c r="J2922" s="4">
        <v>7.17</v>
      </c>
      <c r="K2922" s="4" t="s">
        <v>413</v>
      </c>
      <c r="L2922" s="4">
        <v>0.45</v>
      </c>
    </row>
    <row r="2923" spans="2:12" x14ac:dyDescent="0.2">
      <c r="B2923" s="9">
        <v>45176</v>
      </c>
      <c r="C2923" s="10">
        <v>0.5</v>
      </c>
      <c r="D2923" s="10"/>
      <c r="E2923" s="10"/>
      <c r="I2923" s="5">
        <v>23.6</v>
      </c>
      <c r="J2923" s="4">
        <v>16.38</v>
      </c>
      <c r="K2923" s="4" t="s">
        <v>414</v>
      </c>
      <c r="L2923" s="4">
        <v>0.45</v>
      </c>
    </row>
    <row r="2924" spans="2:12" x14ac:dyDescent="0.2">
      <c r="B2924" s="9">
        <v>45176</v>
      </c>
      <c r="C2924" s="10">
        <v>0.66666666666666696</v>
      </c>
      <c r="D2924" s="10"/>
      <c r="E2924" s="10"/>
      <c r="I2924" s="5">
        <v>28.1</v>
      </c>
      <c r="J2924" s="4">
        <v>17.25</v>
      </c>
      <c r="K2924" s="4" t="s">
        <v>415</v>
      </c>
      <c r="L2924" s="4">
        <v>0.45</v>
      </c>
    </row>
    <row r="2925" spans="2:12" x14ac:dyDescent="0.2">
      <c r="B2925" s="9">
        <v>45176</v>
      </c>
      <c r="C2925" s="10">
        <v>0.83333333333333304</v>
      </c>
      <c r="D2925" s="10"/>
      <c r="E2925" s="10"/>
      <c r="I2925" s="5">
        <v>27.5</v>
      </c>
      <c r="J2925" s="4">
        <v>16.899999999999999</v>
      </c>
      <c r="K2925" s="4" t="s">
        <v>416</v>
      </c>
      <c r="L2925" s="4">
        <v>0.46</v>
      </c>
    </row>
    <row r="2926" spans="2:12" x14ac:dyDescent="0.2">
      <c r="B2926" s="9">
        <v>45177</v>
      </c>
      <c r="C2926" s="10">
        <v>1</v>
      </c>
      <c r="D2926" s="10"/>
      <c r="E2926" s="10"/>
      <c r="I2926" s="5">
        <v>24.6</v>
      </c>
      <c r="J2926" s="4">
        <v>13.08</v>
      </c>
      <c r="K2926" s="4" t="s">
        <v>417</v>
      </c>
      <c r="L2926" s="4">
        <v>0.45</v>
      </c>
    </row>
    <row r="2927" spans="2:12" x14ac:dyDescent="0.2">
      <c r="B2927" s="9">
        <v>45177</v>
      </c>
      <c r="C2927" s="10">
        <v>1.1666666666666701</v>
      </c>
      <c r="D2927" s="10"/>
      <c r="E2927" s="10"/>
      <c r="I2927" s="5">
        <v>20.100000000000001</v>
      </c>
      <c r="J2927" s="4">
        <v>11.02</v>
      </c>
      <c r="K2927" s="4" t="s">
        <v>418</v>
      </c>
      <c r="L2927" s="4">
        <v>0.44</v>
      </c>
    </row>
    <row r="2928" spans="2:12" x14ac:dyDescent="0.2">
      <c r="B2928" s="9">
        <v>45177</v>
      </c>
      <c r="C2928" s="10">
        <v>1.3333333333333399</v>
      </c>
      <c r="D2928" s="10"/>
      <c r="E2928" s="10"/>
      <c r="I2928" s="5">
        <v>19.5</v>
      </c>
      <c r="J2928" s="4">
        <v>8.56</v>
      </c>
      <c r="K2928" s="4" t="s">
        <v>412</v>
      </c>
      <c r="L2928" s="4">
        <v>0.45</v>
      </c>
    </row>
    <row r="2929" spans="2:12" x14ac:dyDescent="0.2">
      <c r="B2929" s="9">
        <v>45177</v>
      </c>
      <c r="C2929" s="10">
        <v>0.5</v>
      </c>
      <c r="D2929" s="10"/>
      <c r="E2929" s="10"/>
      <c r="I2929" s="5">
        <v>14.8</v>
      </c>
      <c r="J2929" s="4">
        <v>6.97</v>
      </c>
      <c r="K2929" s="4" t="s">
        <v>408</v>
      </c>
      <c r="L2929" s="4">
        <v>0.45</v>
      </c>
    </row>
    <row r="2930" spans="2:12" x14ac:dyDescent="0.2">
      <c r="B2930" s="9">
        <v>45177</v>
      </c>
      <c r="C2930" s="10">
        <v>0.75</v>
      </c>
      <c r="D2930" s="10"/>
      <c r="E2930" s="10"/>
      <c r="I2930" s="5">
        <v>13.4</v>
      </c>
      <c r="J2930" s="4">
        <v>6.89</v>
      </c>
      <c r="K2930" s="4" t="s">
        <v>419</v>
      </c>
      <c r="L2930" s="4">
        <v>0.43</v>
      </c>
    </row>
    <row r="2931" spans="2:12" x14ac:dyDescent="0.2">
      <c r="B2931" s="9">
        <v>45177</v>
      </c>
      <c r="C2931" s="10">
        <v>0.91666666666666696</v>
      </c>
      <c r="D2931" s="10"/>
      <c r="E2931" s="10"/>
      <c r="I2931" s="5">
        <v>14</v>
      </c>
      <c r="J2931" s="4">
        <v>6.71</v>
      </c>
      <c r="K2931" s="4" t="s">
        <v>420</v>
      </c>
      <c r="L2931" s="4">
        <v>0.44</v>
      </c>
    </row>
    <row r="2932" spans="2:12" x14ac:dyDescent="0.2">
      <c r="B2932" s="9">
        <v>45178</v>
      </c>
      <c r="C2932" s="10">
        <v>1.0833333333333299</v>
      </c>
      <c r="D2932" s="10"/>
      <c r="E2932" s="10"/>
      <c r="I2932" s="5">
        <v>14.3</v>
      </c>
      <c r="J2932" s="4">
        <v>6.83</v>
      </c>
      <c r="K2932" s="4" t="s">
        <v>421</v>
      </c>
      <c r="L2932" s="4">
        <v>0.44</v>
      </c>
    </row>
    <row r="2933" spans="2:12" x14ac:dyDescent="0.2">
      <c r="B2933" s="9">
        <v>45178</v>
      </c>
      <c r="C2933" s="10">
        <v>1.24999999999999</v>
      </c>
      <c r="D2933" s="10"/>
      <c r="E2933" s="10"/>
      <c r="I2933" s="5">
        <v>14.2</v>
      </c>
      <c r="J2933" s="4">
        <v>6.83</v>
      </c>
      <c r="K2933" s="4" t="s">
        <v>422</v>
      </c>
      <c r="L2933" s="4">
        <v>0.44</v>
      </c>
    </row>
    <row r="2934" spans="2:12" x14ac:dyDescent="0.2">
      <c r="B2934" s="9">
        <v>45178</v>
      </c>
      <c r="C2934" s="10">
        <v>0.5</v>
      </c>
      <c r="D2934" s="10"/>
      <c r="E2934" s="10"/>
      <c r="I2934" s="5">
        <v>13.5</v>
      </c>
      <c r="J2934" s="4">
        <v>7.84</v>
      </c>
      <c r="K2934" s="4" t="s">
        <v>423</v>
      </c>
      <c r="L2934" s="4">
        <v>0.44</v>
      </c>
    </row>
    <row r="2935" spans="2:12" x14ac:dyDescent="0.2">
      <c r="B2935" s="9">
        <v>45178</v>
      </c>
      <c r="C2935" s="10">
        <v>0.75000000000000999</v>
      </c>
      <c r="D2935" s="10"/>
      <c r="E2935" s="10"/>
      <c r="I2935" s="5">
        <v>14.1</v>
      </c>
      <c r="J2935" s="4">
        <v>7.41</v>
      </c>
      <c r="K2935" s="4" t="s">
        <v>424</v>
      </c>
      <c r="L2935" s="4">
        <v>0.43</v>
      </c>
    </row>
    <row r="2936" spans="2:12" x14ac:dyDescent="0.2">
      <c r="B2936" s="9">
        <v>45178</v>
      </c>
      <c r="C2936" s="10">
        <v>0.91666666666666696</v>
      </c>
      <c r="D2936" s="10"/>
      <c r="E2936" s="10"/>
      <c r="I2936" s="5">
        <v>13.1</v>
      </c>
      <c r="J2936" s="4">
        <v>6.97</v>
      </c>
      <c r="K2936" s="4" t="s">
        <v>425</v>
      </c>
      <c r="L2936" s="4">
        <v>0.44</v>
      </c>
    </row>
    <row r="2937" spans="2:12" x14ac:dyDescent="0.2">
      <c r="B2937" s="9">
        <v>45179</v>
      </c>
      <c r="C2937" s="10">
        <v>8.3333333333333301E-2</v>
      </c>
      <c r="D2937" s="10"/>
      <c r="E2937" s="10"/>
      <c r="I2937" s="5">
        <v>14.5</v>
      </c>
      <c r="J2937" s="4">
        <v>7.52</v>
      </c>
      <c r="K2937" s="4" t="s">
        <v>426</v>
      </c>
      <c r="L2937" s="4">
        <v>0.43</v>
      </c>
    </row>
    <row r="2938" spans="2:12" x14ac:dyDescent="0.2">
      <c r="B2938" s="9">
        <v>45179</v>
      </c>
      <c r="C2938" s="10">
        <v>0.249999999999997</v>
      </c>
      <c r="D2938" s="10"/>
      <c r="E2938" s="10"/>
      <c r="I2938" s="5">
        <v>16.600000000000001</v>
      </c>
      <c r="J2938" s="4">
        <v>7.44</v>
      </c>
      <c r="K2938" s="4" t="s">
        <v>427</v>
      </c>
      <c r="L2938" s="4">
        <v>0.43</v>
      </c>
    </row>
    <row r="2939" spans="2:12" x14ac:dyDescent="0.2">
      <c r="B2939" s="9">
        <v>45179</v>
      </c>
      <c r="C2939" s="10">
        <v>0.41666666666666702</v>
      </c>
      <c r="D2939" s="10"/>
      <c r="E2939" s="10"/>
      <c r="I2939" s="5">
        <v>16</v>
      </c>
      <c r="J2939" s="4">
        <v>7.41</v>
      </c>
      <c r="K2939" s="4" t="s">
        <v>428</v>
      </c>
      <c r="L2939" s="4">
        <v>0.44</v>
      </c>
    </row>
    <row r="2940" spans="2:12" x14ac:dyDescent="0.2">
      <c r="B2940" s="9">
        <v>45179</v>
      </c>
      <c r="C2940" s="10">
        <v>0.58333333333333304</v>
      </c>
      <c r="D2940" s="10"/>
      <c r="E2940" s="10"/>
      <c r="I2940" s="5">
        <v>17.2</v>
      </c>
      <c r="J2940" s="4">
        <v>8.1</v>
      </c>
      <c r="K2940" s="4" t="s">
        <v>429</v>
      </c>
      <c r="L2940" s="4">
        <v>0.43</v>
      </c>
    </row>
    <row r="2941" spans="2:12" x14ac:dyDescent="0.2">
      <c r="B2941" s="9">
        <v>45179</v>
      </c>
      <c r="C2941" s="10">
        <v>0.75</v>
      </c>
      <c r="D2941" s="10"/>
      <c r="E2941" s="10"/>
      <c r="I2941" s="5">
        <v>13.4</v>
      </c>
      <c r="J2941" s="4">
        <v>7.96</v>
      </c>
      <c r="K2941" s="4" t="s">
        <v>430</v>
      </c>
      <c r="L2941" s="4">
        <v>0.44</v>
      </c>
    </row>
    <row r="2942" spans="2:12" x14ac:dyDescent="0.2">
      <c r="B2942" s="9">
        <v>45179</v>
      </c>
      <c r="C2942" s="10">
        <v>0.91666666666666696</v>
      </c>
      <c r="D2942" s="10"/>
      <c r="E2942" s="10"/>
      <c r="I2942" s="5">
        <v>14</v>
      </c>
      <c r="J2942" s="4">
        <v>7.52</v>
      </c>
      <c r="K2942" s="4" t="s">
        <v>431</v>
      </c>
      <c r="L2942" s="4">
        <v>0.43</v>
      </c>
    </row>
    <row r="2943" spans="2:12" x14ac:dyDescent="0.2">
      <c r="B2943" s="9">
        <v>45180</v>
      </c>
      <c r="C2943" s="10">
        <v>8.3333333333333301E-2</v>
      </c>
      <c r="D2943" s="10"/>
      <c r="E2943" s="10"/>
      <c r="I2943" s="5">
        <v>13.5</v>
      </c>
      <c r="J2943" s="4">
        <v>7.23</v>
      </c>
      <c r="K2943" s="4" t="s">
        <v>432</v>
      </c>
      <c r="L2943" s="4">
        <v>0.44</v>
      </c>
    </row>
    <row r="2944" spans="2:12" x14ac:dyDescent="0.2">
      <c r="B2944" s="9">
        <v>45180</v>
      </c>
      <c r="C2944" s="10">
        <v>0.25</v>
      </c>
      <c r="D2944" s="10"/>
      <c r="E2944" s="10"/>
      <c r="I2944" s="5">
        <v>15.6</v>
      </c>
      <c r="J2944" s="4">
        <v>7.36</v>
      </c>
      <c r="K2944" s="4" t="s">
        <v>433</v>
      </c>
      <c r="L2944" s="4">
        <v>0.44</v>
      </c>
    </row>
    <row r="2945" spans="2:12" x14ac:dyDescent="0.2">
      <c r="B2945" s="9">
        <v>45180</v>
      </c>
      <c r="C2945" s="10">
        <v>0.41666666666666702</v>
      </c>
      <c r="D2945" s="10"/>
      <c r="E2945" s="10"/>
      <c r="I2945" s="5">
        <v>15.8</v>
      </c>
      <c r="J2945" s="4">
        <v>7.26</v>
      </c>
      <c r="K2945" s="4" t="s">
        <v>434</v>
      </c>
      <c r="L2945" s="4">
        <v>0.43</v>
      </c>
    </row>
    <row r="2946" spans="2:12" x14ac:dyDescent="0.2">
      <c r="B2946" s="9">
        <v>45180</v>
      </c>
      <c r="C2946" s="10">
        <v>0.58333333333333304</v>
      </c>
      <c r="D2946" s="10"/>
      <c r="E2946" s="10"/>
      <c r="I2946" s="5">
        <v>16.3</v>
      </c>
      <c r="J2946" s="4">
        <v>7.41</v>
      </c>
      <c r="K2946" s="4" t="s">
        <v>434</v>
      </c>
      <c r="L2946" s="4">
        <v>0.44</v>
      </c>
    </row>
    <row r="2947" spans="2:12" x14ac:dyDescent="0.2">
      <c r="B2947" s="9">
        <v>45180</v>
      </c>
      <c r="C2947" s="10">
        <v>0.75</v>
      </c>
      <c r="D2947" s="10"/>
      <c r="E2947" s="10"/>
      <c r="I2947" s="5">
        <v>18.3</v>
      </c>
      <c r="J2947" s="4">
        <v>7.96</v>
      </c>
      <c r="K2947" s="4" t="s">
        <v>435</v>
      </c>
      <c r="L2947" s="4">
        <v>0.44</v>
      </c>
    </row>
    <row r="2948" spans="2:12" x14ac:dyDescent="0.2">
      <c r="B2948" s="9">
        <v>45180</v>
      </c>
      <c r="C2948" s="10">
        <v>0.91666666666666696</v>
      </c>
      <c r="D2948" s="10"/>
      <c r="E2948" s="10"/>
      <c r="I2948" s="5">
        <v>11.6</v>
      </c>
      <c r="J2948" s="4">
        <v>6.45</v>
      </c>
      <c r="K2948" s="4" t="s">
        <v>419</v>
      </c>
      <c r="L2948" s="4">
        <v>0.44</v>
      </c>
    </row>
    <row r="2949" spans="2:12" x14ac:dyDescent="0.2">
      <c r="B2949" s="9">
        <v>45181</v>
      </c>
      <c r="C2949" s="10">
        <v>8.3333333333333301E-2</v>
      </c>
      <c r="D2949" s="10"/>
      <c r="E2949" s="10"/>
      <c r="I2949" s="5">
        <v>14.1</v>
      </c>
      <c r="J2949" s="4">
        <v>6.45</v>
      </c>
      <c r="K2949" s="4" t="s">
        <v>436</v>
      </c>
      <c r="L2949" s="4">
        <v>0.44</v>
      </c>
    </row>
    <row r="2950" spans="2:12" x14ac:dyDescent="0.2">
      <c r="B2950" s="9">
        <v>45181</v>
      </c>
      <c r="C2950" s="10">
        <v>0.249999999999997</v>
      </c>
      <c r="D2950" s="10"/>
      <c r="E2950" s="10"/>
      <c r="I2950" s="5">
        <v>11.8</v>
      </c>
      <c r="J2950" s="4">
        <v>6.37</v>
      </c>
      <c r="K2950" s="4" t="s">
        <v>437</v>
      </c>
      <c r="L2950" s="4">
        <v>0.44</v>
      </c>
    </row>
    <row r="2951" spans="2:12" x14ac:dyDescent="0.2">
      <c r="B2951" s="9">
        <v>45181</v>
      </c>
      <c r="C2951" s="10">
        <v>0.5</v>
      </c>
      <c r="D2951" s="10"/>
      <c r="E2951" s="10"/>
      <c r="I2951" s="5">
        <v>12.4</v>
      </c>
      <c r="J2951" s="4">
        <v>6.34</v>
      </c>
      <c r="K2951" s="4" t="s">
        <v>438</v>
      </c>
      <c r="L2951" s="4">
        <v>0.44</v>
      </c>
    </row>
    <row r="2952" spans="2:12" x14ac:dyDescent="0.2">
      <c r="B2952" s="9">
        <v>45181</v>
      </c>
      <c r="C2952" s="10">
        <v>0.75</v>
      </c>
      <c r="D2952" s="10"/>
      <c r="E2952" s="10"/>
      <c r="I2952" s="5">
        <v>13.3</v>
      </c>
      <c r="J2952" s="4">
        <v>6.08</v>
      </c>
      <c r="K2952" s="4" t="s">
        <v>439</v>
      </c>
      <c r="L2952" s="4">
        <v>0.44</v>
      </c>
    </row>
    <row r="2953" spans="2:12" x14ac:dyDescent="0.2">
      <c r="B2953" s="9">
        <v>45181</v>
      </c>
      <c r="C2953" s="10">
        <v>0.91666666666666696</v>
      </c>
      <c r="D2953" s="10"/>
      <c r="E2953" s="10"/>
      <c r="I2953" s="5">
        <v>12</v>
      </c>
      <c r="J2953" s="4">
        <v>6.08</v>
      </c>
      <c r="K2953" s="4" t="s">
        <v>440</v>
      </c>
      <c r="L2953" s="4">
        <v>0.43</v>
      </c>
    </row>
    <row r="2954" spans="2:12" x14ac:dyDescent="0.2">
      <c r="B2954" s="9">
        <v>45182</v>
      </c>
      <c r="C2954" s="10">
        <v>1.0833333333333299</v>
      </c>
      <c r="D2954" s="10"/>
      <c r="E2954" s="10"/>
      <c r="I2954" s="5">
        <v>10.199999999999999</v>
      </c>
      <c r="J2954" s="4">
        <v>5.99</v>
      </c>
      <c r="K2954" s="4" t="s">
        <v>441</v>
      </c>
      <c r="L2954" s="4">
        <v>0.43</v>
      </c>
    </row>
    <row r="2955" spans="2:12" x14ac:dyDescent="0.2">
      <c r="B2955" s="9">
        <v>45182</v>
      </c>
      <c r="C2955" s="10">
        <v>1.25</v>
      </c>
      <c r="D2955" s="10"/>
      <c r="E2955" s="10"/>
      <c r="I2955" s="5">
        <v>10.199999999999999</v>
      </c>
      <c r="J2955" s="4">
        <v>6.02</v>
      </c>
      <c r="K2955" s="4" t="s">
        <v>434</v>
      </c>
      <c r="L2955" s="4">
        <v>0.43</v>
      </c>
    </row>
    <row r="2956" spans="2:12" x14ac:dyDescent="0.2">
      <c r="B2956" s="9">
        <v>45182</v>
      </c>
      <c r="C2956" s="10">
        <v>0.5</v>
      </c>
      <c r="D2956" s="10"/>
      <c r="E2956" s="10"/>
      <c r="I2956" s="5">
        <v>10.1</v>
      </c>
      <c r="J2956" s="4">
        <v>6.02</v>
      </c>
      <c r="K2956" s="4" t="s">
        <v>442</v>
      </c>
      <c r="L2956" s="4">
        <v>0.43</v>
      </c>
    </row>
    <row r="2957" spans="2:12" x14ac:dyDescent="0.2">
      <c r="B2957" s="9">
        <v>45182</v>
      </c>
      <c r="C2957" s="10">
        <v>0.75</v>
      </c>
      <c r="D2957" s="10"/>
      <c r="E2957" s="10"/>
      <c r="I2957" s="5">
        <v>12.4</v>
      </c>
      <c r="J2957" s="4">
        <v>7.03</v>
      </c>
      <c r="K2957" s="4" t="s">
        <v>443</v>
      </c>
      <c r="L2957" s="4">
        <v>0.44</v>
      </c>
    </row>
    <row r="2958" spans="2:12" x14ac:dyDescent="0.2">
      <c r="B2958" s="9">
        <v>45182</v>
      </c>
      <c r="C2958" s="10">
        <v>0.91666666666666696</v>
      </c>
      <c r="D2958" s="10"/>
      <c r="E2958" s="10"/>
      <c r="I2958" s="5">
        <v>13.1</v>
      </c>
      <c r="J2958" s="4">
        <v>6.45</v>
      </c>
      <c r="K2958" s="4" t="s">
        <v>444</v>
      </c>
      <c r="L2958" s="4">
        <v>0.45</v>
      </c>
    </row>
    <row r="2959" spans="2:12" x14ac:dyDescent="0.2">
      <c r="B2959" s="9">
        <v>45183</v>
      </c>
      <c r="C2959" s="10">
        <v>0</v>
      </c>
      <c r="D2959" s="10"/>
      <c r="E2959" s="10"/>
      <c r="I2959" s="5">
        <v>13.3</v>
      </c>
      <c r="J2959" s="4">
        <v>6.45</v>
      </c>
      <c r="K2959" s="4" t="s">
        <v>445</v>
      </c>
      <c r="L2959" s="4">
        <v>0.45</v>
      </c>
    </row>
    <row r="2960" spans="2:12" x14ac:dyDescent="0.2">
      <c r="B2960" s="9">
        <v>45183</v>
      </c>
      <c r="C2960" s="10">
        <v>0.25</v>
      </c>
      <c r="D2960" s="10"/>
      <c r="E2960" s="10"/>
      <c r="I2960" s="5">
        <v>16.3</v>
      </c>
      <c r="J2960" s="4">
        <v>9.86</v>
      </c>
      <c r="K2960" s="4" t="s">
        <v>446</v>
      </c>
      <c r="L2960" s="4">
        <v>0.46</v>
      </c>
    </row>
    <row r="2961" spans="2:12" x14ac:dyDescent="0.2">
      <c r="B2961" s="9">
        <v>45183</v>
      </c>
      <c r="C2961" s="10">
        <v>0.41666666666666702</v>
      </c>
      <c r="D2961" s="10"/>
      <c r="E2961" s="10"/>
      <c r="I2961" s="5">
        <v>31.2</v>
      </c>
      <c r="J2961" s="4">
        <v>23.26</v>
      </c>
      <c r="K2961" s="4" t="s">
        <v>447</v>
      </c>
      <c r="L2961" s="4">
        <v>0.45</v>
      </c>
    </row>
    <row r="2962" spans="2:12" x14ac:dyDescent="0.2">
      <c r="B2962" s="9">
        <v>45183</v>
      </c>
      <c r="C2962" s="10">
        <v>0.58333333333333304</v>
      </c>
      <c r="D2962" s="10"/>
      <c r="E2962" s="10"/>
      <c r="I2962" s="5">
        <v>30.2</v>
      </c>
      <c r="J2962" s="4">
        <v>22.28</v>
      </c>
      <c r="K2962" s="4" t="s">
        <v>448</v>
      </c>
      <c r="L2962" s="4">
        <v>0.45</v>
      </c>
    </row>
    <row r="2963" spans="2:12" x14ac:dyDescent="0.2">
      <c r="B2963" s="9">
        <v>45183</v>
      </c>
      <c r="C2963" s="10">
        <v>0.75</v>
      </c>
      <c r="D2963" s="10"/>
      <c r="E2963" s="10"/>
      <c r="I2963" s="5">
        <v>27.7</v>
      </c>
      <c r="J2963" s="4">
        <v>18.72</v>
      </c>
      <c r="K2963" s="4" t="s">
        <v>449</v>
      </c>
      <c r="L2963" s="4">
        <v>0.45</v>
      </c>
    </row>
    <row r="2964" spans="2:12" x14ac:dyDescent="0.2">
      <c r="B2964" s="9">
        <v>45183</v>
      </c>
      <c r="C2964" s="10">
        <v>0</v>
      </c>
      <c r="D2964" s="10"/>
      <c r="E2964" s="10"/>
      <c r="I2964" s="5">
        <v>24.1</v>
      </c>
      <c r="J2964" s="4">
        <v>13.6</v>
      </c>
      <c r="K2964" s="4" t="s">
        <v>450</v>
      </c>
      <c r="L2964" s="4">
        <v>0.45</v>
      </c>
    </row>
    <row r="2965" spans="2:12" x14ac:dyDescent="0.2">
      <c r="B2965" s="9">
        <v>45183</v>
      </c>
      <c r="C2965" s="10">
        <v>0.25</v>
      </c>
      <c r="D2965" s="10"/>
      <c r="E2965" s="10"/>
      <c r="I2965" s="5">
        <v>19.3</v>
      </c>
      <c r="J2965" s="4">
        <v>10.1</v>
      </c>
      <c r="K2965" s="4" t="s">
        <v>451</v>
      </c>
      <c r="L2965" s="4">
        <v>0.45</v>
      </c>
    </row>
    <row r="2966" spans="2:12" x14ac:dyDescent="0.2">
      <c r="B2966" s="9">
        <v>45183</v>
      </c>
      <c r="C2966" s="10">
        <v>0.41666666666666702</v>
      </c>
      <c r="D2966" s="10"/>
      <c r="E2966" s="10"/>
      <c r="I2966" s="5">
        <v>14.9</v>
      </c>
      <c r="J2966" s="4">
        <v>7.58</v>
      </c>
      <c r="K2966" s="4" t="s">
        <v>452</v>
      </c>
      <c r="L2966" s="4">
        <v>0.45</v>
      </c>
    </row>
    <row r="2967" spans="2:12" x14ac:dyDescent="0.2">
      <c r="B2967" s="9">
        <v>45184</v>
      </c>
      <c r="C2967" s="10">
        <v>0.58333333333333304</v>
      </c>
      <c r="D2967" s="10"/>
      <c r="E2967" s="10"/>
      <c r="I2967" s="5">
        <v>11.2</v>
      </c>
      <c r="J2967" s="4">
        <v>6.66</v>
      </c>
      <c r="K2967" s="4" t="s">
        <v>453</v>
      </c>
      <c r="L2967" s="4">
        <v>0.44</v>
      </c>
    </row>
    <row r="2968" spans="2:12" x14ac:dyDescent="0.2">
      <c r="B2968" s="9">
        <v>45184</v>
      </c>
      <c r="C2968" s="10">
        <v>0.79166666666666696</v>
      </c>
      <c r="D2968" s="10"/>
      <c r="E2968" s="10"/>
      <c r="I2968" s="5">
        <v>11.5</v>
      </c>
      <c r="J2968" s="4">
        <v>6.19</v>
      </c>
      <c r="K2968" s="4" t="s">
        <v>454</v>
      </c>
      <c r="L2968" s="4">
        <v>0.44</v>
      </c>
    </row>
    <row r="2969" spans="2:12" x14ac:dyDescent="0.2">
      <c r="B2969" s="9">
        <v>45185</v>
      </c>
      <c r="C2969" s="10">
        <v>0</v>
      </c>
      <c r="D2969" s="10"/>
      <c r="E2969" s="10"/>
      <c r="I2969" s="5">
        <v>11.9</v>
      </c>
      <c r="J2969" s="4">
        <v>6.19</v>
      </c>
      <c r="K2969" s="4" t="s">
        <v>455</v>
      </c>
      <c r="L2969" s="4">
        <v>0.45</v>
      </c>
    </row>
    <row r="2970" spans="2:12" x14ac:dyDescent="0.2">
      <c r="B2970" s="9">
        <v>45185</v>
      </c>
      <c r="C2970" s="10">
        <v>0.25</v>
      </c>
      <c r="D2970" s="10"/>
      <c r="E2970" s="10"/>
      <c r="I2970" s="5">
        <v>12.2</v>
      </c>
      <c r="J2970" s="4">
        <v>6.19</v>
      </c>
      <c r="K2970" s="4" t="s">
        <v>456</v>
      </c>
      <c r="L2970" s="4">
        <v>0.45</v>
      </c>
    </row>
    <row r="2971" spans="2:12" x14ac:dyDescent="0.2">
      <c r="B2971" s="9">
        <v>45185</v>
      </c>
      <c r="C2971" s="10">
        <v>0.5</v>
      </c>
      <c r="D2971" s="10"/>
      <c r="E2971" s="10"/>
      <c r="I2971" s="5">
        <v>12</v>
      </c>
      <c r="J2971" s="4">
        <v>6.02</v>
      </c>
      <c r="K2971" s="4" t="s">
        <v>457</v>
      </c>
      <c r="L2971" s="4">
        <v>0.45</v>
      </c>
    </row>
    <row r="2972" spans="2:12" x14ac:dyDescent="0.2">
      <c r="B2972" s="9">
        <v>45185</v>
      </c>
      <c r="C2972" s="10">
        <v>0.75</v>
      </c>
      <c r="D2972" s="10"/>
      <c r="E2972" s="10"/>
      <c r="I2972" s="5">
        <v>12.1</v>
      </c>
      <c r="J2972" s="4">
        <v>6.89</v>
      </c>
      <c r="K2972" s="4" t="s">
        <v>458</v>
      </c>
      <c r="L2972" s="4">
        <v>0.46</v>
      </c>
    </row>
    <row r="2973" spans="2:12" x14ac:dyDescent="0.2">
      <c r="B2973" s="9">
        <v>45186</v>
      </c>
      <c r="C2973" s="10">
        <v>1</v>
      </c>
      <c r="D2973" s="10"/>
      <c r="E2973" s="10"/>
      <c r="I2973" s="5">
        <v>11</v>
      </c>
      <c r="J2973" s="4">
        <v>6.45</v>
      </c>
      <c r="K2973" s="4" t="s">
        <v>459</v>
      </c>
      <c r="L2973" s="4">
        <v>0.5</v>
      </c>
    </row>
    <row r="2974" spans="2:12" x14ac:dyDescent="0.2">
      <c r="B2974" s="9">
        <v>45186</v>
      </c>
      <c r="C2974" s="10">
        <v>1.25</v>
      </c>
      <c r="D2974" s="10"/>
      <c r="E2974" s="10"/>
      <c r="I2974" s="5">
        <v>10.3</v>
      </c>
      <c r="J2974" s="4">
        <v>6.19</v>
      </c>
      <c r="K2974" s="4" t="s">
        <v>460</v>
      </c>
      <c r="L2974" s="4">
        <v>0.53</v>
      </c>
    </row>
    <row r="2975" spans="2:12" x14ac:dyDescent="0.2">
      <c r="B2975" s="9">
        <v>45186</v>
      </c>
      <c r="C2975" s="10">
        <v>0.375</v>
      </c>
      <c r="D2975" s="10"/>
      <c r="E2975" s="10"/>
      <c r="I2975" s="5">
        <v>11.6</v>
      </c>
      <c r="J2975" s="4">
        <v>6.71</v>
      </c>
      <c r="K2975" s="4" t="s">
        <v>461</v>
      </c>
      <c r="L2975" s="4">
        <v>0.57999999999999996</v>
      </c>
    </row>
    <row r="2976" spans="2:12" x14ac:dyDescent="0.2">
      <c r="B2976" s="9">
        <v>45186</v>
      </c>
      <c r="C2976" s="10">
        <v>0.41666666666666702</v>
      </c>
      <c r="D2976" s="10"/>
      <c r="E2976" s="10"/>
      <c r="I2976" s="5" t="s">
        <v>462</v>
      </c>
      <c r="J2976" s="4">
        <v>6.83</v>
      </c>
      <c r="K2976" s="4" t="s">
        <v>463</v>
      </c>
      <c r="L2976" s="4">
        <v>0.6</v>
      </c>
    </row>
    <row r="2977" spans="2:12" x14ac:dyDescent="0.2">
      <c r="B2977" s="9">
        <v>45186</v>
      </c>
      <c r="C2977" s="10">
        <v>0.45833333333333298</v>
      </c>
      <c r="D2977" s="10"/>
      <c r="E2977" s="10"/>
      <c r="I2977" s="5" t="s">
        <v>462</v>
      </c>
      <c r="J2977" s="4">
        <v>8.33</v>
      </c>
      <c r="K2977" s="4" t="s">
        <v>464</v>
      </c>
      <c r="L2977" s="4">
        <v>0.62</v>
      </c>
    </row>
    <row r="2978" spans="2:12" x14ac:dyDescent="0.2">
      <c r="B2978" s="9">
        <v>45186</v>
      </c>
      <c r="C2978" s="10">
        <v>0.5</v>
      </c>
      <c r="D2978" s="10"/>
      <c r="E2978" s="10"/>
      <c r="I2978" s="5">
        <v>19.600000000000001</v>
      </c>
      <c r="J2978" s="4">
        <v>7.52</v>
      </c>
      <c r="K2978" s="4" t="s">
        <v>465</v>
      </c>
      <c r="L2978" s="4">
        <v>0.63</v>
      </c>
    </row>
    <row r="2979" spans="2:12" x14ac:dyDescent="0.2">
      <c r="B2979" s="9">
        <v>45186</v>
      </c>
      <c r="C2979" s="10">
        <v>0.54166666666666696</v>
      </c>
      <c r="D2979" s="10"/>
      <c r="E2979" s="10"/>
      <c r="I2979" s="5">
        <v>7.42</v>
      </c>
      <c r="J2979" s="4">
        <v>7.35</v>
      </c>
      <c r="K2979" s="4" t="s">
        <v>466</v>
      </c>
      <c r="L2979" s="4">
        <v>0.64</v>
      </c>
    </row>
    <row r="2980" spans="2:12" x14ac:dyDescent="0.2">
      <c r="B2980" s="9">
        <v>45186</v>
      </c>
      <c r="C2980" s="10">
        <v>0.58333333333333404</v>
      </c>
      <c r="D2980" s="10"/>
      <c r="E2980" s="10"/>
      <c r="I2980" s="5">
        <v>15.8</v>
      </c>
      <c r="J2980" s="4">
        <v>7.32</v>
      </c>
      <c r="K2980" s="4" t="s">
        <v>467</v>
      </c>
      <c r="L2980" s="4">
        <v>0.66</v>
      </c>
    </row>
    <row r="2981" spans="2:12" x14ac:dyDescent="0.2">
      <c r="B2981" s="9">
        <v>45186</v>
      </c>
      <c r="C2981" s="10">
        <v>0.625</v>
      </c>
      <c r="D2981" s="10"/>
      <c r="E2981" s="10"/>
      <c r="I2981" s="5">
        <v>15.15</v>
      </c>
      <c r="J2981" s="4">
        <v>7.03</v>
      </c>
      <c r="K2981" s="4" t="s">
        <v>468</v>
      </c>
      <c r="L2981" s="4">
        <v>0.66</v>
      </c>
    </row>
    <row r="2982" spans="2:12" x14ac:dyDescent="0.2">
      <c r="B2982" s="9">
        <v>45186</v>
      </c>
      <c r="C2982" s="10">
        <v>0.66666666666666696</v>
      </c>
      <c r="D2982" s="10"/>
      <c r="E2982" s="10"/>
      <c r="I2982" s="5">
        <v>16.3</v>
      </c>
      <c r="J2982" s="4">
        <v>8.1300000000000008</v>
      </c>
      <c r="K2982" s="4" t="s">
        <v>469</v>
      </c>
      <c r="L2982" s="4">
        <v>0.65</v>
      </c>
    </row>
    <row r="2983" spans="2:12" x14ac:dyDescent="0.2">
      <c r="B2983" s="9">
        <v>45186</v>
      </c>
      <c r="C2983" s="10">
        <v>0.70833333333333304</v>
      </c>
      <c r="D2983" s="10"/>
      <c r="E2983" s="10"/>
      <c r="I2983" s="5">
        <v>15.4</v>
      </c>
      <c r="J2983" s="4">
        <v>8.1</v>
      </c>
      <c r="K2983" s="4" t="s">
        <v>470</v>
      </c>
      <c r="L2983" s="4">
        <v>0.65</v>
      </c>
    </row>
    <row r="2984" spans="2:12" x14ac:dyDescent="0.2">
      <c r="B2984" s="9">
        <v>45186</v>
      </c>
      <c r="C2984" s="10">
        <v>0.75</v>
      </c>
      <c r="D2984" s="10"/>
      <c r="E2984" s="10"/>
      <c r="I2984" s="5">
        <v>14.2</v>
      </c>
      <c r="J2984" s="4">
        <v>7.88</v>
      </c>
      <c r="K2984" s="4" t="s">
        <v>471</v>
      </c>
      <c r="L2984" s="4">
        <v>0.64</v>
      </c>
    </row>
    <row r="2985" spans="2:12" x14ac:dyDescent="0.2">
      <c r="B2985" s="9">
        <v>45186</v>
      </c>
      <c r="C2985" s="10">
        <v>0.79166666666666696</v>
      </c>
      <c r="D2985" s="10"/>
      <c r="E2985" s="10"/>
      <c r="I2985" s="5">
        <v>13.7</v>
      </c>
      <c r="J2985" s="4">
        <v>7.78</v>
      </c>
      <c r="K2985" s="4" t="s">
        <v>472</v>
      </c>
      <c r="L2985" s="4">
        <v>0.61</v>
      </c>
    </row>
    <row r="2986" spans="2:12" x14ac:dyDescent="0.2">
      <c r="B2986" s="9">
        <v>45186</v>
      </c>
      <c r="C2986" s="10">
        <v>0.83333333333333304</v>
      </c>
      <c r="D2986" s="10"/>
      <c r="E2986" s="10"/>
      <c r="I2986" s="5">
        <v>14.2</v>
      </c>
      <c r="J2986" s="4">
        <v>7.84</v>
      </c>
      <c r="K2986" s="4" t="s">
        <v>473</v>
      </c>
      <c r="L2986" s="4">
        <v>0.59</v>
      </c>
    </row>
    <row r="2987" spans="2:12" x14ac:dyDescent="0.2">
      <c r="B2987" s="9">
        <v>45186</v>
      </c>
      <c r="C2987" s="10">
        <v>0.875</v>
      </c>
      <c r="D2987" s="10"/>
      <c r="E2987" s="10"/>
      <c r="I2987" s="5">
        <v>15.1</v>
      </c>
      <c r="J2987" s="4">
        <v>7.84</v>
      </c>
      <c r="K2987" s="4" t="s">
        <v>474</v>
      </c>
      <c r="L2987" s="4">
        <v>0.57999999999999996</v>
      </c>
    </row>
    <row r="2988" spans="2:12" x14ac:dyDescent="0.2">
      <c r="B2988" s="9">
        <v>45186</v>
      </c>
      <c r="C2988" s="10">
        <v>0.91666666666666696</v>
      </c>
      <c r="D2988" s="10"/>
      <c r="E2988" s="10"/>
      <c r="I2988" s="5">
        <v>15.7</v>
      </c>
      <c r="J2988" s="4">
        <v>8.02</v>
      </c>
      <c r="K2988" s="4" t="s">
        <v>475</v>
      </c>
      <c r="L2988" s="4">
        <v>0.56000000000000005</v>
      </c>
    </row>
    <row r="2989" spans="2:12" x14ac:dyDescent="0.2">
      <c r="B2989" s="9">
        <v>45186</v>
      </c>
      <c r="C2989" s="10">
        <v>0.95833333333333404</v>
      </c>
      <c r="D2989" s="10"/>
      <c r="E2989" s="10"/>
      <c r="I2989" s="5">
        <v>17</v>
      </c>
      <c r="J2989" s="4">
        <v>8.39</v>
      </c>
      <c r="K2989" s="4" t="s">
        <v>476</v>
      </c>
      <c r="L2989" s="4">
        <v>0.55000000000000004</v>
      </c>
    </row>
    <row r="2990" spans="2:12" x14ac:dyDescent="0.2">
      <c r="B2990" s="9">
        <v>45187</v>
      </c>
      <c r="C2990" s="10">
        <v>1</v>
      </c>
      <c r="D2990" s="10"/>
      <c r="E2990" s="10"/>
      <c r="I2990" s="5">
        <v>18.8</v>
      </c>
      <c r="J2990" s="4">
        <v>8.59</v>
      </c>
      <c r="K2990" s="4" t="s">
        <v>477</v>
      </c>
      <c r="L2990" s="4">
        <v>0.54</v>
      </c>
    </row>
    <row r="2991" spans="2:12" x14ac:dyDescent="0.2">
      <c r="B2991" s="9">
        <v>45187</v>
      </c>
      <c r="C2991" s="10">
        <v>1.0416666666666701</v>
      </c>
      <c r="D2991" s="10"/>
      <c r="E2991" s="10"/>
      <c r="I2991" s="5">
        <v>18.600000000000001</v>
      </c>
      <c r="J2991" s="4">
        <v>8.48</v>
      </c>
      <c r="K2991" s="4" t="s">
        <v>478</v>
      </c>
      <c r="L2991" s="4">
        <v>0.54</v>
      </c>
    </row>
    <row r="2992" spans="2:12" x14ac:dyDescent="0.2">
      <c r="B2992" s="9">
        <v>45187</v>
      </c>
      <c r="C2992" s="10">
        <v>1.0833333333333399</v>
      </c>
      <c r="D2992" s="10"/>
      <c r="E2992" s="10"/>
      <c r="I2992" s="5">
        <v>18.399999999999999</v>
      </c>
      <c r="J2992" s="4">
        <v>8.33</v>
      </c>
      <c r="K2992" s="4" t="s">
        <v>479</v>
      </c>
      <c r="L2992" s="4">
        <v>0.53</v>
      </c>
    </row>
    <row r="2993" spans="2:12" x14ac:dyDescent="0.2">
      <c r="B2993" s="9">
        <v>45187</v>
      </c>
      <c r="C2993" s="10">
        <v>1.12500000000001</v>
      </c>
      <c r="D2993" s="10"/>
      <c r="E2993" s="10"/>
      <c r="I2993" s="5">
        <v>20.8</v>
      </c>
      <c r="J2993" s="4">
        <v>8.85</v>
      </c>
      <c r="K2993" s="4" t="s">
        <v>480</v>
      </c>
      <c r="L2993" s="4">
        <v>0.53</v>
      </c>
    </row>
    <row r="2994" spans="2:12" x14ac:dyDescent="0.2">
      <c r="B2994" s="9">
        <v>45187</v>
      </c>
      <c r="C2994" s="10">
        <v>1.1666666666666801</v>
      </c>
      <c r="D2994" s="10"/>
      <c r="E2994" s="10"/>
      <c r="I2994" s="5">
        <v>22.6</v>
      </c>
      <c r="J2994" s="4">
        <v>9.4</v>
      </c>
      <c r="K2994" s="4" t="s">
        <v>481</v>
      </c>
      <c r="L2994" s="4">
        <v>0.52</v>
      </c>
    </row>
    <row r="2995" spans="2:12" x14ac:dyDescent="0.2">
      <c r="B2995" s="9">
        <v>45187</v>
      </c>
      <c r="C2995" s="10">
        <v>1.2083333333333499</v>
      </c>
      <c r="D2995" s="10"/>
      <c r="E2995" s="10"/>
      <c r="I2995" s="5">
        <v>24.2</v>
      </c>
      <c r="J2995" s="4">
        <v>9.7799999999999994</v>
      </c>
      <c r="K2995" s="4" t="s">
        <v>482</v>
      </c>
      <c r="L2995" s="4">
        <v>0.52</v>
      </c>
    </row>
    <row r="2996" spans="2:12" x14ac:dyDescent="0.2">
      <c r="B2996" s="9">
        <v>45187</v>
      </c>
      <c r="C2996" s="10">
        <v>1.25000000000002</v>
      </c>
      <c r="D2996" s="10"/>
      <c r="E2996" s="10"/>
      <c r="I2996" s="5">
        <v>23.9</v>
      </c>
      <c r="J2996" s="4">
        <v>10.01</v>
      </c>
      <c r="K2996" s="4" t="s">
        <v>483</v>
      </c>
      <c r="L2996" s="4">
        <v>0.52</v>
      </c>
    </row>
    <row r="2997" spans="2:12" x14ac:dyDescent="0.2">
      <c r="B2997" s="9">
        <v>45187</v>
      </c>
      <c r="C2997" s="10">
        <v>1.2916666666666901</v>
      </c>
      <c r="D2997" s="10"/>
      <c r="E2997" s="10"/>
      <c r="I2997" s="5">
        <v>27.2</v>
      </c>
      <c r="J2997" s="4">
        <v>10.24</v>
      </c>
      <c r="K2997" s="4" t="s">
        <v>484</v>
      </c>
      <c r="L2997" s="4">
        <v>0.52</v>
      </c>
    </row>
    <row r="2998" spans="2:12" x14ac:dyDescent="0.2">
      <c r="B2998" s="9">
        <v>45187</v>
      </c>
      <c r="C2998" s="10">
        <v>1.3333333333333599</v>
      </c>
      <c r="D2998" s="10"/>
      <c r="E2998" s="10"/>
      <c r="I2998" s="5">
        <v>26.8</v>
      </c>
      <c r="J2998" s="4">
        <v>10.1</v>
      </c>
      <c r="K2998" s="4" t="s">
        <v>485</v>
      </c>
      <c r="L2998" s="4">
        <v>0.52</v>
      </c>
    </row>
    <row r="2999" spans="2:12" x14ac:dyDescent="0.2">
      <c r="B2999" s="9">
        <v>45187</v>
      </c>
      <c r="C2999" s="10">
        <v>1.37500000000002</v>
      </c>
      <c r="D2999" s="10"/>
      <c r="E2999" s="10"/>
      <c r="I2999" s="5">
        <v>26.3</v>
      </c>
      <c r="J2999" s="4">
        <v>10.1</v>
      </c>
      <c r="K2999" s="4" t="s">
        <v>486</v>
      </c>
      <c r="L2999" s="4">
        <v>0.52</v>
      </c>
    </row>
    <row r="3000" spans="2:12" x14ac:dyDescent="0.2">
      <c r="B3000" s="9">
        <v>45187</v>
      </c>
      <c r="C3000" s="10">
        <v>1.4166666666666901</v>
      </c>
      <c r="D3000" s="10"/>
      <c r="E3000" s="10"/>
      <c r="I3000" s="5">
        <v>27.5</v>
      </c>
      <c r="J3000" s="4">
        <v>10.24</v>
      </c>
      <c r="K3000" s="4" t="s">
        <v>487</v>
      </c>
      <c r="L3000" s="4">
        <v>0.52</v>
      </c>
    </row>
    <row r="3001" spans="2:12" x14ac:dyDescent="0.2">
      <c r="B3001" s="9">
        <v>45187</v>
      </c>
      <c r="C3001" s="10">
        <v>1.4583333333333399</v>
      </c>
      <c r="D3001" s="10"/>
      <c r="E3001" s="10"/>
      <c r="I3001" s="5">
        <v>29.8</v>
      </c>
      <c r="J3001" s="4">
        <v>9.7799999999999994</v>
      </c>
      <c r="K3001" s="4" t="s">
        <v>488</v>
      </c>
      <c r="L3001" s="4">
        <v>0.52</v>
      </c>
    </row>
    <row r="3002" spans="2:12" x14ac:dyDescent="0.2">
      <c r="B3002" s="9">
        <v>45187</v>
      </c>
      <c r="C3002" s="10">
        <v>1.50000000000003</v>
      </c>
      <c r="D3002" s="10"/>
      <c r="E3002" s="10"/>
      <c r="I3002" s="5">
        <v>29.8</v>
      </c>
      <c r="J3002" s="4">
        <v>9.5500000000000007</v>
      </c>
      <c r="K3002" s="4" t="s">
        <v>489</v>
      </c>
      <c r="L3002" s="4">
        <v>0.52</v>
      </c>
    </row>
    <row r="3003" spans="2:12" x14ac:dyDescent="0.2">
      <c r="B3003" s="9">
        <v>45187</v>
      </c>
      <c r="C3003" s="10">
        <v>0.70833333333333304</v>
      </c>
      <c r="D3003" s="10"/>
      <c r="E3003" s="10"/>
      <c r="I3003" s="5">
        <v>27.8</v>
      </c>
      <c r="J3003" s="4">
        <v>7.9</v>
      </c>
      <c r="K3003" s="4" t="s">
        <v>490</v>
      </c>
      <c r="L3003" s="4">
        <v>0.52</v>
      </c>
    </row>
    <row r="3004" spans="2:12" x14ac:dyDescent="0.2">
      <c r="B3004" s="9">
        <v>45187</v>
      </c>
      <c r="C3004" s="10">
        <v>0.79166666666666696</v>
      </c>
      <c r="D3004" s="10"/>
      <c r="E3004" s="10"/>
      <c r="I3004" s="5">
        <v>20.5</v>
      </c>
      <c r="J3004" s="4">
        <v>7.44</v>
      </c>
      <c r="K3004" s="4" t="s">
        <v>491</v>
      </c>
      <c r="L3004" s="4">
        <v>0.52</v>
      </c>
    </row>
    <row r="3005" spans="2:12" x14ac:dyDescent="0.2">
      <c r="B3005" s="9">
        <v>45187</v>
      </c>
      <c r="C3005" s="10">
        <v>0.83333333333333304</v>
      </c>
      <c r="D3005" s="10"/>
      <c r="E3005" s="10"/>
      <c r="I3005" s="5">
        <v>19.399999999999999</v>
      </c>
      <c r="J3005" s="4">
        <v>7.26</v>
      </c>
      <c r="K3005" s="4" t="s">
        <v>492</v>
      </c>
      <c r="L3005" s="4">
        <v>0.52</v>
      </c>
    </row>
    <row r="3006" spans="2:12" x14ac:dyDescent="0.2">
      <c r="B3006" s="9">
        <v>45187</v>
      </c>
      <c r="C3006" s="10">
        <v>0.875</v>
      </c>
      <c r="D3006" s="10"/>
      <c r="E3006" s="10"/>
      <c r="I3006" s="5">
        <v>20</v>
      </c>
      <c r="J3006" s="4">
        <v>7.23</v>
      </c>
      <c r="K3006" s="4" t="s">
        <v>493</v>
      </c>
      <c r="L3006" s="4">
        <v>0.52</v>
      </c>
    </row>
    <row r="3007" spans="2:12" x14ac:dyDescent="0.2">
      <c r="B3007" s="9">
        <v>45187</v>
      </c>
      <c r="C3007" s="10">
        <v>0.91666666666666696</v>
      </c>
      <c r="D3007" s="10"/>
      <c r="E3007" s="10"/>
      <c r="I3007" s="5">
        <v>20.399999999999999</v>
      </c>
      <c r="J3007" s="4">
        <v>6.55</v>
      </c>
      <c r="K3007" s="4" t="s">
        <v>494</v>
      </c>
      <c r="L3007" s="4">
        <v>0.52</v>
      </c>
    </row>
    <row r="3008" spans="2:12" x14ac:dyDescent="0.2">
      <c r="B3008" s="9">
        <v>45187</v>
      </c>
      <c r="C3008" s="10">
        <v>0.95833333333333304</v>
      </c>
      <c r="D3008" s="10"/>
      <c r="E3008" s="10"/>
      <c r="I3008" s="5">
        <v>19.7</v>
      </c>
      <c r="J3008" s="4">
        <v>6.97</v>
      </c>
      <c r="K3008" s="4" t="s">
        <v>482</v>
      </c>
      <c r="L3008" s="4">
        <v>0.51</v>
      </c>
    </row>
    <row r="3009" spans="2:12" x14ac:dyDescent="0.2">
      <c r="B3009" s="9">
        <v>45188</v>
      </c>
      <c r="C3009" s="10">
        <v>0</v>
      </c>
      <c r="D3009" s="10"/>
      <c r="E3009" s="10"/>
      <c r="I3009" s="5">
        <v>21.3</v>
      </c>
      <c r="J3009" s="4">
        <v>6.89</v>
      </c>
      <c r="K3009" s="4" t="s">
        <v>495</v>
      </c>
      <c r="L3009" s="4">
        <v>0.51</v>
      </c>
    </row>
    <row r="3010" spans="2:12" x14ac:dyDescent="0.2">
      <c r="B3010" s="9">
        <v>45188</v>
      </c>
      <c r="C3010" s="10">
        <v>4.1666666666666699E-2</v>
      </c>
      <c r="D3010" s="10"/>
      <c r="E3010" s="10"/>
      <c r="I3010" s="5">
        <v>21.5</v>
      </c>
      <c r="J3010" s="4">
        <v>6.83</v>
      </c>
      <c r="K3010" s="4" t="s">
        <v>495</v>
      </c>
      <c r="L3010" s="4">
        <v>0.5</v>
      </c>
    </row>
    <row r="3011" spans="2:12" x14ac:dyDescent="0.2">
      <c r="B3011" s="9">
        <v>45188</v>
      </c>
      <c r="C3011" s="10">
        <v>8.3333333333333301E-2</v>
      </c>
      <c r="D3011" s="10"/>
      <c r="E3011" s="10"/>
      <c r="I3011" s="5">
        <v>20.6</v>
      </c>
      <c r="J3011" s="4">
        <v>6.6</v>
      </c>
      <c r="K3011" s="4" t="s">
        <v>496</v>
      </c>
      <c r="L3011" s="4">
        <v>0.5</v>
      </c>
    </row>
    <row r="3012" spans="2:12" x14ac:dyDescent="0.2">
      <c r="B3012" s="9">
        <v>45188</v>
      </c>
      <c r="C3012" s="10">
        <v>0.125</v>
      </c>
      <c r="D3012" s="10"/>
      <c r="E3012" s="10"/>
      <c r="I3012" s="5">
        <v>20.7</v>
      </c>
      <c r="J3012" s="4">
        <v>6.45</v>
      </c>
      <c r="K3012" s="4" t="s">
        <v>497</v>
      </c>
      <c r="L3012" s="4">
        <v>0.5</v>
      </c>
    </row>
    <row r="3013" spans="2:12" x14ac:dyDescent="0.2">
      <c r="B3013" s="9">
        <v>45188</v>
      </c>
      <c r="C3013" s="10">
        <v>0.16666666666666699</v>
      </c>
      <c r="D3013" s="10"/>
      <c r="E3013" s="10"/>
      <c r="I3013" s="5">
        <v>20.100000000000001</v>
      </c>
      <c r="J3013" s="4">
        <v>6.64</v>
      </c>
      <c r="K3013" s="4" t="s">
        <v>498</v>
      </c>
      <c r="L3013" s="4">
        <v>0.5</v>
      </c>
    </row>
    <row r="3014" spans="2:12" x14ac:dyDescent="0.2">
      <c r="B3014" s="9">
        <v>45188</v>
      </c>
      <c r="C3014" s="10">
        <v>0.20833333333333301</v>
      </c>
      <c r="D3014" s="10"/>
      <c r="E3014" s="10"/>
      <c r="I3014" s="5">
        <v>21.3</v>
      </c>
      <c r="J3014" s="4">
        <v>6.6</v>
      </c>
      <c r="K3014" s="4" t="s">
        <v>499</v>
      </c>
      <c r="L3014" s="4">
        <v>0.5</v>
      </c>
    </row>
    <row r="3015" spans="2:12" x14ac:dyDescent="0.2">
      <c r="B3015" s="9">
        <v>45188</v>
      </c>
      <c r="C3015" s="10">
        <v>0.25</v>
      </c>
      <c r="D3015" s="10"/>
      <c r="E3015" s="10"/>
      <c r="I3015" s="5">
        <v>22.2</v>
      </c>
      <c r="J3015" s="4">
        <v>6.71</v>
      </c>
      <c r="K3015" s="4" t="s">
        <v>500</v>
      </c>
      <c r="L3015" s="4">
        <v>0.49</v>
      </c>
    </row>
    <row r="3016" spans="2:12" x14ac:dyDescent="0.2">
      <c r="B3016" s="9">
        <v>45188</v>
      </c>
      <c r="C3016" s="10">
        <v>0.29166666666666702</v>
      </c>
      <c r="D3016" s="10"/>
      <c r="E3016" s="10"/>
      <c r="I3016" s="5">
        <v>22.4</v>
      </c>
      <c r="J3016" s="4">
        <v>6.71</v>
      </c>
      <c r="K3016" s="4" t="s">
        <v>501</v>
      </c>
      <c r="L3016" s="4">
        <v>0.49</v>
      </c>
    </row>
    <row r="3017" spans="2:12" x14ac:dyDescent="0.2">
      <c r="B3017" s="9">
        <v>45188</v>
      </c>
      <c r="C3017" s="10">
        <v>0.33333333333333298</v>
      </c>
      <c r="D3017" s="10"/>
      <c r="E3017" s="10"/>
      <c r="I3017" s="5">
        <v>21.4</v>
      </c>
      <c r="J3017" s="4">
        <v>6.71</v>
      </c>
      <c r="K3017" s="4" t="s">
        <v>502</v>
      </c>
      <c r="L3017" s="4">
        <v>0.49</v>
      </c>
    </row>
    <row r="3018" spans="2:12" x14ac:dyDescent="0.2">
      <c r="B3018" s="9">
        <v>45188</v>
      </c>
      <c r="C3018" s="10">
        <v>0.375</v>
      </c>
      <c r="D3018" s="10"/>
      <c r="E3018" s="10"/>
      <c r="I3018" s="5">
        <v>21.45</v>
      </c>
      <c r="J3018" s="4">
        <v>6.83</v>
      </c>
      <c r="K3018" s="4" t="s">
        <v>503</v>
      </c>
      <c r="L3018" s="4">
        <v>0.48</v>
      </c>
    </row>
    <row r="3019" spans="2:12" x14ac:dyDescent="0.2">
      <c r="B3019" s="9">
        <v>45188</v>
      </c>
      <c r="C3019" s="10">
        <v>0.45833333333333298</v>
      </c>
      <c r="D3019" s="10"/>
      <c r="E3019" s="10"/>
      <c r="I3019" s="5">
        <v>23.25</v>
      </c>
      <c r="J3019" s="4">
        <v>6.97</v>
      </c>
      <c r="K3019" s="4" t="s">
        <v>504</v>
      </c>
      <c r="L3019" s="4">
        <v>0.48</v>
      </c>
    </row>
    <row r="3020" spans="2:12" x14ac:dyDescent="0.2">
      <c r="B3020" s="9">
        <v>45188</v>
      </c>
      <c r="C3020" s="10">
        <v>0.5</v>
      </c>
      <c r="D3020" s="10"/>
      <c r="E3020" s="10"/>
      <c r="I3020" s="5">
        <v>25.17</v>
      </c>
      <c r="J3020" s="4">
        <v>7.15</v>
      </c>
      <c r="K3020" s="4" t="s">
        <v>505</v>
      </c>
      <c r="L3020" s="4">
        <v>0.48</v>
      </c>
    </row>
    <row r="3021" spans="2:12" x14ac:dyDescent="0.2">
      <c r="B3021" s="9">
        <v>45188</v>
      </c>
      <c r="C3021" s="10">
        <v>0.54166666666666696</v>
      </c>
      <c r="D3021" s="10"/>
      <c r="E3021" s="10"/>
      <c r="I3021" s="5">
        <v>21.12</v>
      </c>
      <c r="J3021" s="4">
        <v>7.03</v>
      </c>
      <c r="K3021" s="4" t="s">
        <v>506</v>
      </c>
      <c r="L3021" s="4">
        <v>0.48</v>
      </c>
    </row>
    <row r="3022" spans="2:12" x14ac:dyDescent="0.2">
      <c r="B3022" s="9">
        <v>45188</v>
      </c>
      <c r="C3022" s="10">
        <v>0.625</v>
      </c>
      <c r="D3022" s="10"/>
      <c r="E3022" s="10"/>
      <c r="I3022" s="5">
        <v>17.649999999999999</v>
      </c>
      <c r="J3022" s="4">
        <v>7.26</v>
      </c>
      <c r="K3022" s="4" t="s">
        <v>507</v>
      </c>
      <c r="L3022" s="4">
        <v>0.47</v>
      </c>
    </row>
    <row r="3023" spans="2:12" x14ac:dyDescent="0.2">
      <c r="B3023" s="9">
        <v>45188</v>
      </c>
      <c r="C3023" s="10">
        <v>0.66666666666666696</v>
      </c>
      <c r="D3023" s="10"/>
      <c r="E3023" s="10"/>
      <c r="I3023" s="5">
        <v>17.899999999999999</v>
      </c>
      <c r="J3023" s="4">
        <v>7.32</v>
      </c>
      <c r="K3023" s="4" t="s">
        <v>508</v>
      </c>
      <c r="L3023" s="4">
        <v>0.47</v>
      </c>
    </row>
    <row r="3024" spans="2:12" x14ac:dyDescent="0.2">
      <c r="B3024" s="9">
        <v>45188</v>
      </c>
      <c r="C3024" s="10">
        <v>0.70833333333333304</v>
      </c>
      <c r="D3024" s="10"/>
      <c r="E3024" s="10"/>
      <c r="I3024" s="5">
        <v>19.100000000000001</v>
      </c>
      <c r="J3024" s="4">
        <v>7.26</v>
      </c>
      <c r="K3024" s="4" t="s">
        <v>509</v>
      </c>
      <c r="L3024" s="4">
        <v>0.47</v>
      </c>
    </row>
    <row r="3025" spans="2:12" x14ac:dyDescent="0.2">
      <c r="B3025" s="9">
        <v>45188</v>
      </c>
      <c r="C3025" s="10">
        <v>0.75</v>
      </c>
      <c r="D3025" s="10"/>
      <c r="E3025" s="10"/>
      <c r="I3025" s="5">
        <v>18.95</v>
      </c>
      <c r="J3025" s="4">
        <v>7.58</v>
      </c>
      <c r="K3025" s="4" t="s">
        <v>509</v>
      </c>
      <c r="L3025" s="4">
        <v>0.46</v>
      </c>
    </row>
    <row r="3026" spans="2:12" x14ac:dyDescent="0.2">
      <c r="B3026" s="9">
        <v>45188</v>
      </c>
      <c r="C3026" s="10">
        <v>0.79166666666666696</v>
      </c>
      <c r="D3026" s="10"/>
      <c r="E3026" s="10"/>
      <c r="I3026" s="5">
        <v>18.600000000000001</v>
      </c>
      <c r="J3026" s="4">
        <v>7.41</v>
      </c>
      <c r="K3026" s="4" t="s">
        <v>510</v>
      </c>
      <c r="L3026" s="4">
        <v>0.46</v>
      </c>
    </row>
    <row r="3027" spans="2:12" x14ac:dyDescent="0.2">
      <c r="B3027" s="9">
        <v>45188</v>
      </c>
      <c r="C3027" s="10">
        <v>0.83333333333333304</v>
      </c>
      <c r="D3027" s="10"/>
      <c r="E3027" s="10"/>
      <c r="I3027" s="5">
        <v>20.100000000000001</v>
      </c>
      <c r="J3027" s="4">
        <v>7.44</v>
      </c>
      <c r="K3027" s="4" t="s">
        <v>511</v>
      </c>
      <c r="L3027" s="4">
        <v>0.46</v>
      </c>
    </row>
    <row r="3028" spans="2:12" x14ac:dyDescent="0.2">
      <c r="B3028" s="9">
        <v>45188</v>
      </c>
      <c r="C3028" s="10">
        <v>0.875</v>
      </c>
      <c r="D3028" s="10"/>
      <c r="E3028" s="10"/>
      <c r="I3028" s="5">
        <v>19.399999999999999</v>
      </c>
      <c r="J3028" s="4">
        <v>7.41</v>
      </c>
      <c r="K3028" s="4" t="s">
        <v>512</v>
      </c>
      <c r="L3028" s="4">
        <v>0.46</v>
      </c>
    </row>
    <row r="3029" spans="2:12" x14ac:dyDescent="0.2">
      <c r="B3029" s="9">
        <v>45188</v>
      </c>
      <c r="C3029" s="10">
        <v>0.91666666666666696</v>
      </c>
      <c r="D3029" s="10"/>
      <c r="E3029" s="10"/>
      <c r="I3029" s="5">
        <v>18.399999999999999</v>
      </c>
      <c r="J3029" s="4">
        <v>7.44</v>
      </c>
      <c r="K3029" s="4" t="s">
        <v>513</v>
      </c>
      <c r="L3029" s="4">
        <v>0.46</v>
      </c>
    </row>
    <row r="3030" spans="2:12" x14ac:dyDescent="0.2">
      <c r="B3030" s="9">
        <v>45188</v>
      </c>
      <c r="C3030" s="10">
        <v>0.95833333333333304</v>
      </c>
      <c r="D3030" s="10"/>
      <c r="E3030" s="10"/>
      <c r="I3030" s="5">
        <v>16.7</v>
      </c>
      <c r="J3030" s="4">
        <v>7.34</v>
      </c>
      <c r="K3030" s="4" t="s">
        <v>508</v>
      </c>
      <c r="L3030" s="4">
        <v>0.46</v>
      </c>
    </row>
    <row r="3031" spans="2:12" x14ac:dyDescent="0.2">
      <c r="B3031" s="9">
        <v>45189</v>
      </c>
      <c r="C3031" s="10">
        <v>0</v>
      </c>
      <c r="D3031" s="10"/>
      <c r="E3031" s="10"/>
      <c r="I3031" s="5">
        <v>14.9</v>
      </c>
      <c r="J3031" s="4">
        <v>6.97</v>
      </c>
      <c r="K3031" s="4" t="s">
        <v>514</v>
      </c>
      <c r="L3031" s="4">
        <v>0.46</v>
      </c>
    </row>
    <row r="3032" spans="2:12" x14ac:dyDescent="0.2">
      <c r="B3032" s="9">
        <v>45189</v>
      </c>
      <c r="C3032" s="10">
        <v>4.1666666666666699E-2</v>
      </c>
      <c r="D3032" s="10"/>
      <c r="E3032" s="10"/>
      <c r="I3032" s="5">
        <v>14.1</v>
      </c>
      <c r="J3032" s="4">
        <v>6.6</v>
      </c>
      <c r="K3032" s="4" t="s">
        <v>513</v>
      </c>
      <c r="L3032" s="4">
        <v>0.46</v>
      </c>
    </row>
    <row r="3033" spans="2:12" x14ac:dyDescent="0.2">
      <c r="B3033" s="9">
        <v>45189</v>
      </c>
      <c r="C3033" s="10">
        <v>8.3333333333333301E-2</v>
      </c>
      <c r="D3033" s="10"/>
      <c r="E3033" s="10"/>
      <c r="I3033" s="5">
        <v>13.3</v>
      </c>
      <c r="J3033" s="4">
        <v>6.45</v>
      </c>
      <c r="K3033" s="4" t="s">
        <v>508</v>
      </c>
      <c r="L3033" s="4">
        <v>0.46</v>
      </c>
    </row>
    <row r="3034" spans="2:12" x14ac:dyDescent="0.2">
      <c r="B3034" s="9">
        <v>45189</v>
      </c>
      <c r="C3034" s="10">
        <v>0.125</v>
      </c>
      <c r="D3034" s="10"/>
      <c r="E3034" s="10"/>
      <c r="I3034" s="5">
        <v>13.8</v>
      </c>
      <c r="J3034" s="4">
        <v>6.64</v>
      </c>
      <c r="K3034" s="4" t="s">
        <v>515</v>
      </c>
      <c r="L3034" s="4">
        <v>0.46</v>
      </c>
    </row>
    <row r="3035" spans="2:12" x14ac:dyDescent="0.2">
      <c r="B3035" s="9">
        <v>45189</v>
      </c>
      <c r="C3035" s="10">
        <v>0.16666666666666699</v>
      </c>
      <c r="D3035" s="10"/>
      <c r="E3035" s="10"/>
      <c r="I3035" s="5">
        <v>12.9</v>
      </c>
      <c r="J3035" s="4">
        <v>6.64</v>
      </c>
      <c r="K3035" s="4" t="s">
        <v>516</v>
      </c>
      <c r="L3035" s="4">
        <v>0.46</v>
      </c>
    </row>
    <row r="3036" spans="2:12" x14ac:dyDescent="0.2">
      <c r="B3036" s="9">
        <v>45189</v>
      </c>
      <c r="C3036" s="10">
        <v>0.20833333333333401</v>
      </c>
      <c r="D3036" s="10"/>
      <c r="E3036" s="10"/>
      <c r="I3036" s="5">
        <v>13.4</v>
      </c>
      <c r="J3036" s="4">
        <v>6.6</v>
      </c>
      <c r="K3036" s="4" t="s">
        <v>517</v>
      </c>
      <c r="L3036" s="4">
        <v>0.45</v>
      </c>
    </row>
    <row r="3037" spans="2:12" x14ac:dyDescent="0.2">
      <c r="B3037" s="9">
        <v>45189</v>
      </c>
      <c r="C3037" s="10">
        <v>0.25</v>
      </c>
      <c r="D3037" s="10"/>
      <c r="E3037" s="10"/>
      <c r="I3037" s="5">
        <v>13.2</v>
      </c>
      <c r="J3037" s="4">
        <v>6.19</v>
      </c>
      <c r="K3037" s="4" t="s">
        <v>518</v>
      </c>
      <c r="L3037" s="4">
        <v>0.45</v>
      </c>
    </row>
    <row r="3038" spans="2:12" x14ac:dyDescent="0.2">
      <c r="B3038" s="9">
        <v>45189</v>
      </c>
      <c r="C3038" s="10">
        <v>0.29166666666666702</v>
      </c>
      <c r="D3038" s="10"/>
      <c r="E3038" s="10"/>
      <c r="I3038" s="5">
        <v>13.5</v>
      </c>
      <c r="J3038" s="4">
        <v>6.38</v>
      </c>
      <c r="K3038" s="4" t="s">
        <v>519</v>
      </c>
      <c r="L3038" s="4">
        <v>0.45</v>
      </c>
    </row>
    <row r="3039" spans="2:12" x14ac:dyDescent="0.2">
      <c r="B3039" s="9">
        <v>45189</v>
      </c>
      <c r="C3039" s="10">
        <v>0.33333333333333298</v>
      </c>
      <c r="D3039" s="10"/>
      <c r="E3039" s="10"/>
      <c r="I3039" s="5">
        <v>13</v>
      </c>
      <c r="J3039" s="4">
        <v>6.19</v>
      </c>
      <c r="K3039" s="4" t="s">
        <v>519</v>
      </c>
      <c r="L3039" s="4">
        <v>0.45</v>
      </c>
    </row>
    <row r="3040" spans="2:12" x14ac:dyDescent="0.2">
      <c r="B3040" s="9">
        <v>45189</v>
      </c>
      <c r="C3040" s="10">
        <v>0.5</v>
      </c>
      <c r="D3040" s="10"/>
      <c r="E3040" s="10"/>
      <c r="I3040" s="5">
        <v>12.73</v>
      </c>
      <c r="J3040" s="4">
        <v>6.45</v>
      </c>
      <c r="K3040" s="4" t="s">
        <v>520</v>
      </c>
      <c r="L3040" s="4">
        <v>0.44</v>
      </c>
    </row>
    <row r="3041" spans="2:12" x14ac:dyDescent="0.2">
      <c r="B3041" s="9">
        <v>45189</v>
      </c>
      <c r="C3041" s="10">
        <v>0.75</v>
      </c>
      <c r="D3041" s="10"/>
      <c r="E3041" s="10"/>
      <c r="I3041" s="5">
        <v>12.88</v>
      </c>
      <c r="J3041" s="4">
        <v>6.19</v>
      </c>
      <c r="K3041" s="4" t="s">
        <v>518</v>
      </c>
      <c r="L3041" s="4">
        <v>0.44</v>
      </c>
    </row>
    <row r="3042" spans="2:12" x14ac:dyDescent="0.2">
      <c r="B3042" s="9">
        <v>45189</v>
      </c>
      <c r="C3042" s="10">
        <v>0.91666666666666696</v>
      </c>
      <c r="D3042" s="10"/>
      <c r="E3042" s="10"/>
      <c r="I3042" s="5">
        <v>13.5</v>
      </c>
      <c r="J3042" s="4">
        <v>6.16</v>
      </c>
      <c r="K3042" s="4" t="s">
        <v>521</v>
      </c>
      <c r="L3042" s="4">
        <v>0.43</v>
      </c>
    </row>
    <row r="3043" spans="2:12" x14ac:dyDescent="0.2">
      <c r="B3043" s="9">
        <v>45190</v>
      </c>
      <c r="C3043" s="10">
        <v>0</v>
      </c>
      <c r="D3043" s="10"/>
      <c r="E3043" s="10"/>
      <c r="I3043" s="5">
        <v>12.5</v>
      </c>
      <c r="J3043" s="4">
        <v>6.19</v>
      </c>
      <c r="K3043" s="4" t="s">
        <v>522</v>
      </c>
      <c r="L3043" s="4">
        <v>0.44</v>
      </c>
    </row>
    <row r="3044" spans="2:12" x14ac:dyDescent="0.2">
      <c r="B3044" s="9">
        <v>45190</v>
      </c>
      <c r="C3044" s="10">
        <v>8.3333333333336701E-2</v>
      </c>
      <c r="D3044" s="10"/>
      <c r="E3044" s="10"/>
      <c r="I3044" s="5">
        <v>13.3</v>
      </c>
      <c r="J3044" s="4">
        <v>6.16</v>
      </c>
      <c r="K3044" s="4" t="s">
        <v>523</v>
      </c>
      <c r="L3044" s="4">
        <v>0.43</v>
      </c>
    </row>
    <row r="3045" spans="2:12" ht="12.4" customHeight="1" x14ac:dyDescent="0.2">
      <c r="B3045" s="9">
        <v>45190</v>
      </c>
      <c r="C3045" s="10">
        <v>0.16666666666667301</v>
      </c>
      <c r="D3045" s="10"/>
      <c r="E3045" s="10"/>
      <c r="I3045" s="5">
        <v>13.31</v>
      </c>
      <c r="J3045" s="4">
        <v>6.19</v>
      </c>
      <c r="K3045" s="4" t="s">
        <v>524</v>
      </c>
      <c r="L3045" s="4">
        <v>0.43</v>
      </c>
    </row>
    <row r="3046" spans="2:12" ht="12.4" customHeight="1" x14ac:dyDescent="0.2">
      <c r="B3046" s="9">
        <v>45190</v>
      </c>
      <c r="C3046" s="10">
        <v>0.25000000000000999</v>
      </c>
      <c r="D3046" s="10"/>
      <c r="E3046" s="10"/>
      <c r="I3046" s="5">
        <v>13.02</v>
      </c>
      <c r="J3046" s="4">
        <v>6.19</v>
      </c>
      <c r="K3046" s="4" t="s">
        <v>525</v>
      </c>
      <c r="L3046" s="4">
        <v>0.43</v>
      </c>
    </row>
    <row r="3047" spans="2:12" ht="12.4" customHeight="1" x14ac:dyDescent="0.2">
      <c r="B3047" s="9">
        <v>45190</v>
      </c>
      <c r="C3047" s="10">
        <v>0.33333333333334603</v>
      </c>
      <c r="D3047" s="10"/>
      <c r="E3047" s="10"/>
      <c r="I3047" s="5">
        <v>13.31</v>
      </c>
      <c r="J3047" s="4">
        <v>7.35</v>
      </c>
      <c r="K3047" s="4" t="s">
        <v>526</v>
      </c>
      <c r="L3047" s="4">
        <v>0.43</v>
      </c>
    </row>
    <row r="3048" spans="2:12" x14ac:dyDescent="0.2">
      <c r="B3048" s="9">
        <v>45190</v>
      </c>
      <c r="C3048" s="10">
        <v>0.5</v>
      </c>
      <c r="D3048" s="10"/>
      <c r="E3048" s="10"/>
      <c r="I3048" s="5" t="s">
        <v>16</v>
      </c>
      <c r="J3048" s="4">
        <v>6.71</v>
      </c>
      <c r="K3048" s="4" t="s">
        <v>527</v>
      </c>
      <c r="L3048" s="4">
        <v>0.44</v>
      </c>
    </row>
    <row r="3049" spans="2:12" x14ac:dyDescent="0.2">
      <c r="B3049" s="9">
        <v>45190</v>
      </c>
      <c r="C3049" s="10">
        <v>0.75</v>
      </c>
      <c r="D3049" s="10"/>
      <c r="E3049" s="10"/>
      <c r="I3049" s="5">
        <v>12.73</v>
      </c>
      <c r="J3049" s="4">
        <v>6.71</v>
      </c>
      <c r="K3049" s="4" t="s">
        <v>528</v>
      </c>
      <c r="L3049" s="4">
        <v>0.43</v>
      </c>
    </row>
    <row r="3050" spans="2:12" x14ac:dyDescent="0.2">
      <c r="B3050" s="9">
        <v>45190</v>
      </c>
      <c r="C3050" s="10">
        <v>0.91666666666666696</v>
      </c>
      <c r="D3050" s="10"/>
      <c r="E3050" s="10"/>
      <c r="I3050" s="5">
        <v>11.57</v>
      </c>
      <c r="J3050" s="4">
        <v>6.45</v>
      </c>
      <c r="K3050" s="4" t="s">
        <v>529</v>
      </c>
      <c r="L3050" s="4">
        <v>0.43</v>
      </c>
    </row>
    <row r="3051" spans="2:12" x14ac:dyDescent="0.2">
      <c r="B3051" s="9">
        <v>45191</v>
      </c>
      <c r="C3051" s="10">
        <v>1.0833333333333299</v>
      </c>
      <c r="D3051" s="10"/>
      <c r="E3051" s="10"/>
      <c r="I3051" s="5">
        <v>12.01</v>
      </c>
      <c r="J3051" s="4">
        <v>6.71</v>
      </c>
      <c r="K3051" s="4" t="s">
        <v>530</v>
      </c>
      <c r="L3051" s="4">
        <v>0.43</v>
      </c>
    </row>
    <row r="3052" spans="2:12" x14ac:dyDescent="0.2">
      <c r="B3052" s="9">
        <v>45191</v>
      </c>
      <c r="C3052" s="10">
        <v>1.25</v>
      </c>
      <c r="D3052" s="10"/>
      <c r="E3052" s="10"/>
      <c r="I3052" s="5">
        <v>11.57</v>
      </c>
      <c r="J3052" s="4">
        <v>6.66</v>
      </c>
      <c r="K3052" s="4" t="s">
        <v>531</v>
      </c>
      <c r="L3052" s="4">
        <v>0.43</v>
      </c>
    </row>
    <row r="3053" spans="2:12" x14ac:dyDescent="0.2">
      <c r="B3053" s="9">
        <v>45191</v>
      </c>
      <c r="C3053" s="10">
        <v>0.41666666666666702</v>
      </c>
      <c r="D3053" s="10"/>
      <c r="E3053" s="10"/>
      <c r="I3053" s="5">
        <v>19.239999999999998</v>
      </c>
      <c r="J3053" s="4">
        <v>8.85</v>
      </c>
      <c r="K3053" s="4" t="s">
        <v>532</v>
      </c>
      <c r="L3053" s="4">
        <v>0.44</v>
      </c>
    </row>
    <row r="3054" spans="2:12" x14ac:dyDescent="0.2">
      <c r="B3054" s="9">
        <v>45191</v>
      </c>
      <c r="C3054" s="10">
        <v>0.75</v>
      </c>
      <c r="D3054" s="10"/>
      <c r="E3054" s="10"/>
      <c r="I3054" s="5">
        <v>20.83</v>
      </c>
      <c r="J3054" s="4">
        <v>7.09</v>
      </c>
      <c r="K3054" s="4" t="s">
        <v>533</v>
      </c>
      <c r="L3054" s="4">
        <v>0.46</v>
      </c>
    </row>
    <row r="3055" spans="2:12" x14ac:dyDescent="0.2">
      <c r="B3055" s="9">
        <v>45191</v>
      </c>
      <c r="C3055" s="10">
        <v>0.79166666666666696</v>
      </c>
      <c r="D3055" s="10"/>
      <c r="E3055" s="10"/>
      <c r="I3055" s="5">
        <v>21.6</v>
      </c>
      <c r="J3055" s="4">
        <v>6.83</v>
      </c>
      <c r="K3055" s="4" t="s">
        <v>534</v>
      </c>
      <c r="L3055" s="4">
        <v>0.45</v>
      </c>
    </row>
    <row r="3056" spans="2:12" x14ac:dyDescent="0.2">
      <c r="B3056" s="9">
        <v>45192</v>
      </c>
      <c r="C3056" s="10">
        <v>0</v>
      </c>
      <c r="D3056" s="10"/>
      <c r="E3056" s="10"/>
      <c r="I3056" s="5">
        <v>17.36</v>
      </c>
      <c r="J3056" s="4">
        <v>6.45</v>
      </c>
      <c r="K3056" s="4" t="s">
        <v>535</v>
      </c>
      <c r="L3056" s="4">
        <v>0.45</v>
      </c>
    </row>
    <row r="3057" spans="2:12" x14ac:dyDescent="0.2">
      <c r="B3057" s="9">
        <v>45192</v>
      </c>
      <c r="C3057" s="10">
        <v>0.25</v>
      </c>
      <c r="D3057" s="10"/>
      <c r="E3057" s="10"/>
      <c r="I3057" s="5">
        <v>17.649999999999999</v>
      </c>
      <c r="J3057" s="4">
        <v>6.37</v>
      </c>
      <c r="K3057" s="4" t="s">
        <v>536</v>
      </c>
      <c r="L3057" s="4">
        <v>0.45</v>
      </c>
    </row>
    <row r="3058" spans="2:12" x14ac:dyDescent="0.2">
      <c r="B3058" s="9">
        <v>45192</v>
      </c>
      <c r="C3058" s="10">
        <v>0.41666666666666702</v>
      </c>
      <c r="D3058" s="10"/>
      <c r="E3058" s="10"/>
      <c r="I3058" s="5">
        <v>18.3</v>
      </c>
      <c r="J3058" s="4">
        <v>6.02</v>
      </c>
      <c r="K3058" s="4" t="s">
        <v>537</v>
      </c>
      <c r="L3058" s="4">
        <v>0.45</v>
      </c>
    </row>
    <row r="3059" spans="2:12" ht="15.4" customHeight="1" x14ac:dyDescent="0.2">
      <c r="B3059" s="9">
        <v>45192</v>
      </c>
      <c r="C3059" s="10">
        <v>0.625</v>
      </c>
      <c r="D3059" s="10"/>
      <c r="E3059" s="10"/>
      <c r="I3059" s="5">
        <v>18.2</v>
      </c>
      <c r="J3059" s="4">
        <v>6.19</v>
      </c>
      <c r="K3059" s="4" t="s">
        <v>538</v>
      </c>
      <c r="L3059" s="4">
        <v>0.44</v>
      </c>
    </row>
    <row r="3060" spans="2:12" ht="15.4" customHeight="1" x14ac:dyDescent="0.2">
      <c r="B3060" s="9">
        <v>45192</v>
      </c>
      <c r="C3060" s="10">
        <v>0.79166666666666696</v>
      </c>
      <c r="D3060" s="10"/>
      <c r="E3060" s="10"/>
      <c r="I3060" s="5">
        <v>20.6</v>
      </c>
      <c r="J3060" s="4">
        <v>6.37</v>
      </c>
      <c r="K3060" s="4" t="s">
        <v>539</v>
      </c>
      <c r="L3060" s="4">
        <v>0.44</v>
      </c>
    </row>
    <row r="3061" spans="2:12" x14ac:dyDescent="0.2">
      <c r="B3061" s="9">
        <v>45193</v>
      </c>
      <c r="C3061" s="10">
        <v>0</v>
      </c>
      <c r="D3061" s="10"/>
      <c r="E3061" s="10"/>
      <c r="I3061" s="5">
        <v>16.93</v>
      </c>
      <c r="J3061" s="4">
        <v>6.45</v>
      </c>
      <c r="K3061" s="4" t="s">
        <v>540</v>
      </c>
      <c r="L3061" s="4">
        <v>0.44</v>
      </c>
    </row>
    <row r="3062" spans="2:12" x14ac:dyDescent="0.2">
      <c r="B3062" s="9">
        <v>45193</v>
      </c>
      <c r="C3062" s="10">
        <v>0.25</v>
      </c>
      <c r="D3062" s="10"/>
      <c r="E3062" s="10"/>
      <c r="I3062" s="5">
        <v>18.66</v>
      </c>
      <c r="J3062" s="4">
        <v>6.66</v>
      </c>
      <c r="K3062" s="4" t="s">
        <v>541</v>
      </c>
      <c r="L3062" s="4">
        <v>0.45</v>
      </c>
    </row>
    <row r="3063" spans="2:12" x14ac:dyDescent="0.2">
      <c r="B3063" s="9">
        <v>45193</v>
      </c>
      <c r="C3063" s="10">
        <v>0.5</v>
      </c>
      <c r="D3063" s="10"/>
      <c r="E3063" s="10"/>
      <c r="I3063" s="5">
        <v>20.83</v>
      </c>
      <c r="J3063" s="4">
        <v>6.71</v>
      </c>
      <c r="K3063" s="4" t="s">
        <v>542</v>
      </c>
      <c r="L3063" s="4">
        <v>0.44</v>
      </c>
    </row>
    <row r="3064" spans="2:12" x14ac:dyDescent="0.2">
      <c r="B3064" s="9">
        <v>45193</v>
      </c>
      <c r="C3064" s="10">
        <v>0.75</v>
      </c>
      <c r="D3064" s="10"/>
      <c r="E3064" s="10"/>
      <c r="I3064" s="5">
        <v>20.54</v>
      </c>
      <c r="J3064" s="4">
        <v>6.37</v>
      </c>
      <c r="K3064" s="4" t="s">
        <v>543</v>
      </c>
      <c r="L3064" s="4">
        <v>0.43</v>
      </c>
    </row>
    <row r="3065" spans="2:12" x14ac:dyDescent="0.2">
      <c r="B3065" s="9">
        <v>45194</v>
      </c>
      <c r="C3065" s="10">
        <v>0</v>
      </c>
      <c r="D3065" s="10"/>
      <c r="E3065" s="10"/>
      <c r="I3065" s="5">
        <v>20.83</v>
      </c>
      <c r="J3065" s="4">
        <v>5.41</v>
      </c>
      <c r="K3065" s="4" t="s">
        <v>544</v>
      </c>
      <c r="L3065" s="4">
        <v>0.43</v>
      </c>
    </row>
    <row r="3066" spans="2:12" x14ac:dyDescent="0.2">
      <c r="B3066" s="9">
        <v>45194</v>
      </c>
      <c r="C3066" s="10">
        <v>0.25</v>
      </c>
      <c r="D3066" s="10"/>
      <c r="E3066" s="10"/>
      <c r="I3066" s="5">
        <v>18.079999999999998</v>
      </c>
      <c r="J3066" s="4">
        <v>6.6</v>
      </c>
      <c r="K3066" s="4" t="s">
        <v>545</v>
      </c>
      <c r="L3066" s="4">
        <v>0.43</v>
      </c>
    </row>
    <row r="3067" spans="2:12" x14ac:dyDescent="0.2">
      <c r="B3067" s="9">
        <v>45194</v>
      </c>
      <c r="C3067" s="10">
        <v>0.5</v>
      </c>
      <c r="D3067" s="10"/>
      <c r="E3067" s="10"/>
      <c r="I3067" s="5">
        <v>18.079999999999998</v>
      </c>
      <c r="J3067" s="4">
        <v>7.23</v>
      </c>
      <c r="K3067" s="4" t="s">
        <v>546</v>
      </c>
      <c r="L3067" s="4">
        <v>0.43</v>
      </c>
    </row>
    <row r="3068" spans="2:12" x14ac:dyDescent="0.2">
      <c r="B3068" s="9">
        <v>45194</v>
      </c>
      <c r="C3068" s="10">
        <v>0.75</v>
      </c>
      <c r="D3068" s="10"/>
      <c r="E3068" s="10"/>
      <c r="I3068" s="5" t="s">
        <v>16</v>
      </c>
      <c r="J3068" s="4">
        <v>8.91</v>
      </c>
      <c r="K3068" s="4" t="s">
        <v>547</v>
      </c>
      <c r="L3068" s="4">
        <v>0.43</v>
      </c>
    </row>
    <row r="3069" spans="2:12" x14ac:dyDescent="0.2">
      <c r="B3069" s="9">
        <v>45195</v>
      </c>
      <c r="C3069" s="10">
        <v>1</v>
      </c>
      <c r="D3069" s="10"/>
      <c r="E3069" s="10"/>
      <c r="I3069" s="5">
        <v>21.4</v>
      </c>
      <c r="J3069" s="4">
        <v>8.59</v>
      </c>
      <c r="K3069" s="4" t="s">
        <v>548</v>
      </c>
      <c r="L3069" s="4">
        <v>0.43</v>
      </c>
    </row>
    <row r="3070" spans="2:12" x14ac:dyDescent="0.2">
      <c r="B3070" s="9">
        <v>45195</v>
      </c>
      <c r="C3070" s="10">
        <v>1.25</v>
      </c>
      <c r="D3070" s="10"/>
      <c r="E3070" s="10"/>
      <c r="I3070" s="5">
        <v>22.3</v>
      </c>
      <c r="J3070" s="4">
        <v>8.2200000000000006</v>
      </c>
      <c r="K3070" s="4" t="s">
        <v>549</v>
      </c>
      <c r="L3070" s="4">
        <v>0.42</v>
      </c>
    </row>
    <row r="3071" spans="2:12" ht="13.5" customHeight="1" x14ac:dyDescent="0.2">
      <c r="B3071" s="9">
        <v>45195</v>
      </c>
      <c r="C3071" s="10">
        <v>0.5</v>
      </c>
      <c r="D3071" s="10"/>
      <c r="E3071" s="10"/>
      <c r="I3071" s="5">
        <v>21.4</v>
      </c>
      <c r="J3071" s="4">
        <v>7.41</v>
      </c>
      <c r="K3071" s="4" t="s">
        <v>550</v>
      </c>
      <c r="L3071" s="4">
        <v>0.43</v>
      </c>
    </row>
    <row r="3072" spans="2:12" ht="13.5" customHeight="1" x14ac:dyDescent="0.2">
      <c r="B3072" s="9">
        <v>45195</v>
      </c>
      <c r="C3072" s="10">
        <v>0.75</v>
      </c>
      <c r="D3072" s="10"/>
      <c r="E3072" s="10"/>
      <c r="I3072" s="5">
        <v>12</v>
      </c>
      <c r="J3072" s="4">
        <v>7.23</v>
      </c>
      <c r="K3072" s="4" t="s">
        <v>551</v>
      </c>
      <c r="L3072" s="4">
        <v>0.43</v>
      </c>
    </row>
    <row r="3073" spans="2:12" x14ac:dyDescent="0.2">
      <c r="B3073" s="9">
        <v>45196</v>
      </c>
      <c r="C3073" s="10">
        <v>0</v>
      </c>
      <c r="D3073" s="10"/>
      <c r="E3073" s="10"/>
      <c r="I3073" s="5">
        <v>10.71</v>
      </c>
      <c r="J3073" s="4">
        <v>6.97</v>
      </c>
      <c r="K3073" s="4" t="s">
        <v>552</v>
      </c>
      <c r="L3073" s="4">
        <v>0.44</v>
      </c>
    </row>
    <row r="3074" spans="2:12" x14ac:dyDescent="0.2">
      <c r="B3074" s="9">
        <v>45196</v>
      </c>
      <c r="C3074" s="10">
        <v>0.25</v>
      </c>
      <c r="D3074" s="10"/>
      <c r="E3074" s="10"/>
      <c r="I3074" s="5">
        <v>12.01</v>
      </c>
      <c r="J3074" s="4">
        <v>7.09</v>
      </c>
      <c r="K3074" s="4" t="s">
        <v>553</v>
      </c>
      <c r="L3074" s="4">
        <v>0.44</v>
      </c>
    </row>
    <row r="3075" spans="2:12" x14ac:dyDescent="0.2">
      <c r="B3075" s="9">
        <v>45196</v>
      </c>
      <c r="C3075" s="10">
        <v>0.5</v>
      </c>
      <c r="D3075" s="10"/>
      <c r="E3075" s="10"/>
      <c r="I3075" s="5">
        <v>11.43</v>
      </c>
      <c r="J3075" s="4">
        <v>6.66</v>
      </c>
      <c r="K3075" s="4" t="s">
        <v>554</v>
      </c>
      <c r="L3075" s="4">
        <v>0.45</v>
      </c>
    </row>
    <row r="3076" spans="2:12" x14ac:dyDescent="0.2">
      <c r="B3076" s="9">
        <v>45196</v>
      </c>
      <c r="C3076" s="10">
        <v>0.75</v>
      </c>
      <c r="D3076" s="10"/>
      <c r="E3076" s="10"/>
      <c r="I3076" s="5">
        <v>9.9600000000000009</v>
      </c>
      <c r="J3076" s="4">
        <v>6.19</v>
      </c>
      <c r="K3076" s="4" t="s">
        <v>555</v>
      </c>
      <c r="L3076" s="4">
        <v>0.43</v>
      </c>
    </row>
    <row r="3077" spans="2:12" x14ac:dyDescent="0.2">
      <c r="B3077" s="9">
        <v>45197</v>
      </c>
      <c r="C3077" s="10">
        <v>0</v>
      </c>
      <c r="D3077" s="10"/>
      <c r="E3077" s="10"/>
      <c r="I3077" s="5">
        <v>10.3</v>
      </c>
      <c r="J3077" s="4">
        <v>5.99</v>
      </c>
      <c r="K3077" s="4" t="s">
        <v>556</v>
      </c>
      <c r="L3077" s="4">
        <v>0.44</v>
      </c>
    </row>
    <row r="3078" spans="2:12" x14ac:dyDescent="0.2">
      <c r="B3078" s="9">
        <v>45197</v>
      </c>
      <c r="C3078" s="10">
        <v>0.25</v>
      </c>
      <c r="D3078" s="10"/>
      <c r="E3078" s="10"/>
      <c r="I3078" s="5">
        <v>10.71</v>
      </c>
      <c r="J3078" s="4">
        <v>6.6</v>
      </c>
      <c r="K3078" s="4" t="s">
        <v>557</v>
      </c>
      <c r="L3078" s="4">
        <v>0.44</v>
      </c>
    </row>
    <row r="3079" spans="2:12" x14ac:dyDescent="0.2">
      <c r="B3079" s="9">
        <v>45197</v>
      </c>
      <c r="C3079" s="10">
        <v>0.5</v>
      </c>
      <c r="D3079" s="10"/>
      <c r="E3079" s="10"/>
      <c r="I3079" s="5">
        <v>13.31</v>
      </c>
      <c r="J3079" s="4">
        <v>7.26</v>
      </c>
      <c r="K3079" s="4" t="s">
        <v>558</v>
      </c>
      <c r="L3079" s="4">
        <v>0.43</v>
      </c>
    </row>
    <row r="3080" spans="2:12" x14ac:dyDescent="0.2">
      <c r="B3080" s="9">
        <v>45197</v>
      </c>
      <c r="C3080" s="10">
        <v>0.75</v>
      </c>
      <c r="D3080" s="10"/>
      <c r="E3080" s="10"/>
      <c r="I3080" s="5">
        <v>13.02</v>
      </c>
      <c r="J3080" s="4">
        <v>6.89</v>
      </c>
      <c r="K3080" s="4" t="s">
        <v>559</v>
      </c>
      <c r="L3080" s="4">
        <v>0.43</v>
      </c>
    </row>
    <row r="3081" spans="2:12" x14ac:dyDescent="0.2">
      <c r="B3081" s="9">
        <v>45198</v>
      </c>
      <c r="C3081" s="10">
        <v>1</v>
      </c>
      <c r="D3081" s="10"/>
      <c r="E3081" s="10"/>
      <c r="I3081" s="5" t="s">
        <v>16</v>
      </c>
      <c r="J3081" s="4">
        <v>6.45</v>
      </c>
      <c r="K3081" s="4" t="s">
        <v>560</v>
      </c>
      <c r="L3081" s="4">
        <v>0.43</v>
      </c>
    </row>
    <row r="3082" spans="2:12" x14ac:dyDescent="0.2">
      <c r="B3082" s="9">
        <v>45198</v>
      </c>
      <c r="C3082" s="10">
        <v>1.25</v>
      </c>
      <c r="D3082" s="10"/>
      <c r="E3082" s="10"/>
      <c r="I3082" s="5" t="s">
        <v>16</v>
      </c>
      <c r="J3082" s="4">
        <v>7.26</v>
      </c>
      <c r="K3082" s="4" t="s">
        <v>561</v>
      </c>
      <c r="L3082" s="4">
        <v>0.43</v>
      </c>
    </row>
    <row r="3083" spans="2:12" x14ac:dyDescent="0.2">
      <c r="B3083" s="9">
        <v>45198</v>
      </c>
      <c r="C3083" s="10">
        <v>0.5</v>
      </c>
      <c r="D3083" s="10"/>
      <c r="E3083" s="10"/>
      <c r="I3083" s="5" t="s">
        <v>562</v>
      </c>
      <c r="J3083" s="4">
        <v>8.33</v>
      </c>
      <c r="K3083" s="4" t="s">
        <v>563</v>
      </c>
      <c r="L3083" s="4">
        <v>0.43</v>
      </c>
    </row>
    <row r="3084" spans="2:12" x14ac:dyDescent="0.2">
      <c r="B3084" s="9">
        <v>45198</v>
      </c>
      <c r="C3084" s="10">
        <v>0.75</v>
      </c>
      <c r="D3084" s="10"/>
      <c r="E3084" s="10"/>
      <c r="I3084" s="5">
        <v>26.3</v>
      </c>
      <c r="J3084" s="4">
        <v>8.33</v>
      </c>
      <c r="K3084" s="4" t="s">
        <v>556</v>
      </c>
      <c r="L3084" s="4">
        <v>0.43</v>
      </c>
    </row>
    <row r="3085" spans="2:12" x14ac:dyDescent="0.2">
      <c r="B3085" s="9">
        <v>45199</v>
      </c>
      <c r="C3085" s="10">
        <v>0</v>
      </c>
      <c r="D3085" s="10"/>
      <c r="E3085" s="10"/>
      <c r="I3085" s="5">
        <v>28</v>
      </c>
      <c r="J3085" s="4">
        <v>8.1</v>
      </c>
      <c r="K3085" s="4" t="s">
        <v>564</v>
      </c>
      <c r="L3085" s="4">
        <v>0.43</v>
      </c>
    </row>
    <row r="3086" spans="2:12" x14ac:dyDescent="0.2">
      <c r="B3086" s="9">
        <v>45199</v>
      </c>
      <c r="C3086" s="10">
        <v>0.25</v>
      </c>
      <c r="D3086" s="10"/>
      <c r="E3086" s="10"/>
      <c r="I3086" s="5">
        <v>20.25</v>
      </c>
      <c r="J3086" s="4">
        <v>6.83</v>
      </c>
      <c r="K3086" s="4" t="s">
        <v>565</v>
      </c>
      <c r="L3086" s="4">
        <v>0.43</v>
      </c>
    </row>
    <row r="3087" spans="2:12" x14ac:dyDescent="0.2">
      <c r="B3087" s="9">
        <v>45199</v>
      </c>
      <c r="C3087" s="10">
        <v>0.5</v>
      </c>
      <c r="D3087" s="10"/>
      <c r="E3087" s="10"/>
      <c r="I3087" s="5">
        <v>19.239999999999998</v>
      </c>
      <c r="J3087" s="4">
        <v>7.03</v>
      </c>
      <c r="K3087" s="4" t="s">
        <v>566</v>
      </c>
      <c r="L3087" s="4">
        <v>0.45</v>
      </c>
    </row>
    <row r="3088" spans="2:12" x14ac:dyDescent="0.2">
      <c r="B3088" s="9">
        <v>45199</v>
      </c>
      <c r="C3088" s="10">
        <v>0.83333333333333304</v>
      </c>
      <c r="D3088" s="10"/>
      <c r="E3088" s="10"/>
      <c r="I3088" s="5">
        <v>20</v>
      </c>
      <c r="J3088" s="4">
        <v>6.66</v>
      </c>
      <c r="K3088" s="4" t="s">
        <v>567</v>
      </c>
      <c r="L3088" s="4">
        <v>0.44</v>
      </c>
    </row>
    <row r="3089" spans="2:12" x14ac:dyDescent="0.2">
      <c r="B3089" s="9">
        <v>45200</v>
      </c>
      <c r="C3089" s="10">
        <v>0</v>
      </c>
      <c r="D3089" s="10"/>
      <c r="E3089" s="10"/>
      <c r="I3089" s="5">
        <v>19.239999999999998</v>
      </c>
      <c r="J3089" s="4">
        <v>6.38</v>
      </c>
      <c r="K3089" s="4" t="s">
        <v>568</v>
      </c>
      <c r="L3089" s="4">
        <v>0.45</v>
      </c>
    </row>
    <row r="3090" spans="2:12" x14ac:dyDescent="0.2">
      <c r="B3090" s="9">
        <v>45200</v>
      </c>
      <c r="C3090" s="10">
        <v>0.25</v>
      </c>
      <c r="D3090" s="10"/>
      <c r="E3090" s="10"/>
      <c r="I3090" s="5">
        <v>15.48</v>
      </c>
      <c r="J3090" s="4">
        <v>6.66</v>
      </c>
      <c r="K3090" s="4" t="s">
        <v>569</v>
      </c>
      <c r="L3090" s="4">
        <v>0.44</v>
      </c>
    </row>
    <row r="3091" spans="2:12" x14ac:dyDescent="0.2">
      <c r="B3091" s="9">
        <v>45200</v>
      </c>
      <c r="C3091" s="10">
        <v>0.5</v>
      </c>
      <c r="D3091" s="10"/>
      <c r="E3091" s="10"/>
      <c r="I3091" s="5">
        <v>15.48</v>
      </c>
      <c r="J3091" s="4">
        <v>6.71</v>
      </c>
      <c r="K3091" s="4" t="s">
        <v>570</v>
      </c>
      <c r="L3091" s="4">
        <v>0.44</v>
      </c>
    </row>
    <row r="3092" spans="2:12" x14ac:dyDescent="0.2">
      <c r="B3092" s="9">
        <v>45200</v>
      </c>
      <c r="C3092" s="10">
        <v>0.75</v>
      </c>
      <c r="D3092" s="10"/>
      <c r="E3092" s="10"/>
      <c r="I3092" s="5">
        <v>14.6</v>
      </c>
      <c r="J3092" s="4">
        <v>6.34</v>
      </c>
      <c r="K3092" s="4" t="s">
        <v>571</v>
      </c>
      <c r="L3092" s="4">
        <v>0.43</v>
      </c>
    </row>
    <row r="3093" spans="2:12" x14ac:dyDescent="0.2">
      <c r="B3093" s="9">
        <v>45201</v>
      </c>
      <c r="C3093" s="10">
        <v>0</v>
      </c>
      <c r="D3093" s="10"/>
      <c r="E3093" s="10"/>
      <c r="I3093" s="5">
        <v>11.14</v>
      </c>
      <c r="J3093" s="4">
        <v>6.16</v>
      </c>
      <c r="K3093" s="4" t="s">
        <v>572</v>
      </c>
      <c r="L3093" s="4">
        <v>0.43</v>
      </c>
    </row>
    <row r="3094" spans="2:12" x14ac:dyDescent="0.2">
      <c r="B3094" s="9">
        <v>45201</v>
      </c>
      <c r="C3094" s="10">
        <v>0.25</v>
      </c>
      <c r="D3094" s="10"/>
      <c r="E3094" s="10"/>
      <c r="I3094" s="5">
        <v>11.43</v>
      </c>
      <c r="J3094" s="4">
        <v>5.99</v>
      </c>
      <c r="K3094" s="4" t="s">
        <v>573</v>
      </c>
      <c r="L3094" s="4">
        <v>0.42</v>
      </c>
    </row>
    <row r="3095" spans="2:12" x14ac:dyDescent="0.2">
      <c r="B3095" s="9">
        <v>45201</v>
      </c>
      <c r="C3095" s="10">
        <v>0.5</v>
      </c>
      <c r="D3095" s="10"/>
      <c r="E3095" s="10"/>
      <c r="I3095" s="5">
        <v>12.01</v>
      </c>
      <c r="J3095" s="4">
        <v>6.71</v>
      </c>
      <c r="K3095" s="4" t="s">
        <v>574</v>
      </c>
      <c r="L3095" s="4">
        <v>0.43</v>
      </c>
    </row>
    <row r="3096" spans="2:12" x14ac:dyDescent="0.2">
      <c r="B3096" s="9">
        <v>45201</v>
      </c>
      <c r="C3096" s="10">
        <v>0.75</v>
      </c>
      <c r="D3096" s="10"/>
      <c r="E3096" s="10"/>
      <c r="I3096" s="5" t="s">
        <v>16</v>
      </c>
      <c r="J3096" s="4">
        <v>6.39</v>
      </c>
      <c r="K3096" s="4" t="s">
        <v>575</v>
      </c>
      <c r="L3096" s="4">
        <v>0.42</v>
      </c>
    </row>
    <row r="3097" spans="2:12" x14ac:dyDescent="0.2">
      <c r="B3097" s="9">
        <v>45202</v>
      </c>
      <c r="C3097" s="10">
        <v>0</v>
      </c>
      <c r="D3097" s="10"/>
      <c r="E3097" s="10"/>
      <c r="I3097" s="5">
        <v>11.14</v>
      </c>
      <c r="J3097" s="4">
        <v>6.45</v>
      </c>
      <c r="K3097" s="4" t="s">
        <v>576</v>
      </c>
      <c r="L3097" s="4">
        <v>0.43</v>
      </c>
    </row>
    <row r="3098" spans="2:12" x14ac:dyDescent="0.2">
      <c r="B3098" s="9">
        <v>45202</v>
      </c>
      <c r="C3098" s="10">
        <v>0.25</v>
      </c>
      <c r="D3098" s="10"/>
      <c r="E3098" s="10"/>
      <c r="I3098" s="5">
        <v>15.48</v>
      </c>
      <c r="J3098" s="4">
        <v>6.71</v>
      </c>
      <c r="K3098" s="4" t="s">
        <v>577</v>
      </c>
      <c r="L3098" s="4">
        <v>0.43</v>
      </c>
    </row>
    <row r="3099" spans="2:12" x14ac:dyDescent="0.2">
      <c r="B3099" s="9">
        <v>45202</v>
      </c>
      <c r="C3099" s="10">
        <v>0.5</v>
      </c>
      <c r="D3099" s="10"/>
      <c r="E3099" s="10"/>
      <c r="I3099" s="5" t="s">
        <v>16</v>
      </c>
      <c r="J3099" s="4">
        <v>7.52</v>
      </c>
      <c r="K3099" s="4" t="s">
        <v>578</v>
      </c>
      <c r="L3099" s="4">
        <v>0.43</v>
      </c>
    </row>
    <row r="3100" spans="2:12" x14ac:dyDescent="0.2">
      <c r="B3100" s="9">
        <v>45202</v>
      </c>
      <c r="C3100" s="10">
        <v>0.75</v>
      </c>
      <c r="D3100" s="10"/>
      <c r="E3100" s="10"/>
      <c r="I3100" s="5">
        <v>15.48</v>
      </c>
      <c r="J3100" s="4">
        <v>6.19</v>
      </c>
      <c r="K3100" s="4" t="s">
        <v>579</v>
      </c>
      <c r="L3100" s="4">
        <v>0.42</v>
      </c>
    </row>
    <row r="3101" spans="2:12" x14ac:dyDescent="0.2">
      <c r="B3101" s="9">
        <v>45203</v>
      </c>
      <c r="C3101" s="10">
        <v>0</v>
      </c>
      <c r="D3101" s="10"/>
      <c r="E3101" s="10"/>
      <c r="I3101" s="5">
        <v>14.32</v>
      </c>
      <c r="J3101" s="4">
        <v>6.02</v>
      </c>
      <c r="K3101" s="4" t="s">
        <v>580</v>
      </c>
      <c r="L3101" s="4">
        <v>0.43</v>
      </c>
    </row>
    <row r="3102" spans="2:12" x14ac:dyDescent="0.2">
      <c r="B3102" s="9">
        <v>45203</v>
      </c>
      <c r="C3102" s="10">
        <v>0.25</v>
      </c>
      <c r="D3102" s="10"/>
      <c r="E3102" s="10"/>
      <c r="I3102" s="5">
        <v>15.05</v>
      </c>
      <c r="J3102" s="4">
        <v>6.71</v>
      </c>
      <c r="K3102" s="4" t="s">
        <v>581</v>
      </c>
      <c r="L3102" s="4">
        <v>0.43</v>
      </c>
    </row>
    <row r="3103" spans="2:12" x14ac:dyDescent="0.2">
      <c r="B3103" s="9">
        <v>45203</v>
      </c>
      <c r="C3103" s="10">
        <v>0.5</v>
      </c>
      <c r="D3103" s="10"/>
      <c r="E3103" s="10"/>
      <c r="I3103" s="5">
        <v>14.61</v>
      </c>
      <c r="J3103" s="4">
        <v>6.71</v>
      </c>
      <c r="K3103" s="4" t="s">
        <v>582</v>
      </c>
      <c r="L3103" s="4">
        <v>0.44</v>
      </c>
    </row>
    <row r="3104" spans="2:12" x14ac:dyDescent="0.2">
      <c r="B3104" s="9">
        <v>45203</v>
      </c>
      <c r="C3104" s="10">
        <v>0.75</v>
      </c>
      <c r="D3104" s="10"/>
      <c r="E3104" s="10"/>
      <c r="I3104" s="5">
        <v>12.88</v>
      </c>
      <c r="J3104" s="4">
        <v>7.03</v>
      </c>
      <c r="K3104" s="4" t="s">
        <v>548</v>
      </c>
      <c r="L3104" s="4">
        <v>0.43</v>
      </c>
    </row>
    <row r="3105" spans="2:12" x14ac:dyDescent="0.2">
      <c r="B3105" s="9">
        <v>45204</v>
      </c>
      <c r="C3105" s="10">
        <v>1</v>
      </c>
      <c r="D3105" s="10"/>
      <c r="E3105" s="10"/>
      <c r="I3105" s="5">
        <v>12.44</v>
      </c>
      <c r="J3105" s="4">
        <v>6.83</v>
      </c>
      <c r="K3105" s="4" t="s">
        <v>583</v>
      </c>
      <c r="L3105" s="4">
        <v>0.43</v>
      </c>
    </row>
    <row r="3106" spans="2:12" x14ac:dyDescent="0.2">
      <c r="B3106" s="9">
        <v>45204</v>
      </c>
      <c r="C3106" s="10">
        <v>1.25</v>
      </c>
      <c r="D3106" s="10"/>
      <c r="E3106" s="10"/>
      <c r="I3106" s="5">
        <v>17.8</v>
      </c>
      <c r="J3106" s="4">
        <v>10.1</v>
      </c>
      <c r="K3106" s="4" t="s">
        <v>582</v>
      </c>
      <c r="L3106" s="4">
        <v>0.44</v>
      </c>
    </row>
    <row r="3107" spans="2:12" x14ac:dyDescent="0.2">
      <c r="B3107" s="9">
        <v>45204</v>
      </c>
      <c r="C3107" s="10">
        <v>1.5</v>
      </c>
      <c r="D3107" s="10"/>
      <c r="E3107" s="10"/>
      <c r="I3107" s="5">
        <v>20.399999999999999</v>
      </c>
      <c r="J3107" s="4">
        <v>12.04</v>
      </c>
      <c r="K3107" s="4" t="s">
        <v>584</v>
      </c>
      <c r="L3107" s="4">
        <v>0.44</v>
      </c>
    </row>
    <row r="3108" spans="2:12" x14ac:dyDescent="0.2">
      <c r="B3108" s="9">
        <v>45204</v>
      </c>
      <c r="C3108" s="10">
        <v>1.75</v>
      </c>
      <c r="D3108" s="10"/>
      <c r="E3108" s="10"/>
      <c r="I3108" s="5">
        <v>19.239999999999998</v>
      </c>
      <c r="J3108" s="4">
        <v>10.01</v>
      </c>
      <c r="K3108" s="4" t="s">
        <v>585</v>
      </c>
      <c r="L3108" s="4">
        <v>0.44</v>
      </c>
    </row>
    <row r="3109" spans="2:12" x14ac:dyDescent="0.2">
      <c r="B3109" s="9">
        <v>45205</v>
      </c>
      <c r="C3109" s="10">
        <v>0</v>
      </c>
      <c r="D3109" s="10"/>
      <c r="E3109" s="10"/>
      <c r="I3109" s="5">
        <v>10.71</v>
      </c>
      <c r="J3109" s="4">
        <v>6.37</v>
      </c>
      <c r="K3109" s="4" t="s">
        <v>586</v>
      </c>
      <c r="L3109" s="4">
        <v>0.44</v>
      </c>
    </row>
    <row r="3110" spans="2:12" x14ac:dyDescent="0.2">
      <c r="B3110" s="9">
        <v>45205</v>
      </c>
      <c r="C3110" s="10">
        <v>0.25</v>
      </c>
      <c r="D3110" s="10"/>
      <c r="E3110" s="10"/>
      <c r="I3110" s="5">
        <v>11.57</v>
      </c>
      <c r="J3110" s="4">
        <v>6.02</v>
      </c>
      <c r="K3110" s="4" t="s">
        <v>587</v>
      </c>
      <c r="L3110" s="4">
        <v>0.43</v>
      </c>
    </row>
    <row r="3111" spans="2:12" x14ac:dyDescent="0.2">
      <c r="B3111" s="9">
        <v>45205</v>
      </c>
      <c r="C3111" s="10">
        <v>0.5</v>
      </c>
      <c r="D3111" s="10"/>
      <c r="E3111" s="10"/>
      <c r="I3111" s="5">
        <v>11.14</v>
      </c>
      <c r="J3111" s="4">
        <v>5.84</v>
      </c>
      <c r="K3111" s="4" t="s">
        <v>588</v>
      </c>
      <c r="L3111" s="4">
        <v>0.42</v>
      </c>
    </row>
    <row r="3112" spans="2:12" x14ac:dyDescent="0.2">
      <c r="B3112" s="9">
        <v>45205</v>
      </c>
      <c r="C3112" s="10">
        <v>0.75</v>
      </c>
      <c r="D3112" s="10"/>
      <c r="E3112" s="10"/>
      <c r="I3112" s="5" t="s">
        <v>16</v>
      </c>
      <c r="J3112" s="4">
        <v>5.99</v>
      </c>
      <c r="K3112" s="4" t="s">
        <v>589</v>
      </c>
      <c r="L3112" s="4">
        <v>0.42</v>
      </c>
    </row>
    <row r="3113" spans="2:12" x14ac:dyDescent="0.2">
      <c r="B3113" s="9">
        <v>45206</v>
      </c>
      <c r="C3113" s="10">
        <v>0</v>
      </c>
      <c r="D3113" s="10"/>
      <c r="E3113" s="10"/>
      <c r="I3113" s="5">
        <v>16.78</v>
      </c>
      <c r="J3113" s="4">
        <v>6.19</v>
      </c>
      <c r="K3113" s="4" t="s">
        <v>590</v>
      </c>
      <c r="L3113" s="4">
        <v>0.42</v>
      </c>
    </row>
    <row r="3114" spans="2:12" x14ac:dyDescent="0.2">
      <c r="B3114" s="9">
        <v>45206</v>
      </c>
      <c r="C3114" s="10">
        <v>0.25</v>
      </c>
      <c r="D3114" s="10"/>
      <c r="E3114" s="10"/>
      <c r="I3114" s="5">
        <v>12.44</v>
      </c>
      <c r="J3114" s="4">
        <v>6.71</v>
      </c>
      <c r="K3114" s="4" t="s">
        <v>591</v>
      </c>
      <c r="L3114" s="4">
        <v>0.43</v>
      </c>
    </row>
    <row r="3115" spans="2:12" x14ac:dyDescent="0.2">
      <c r="B3115" s="9">
        <v>45206</v>
      </c>
      <c r="C3115" s="10">
        <v>0.5</v>
      </c>
      <c r="D3115" s="10"/>
      <c r="E3115" s="10"/>
      <c r="I3115" s="5">
        <v>11.14</v>
      </c>
      <c r="J3115" s="4">
        <v>6.45</v>
      </c>
      <c r="K3115" s="4" t="s">
        <v>592</v>
      </c>
      <c r="L3115" s="4">
        <v>0.42</v>
      </c>
    </row>
    <row r="3116" spans="2:12" x14ac:dyDescent="0.2">
      <c r="B3116" s="9">
        <v>45206</v>
      </c>
      <c r="C3116" s="10">
        <v>0.75</v>
      </c>
      <c r="D3116" s="10"/>
      <c r="E3116" s="10"/>
      <c r="I3116" s="5">
        <v>10.27</v>
      </c>
      <c r="J3116" s="4">
        <v>6.45</v>
      </c>
      <c r="K3116" s="4" t="s">
        <v>592</v>
      </c>
      <c r="L3116" s="4">
        <v>0.42</v>
      </c>
    </row>
    <row r="3117" spans="2:12" x14ac:dyDescent="0.2">
      <c r="B3117" s="9">
        <v>45207</v>
      </c>
      <c r="C3117" s="10">
        <v>1</v>
      </c>
      <c r="D3117" s="10"/>
      <c r="E3117" s="10"/>
      <c r="I3117" s="5">
        <v>11.57</v>
      </c>
      <c r="J3117" s="4">
        <v>6.66</v>
      </c>
      <c r="K3117" s="4" t="s">
        <v>593</v>
      </c>
      <c r="L3117" s="4">
        <v>0.42</v>
      </c>
    </row>
    <row r="3118" spans="2:12" x14ac:dyDescent="0.2">
      <c r="B3118" s="9">
        <v>45207</v>
      </c>
      <c r="C3118" s="10">
        <v>1.25</v>
      </c>
      <c r="D3118" s="10"/>
      <c r="E3118" s="10"/>
      <c r="I3118" s="5">
        <v>12.08</v>
      </c>
      <c r="J3118" s="4">
        <v>6.63</v>
      </c>
      <c r="K3118" s="4" t="s">
        <v>594</v>
      </c>
      <c r="L3118" s="4">
        <v>0.42</v>
      </c>
    </row>
    <row r="3119" spans="2:12" x14ac:dyDescent="0.2">
      <c r="B3119" s="9">
        <v>45207</v>
      </c>
      <c r="C3119" s="10">
        <v>0.5</v>
      </c>
      <c r="D3119" s="10"/>
      <c r="E3119" s="10"/>
      <c r="I3119" s="5">
        <v>11.57</v>
      </c>
      <c r="J3119" s="4">
        <v>6.97</v>
      </c>
      <c r="K3119" s="4" t="s">
        <v>595</v>
      </c>
      <c r="L3119" s="4">
        <v>0.43</v>
      </c>
    </row>
    <row r="3120" spans="2:12" x14ac:dyDescent="0.2">
      <c r="B3120" s="9">
        <v>45207</v>
      </c>
      <c r="C3120" s="10">
        <v>0.75</v>
      </c>
      <c r="D3120" s="10"/>
      <c r="E3120" s="10"/>
      <c r="I3120" s="5">
        <v>11.58</v>
      </c>
      <c r="J3120" s="4">
        <v>6.87</v>
      </c>
      <c r="K3120" s="4" t="s">
        <v>596</v>
      </c>
      <c r="L3120" s="4">
        <v>0.42</v>
      </c>
    </row>
    <row r="3121" spans="2:12" x14ac:dyDescent="0.2">
      <c r="B3121" s="9">
        <v>45208</v>
      </c>
      <c r="C3121" s="10">
        <v>0</v>
      </c>
      <c r="D3121" s="10"/>
      <c r="E3121" s="10"/>
      <c r="I3121" s="5">
        <v>14.6</v>
      </c>
      <c r="J3121" s="4">
        <v>9.1999999999999993</v>
      </c>
      <c r="K3121" s="4" t="s">
        <v>596</v>
      </c>
      <c r="L3121" s="4">
        <v>0.42</v>
      </c>
    </row>
    <row r="3122" spans="2:12" x14ac:dyDescent="0.2">
      <c r="B3122" s="9">
        <v>45208</v>
      </c>
      <c r="C3122" s="10">
        <v>0.25</v>
      </c>
      <c r="D3122" s="10"/>
      <c r="E3122" s="10"/>
      <c r="I3122" s="5">
        <v>16.93</v>
      </c>
      <c r="J3122" s="4">
        <v>9.5500000000000007</v>
      </c>
      <c r="K3122" s="4" t="s">
        <v>597</v>
      </c>
      <c r="L3122" s="4">
        <v>0.42</v>
      </c>
    </row>
    <row r="3123" spans="2:12" x14ac:dyDescent="0.2">
      <c r="B3123" s="9">
        <v>45208</v>
      </c>
      <c r="C3123" s="10">
        <v>0.5</v>
      </c>
      <c r="D3123" s="10"/>
      <c r="E3123" s="10"/>
      <c r="I3123" s="5">
        <v>11.57</v>
      </c>
      <c r="J3123" s="4">
        <v>7.35</v>
      </c>
      <c r="K3123" s="4" t="s">
        <v>598</v>
      </c>
      <c r="L3123" s="4">
        <v>0.42</v>
      </c>
    </row>
    <row r="3124" spans="2:12" x14ac:dyDescent="0.2">
      <c r="B3124" s="9">
        <v>45208</v>
      </c>
      <c r="C3124" s="10">
        <v>0.75</v>
      </c>
      <c r="D3124" s="10"/>
      <c r="E3124" s="10"/>
      <c r="I3124" s="5">
        <v>15.63</v>
      </c>
      <c r="J3124" s="4">
        <v>7.15</v>
      </c>
      <c r="K3124" s="4" t="s">
        <v>599</v>
      </c>
      <c r="L3124" s="4">
        <v>0.43</v>
      </c>
    </row>
    <row r="3125" spans="2:12" x14ac:dyDescent="0.2">
      <c r="B3125" s="9">
        <v>45209</v>
      </c>
      <c r="C3125" s="10">
        <v>0</v>
      </c>
      <c r="D3125" s="10"/>
      <c r="E3125" s="10"/>
      <c r="I3125" s="5">
        <v>13.74</v>
      </c>
      <c r="J3125" s="4">
        <v>6.97</v>
      </c>
      <c r="K3125" s="4" t="s">
        <v>600</v>
      </c>
      <c r="L3125" s="4">
        <v>0.44</v>
      </c>
    </row>
    <row r="3126" spans="2:12" x14ac:dyDescent="0.2">
      <c r="B3126" s="9">
        <v>45209</v>
      </c>
      <c r="C3126" s="10">
        <v>0.25</v>
      </c>
      <c r="D3126" s="10"/>
      <c r="E3126" s="10"/>
      <c r="I3126" s="5">
        <v>13.89</v>
      </c>
      <c r="J3126" s="4">
        <v>6.66</v>
      </c>
      <c r="K3126" s="4" t="s">
        <v>601</v>
      </c>
      <c r="L3126" s="4">
        <v>0.43</v>
      </c>
    </row>
    <row r="3127" spans="2:12" x14ac:dyDescent="0.2">
      <c r="B3127" s="9">
        <v>45209</v>
      </c>
      <c r="C3127" s="10">
        <v>0.5</v>
      </c>
      <c r="D3127" s="10"/>
      <c r="E3127" s="10"/>
      <c r="I3127" s="5">
        <v>14.32</v>
      </c>
      <c r="J3127" s="4">
        <v>6.71</v>
      </c>
      <c r="K3127" s="4" t="s">
        <v>602</v>
      </c>
      <c r="L3127" s="4">
        <v>0.43</v>
      </c>
    </row>
    <row r="3128" spans="2:12" x14ac:dyDescent="0.2">
      <c r="B3128" s="9">
        <v>45209</v>
      </c>
      <c r="C3128" s="10">
        <v>0.75</v>
      </c>
      <c r="D3128" s="10"/>
      <c r="E3128" s="10"/>
      <c r="I3128" s="5">
        <v>10.85</v>
      </c>
      <c r="J3128" s="4">
        <v>6.66</v>
      </c>
      <c r="K3128" s="4" t="s">
        <v>603</v>
      </c>
      <c r="L3128" s="4">
        <v>0.42</v>
      </c>
    </row>
    <row r="3129" spans="2:12" x14ac:dyDescent="0.2">
      <c r="B3129" s="9">
        <v>45210</v>
      </c>
      <c r="C3129" s="10">
        <v>1</v>
      </c>
      <c r="D3129" s="10"/>
      <c r="E3129" s="10"/>
      <c r="I3129" s="5">
        <v>11.57</v>
      </c>
      <c r="J3129" s="4">
        <v>6.45</v>
      </c>
      <c r="K3129" s="4" t="s">
        <v>604</v>
      </c>
      <c r="L3129" s="4">
        <v>0.43</v>
      </c>
    </row>
    <row r="3130" spans="2:12" x14ac:dyDescent="0.2">
      <c r="B3130" s="9">
        <v>45210</v>
      </c>
      <c r="C3130" s="10">
        <v>1.25</v>
      </c>
      <c r="D3130" s="10"/>
      <c r="E3130" s="10"/>
      <c r="I3130" s="5">
        <v>12.88</v>
      </c>
      <c r="J3130" s="4">
        <v>6.71</v>
      </c>
      <c r="K3130" s="4" t="s">
        <v>605</v>
      </c>
      <c r="L3130" s="4">
        <v>0.43</v>
      </c>
    </row>
    <row r="3131" spans="2:12" x14ac:dyDescent="0.2">
      <c r="B3131" s="9">
        <v>45210</v>
      </c>
      <c r="C3131" s="10">
        <v>1.5</v>
      </c>
      <c r="D3131" s="10"/>
      <c r="E3131" s="10"/>
      <c r="I3131" s="5">
        <v>13.31</v>
      </c>
      <c r="J3131" s="4">
        <v>6.71</v>
      </c>
      <c r="K3131" s="4" t="s">
        <v>606</v>
      </c>
      <c r="L3131" s="4">
        <v>0.42</v>
      </c>
    </row>
    <row r="3132" spans="2:12" x14ac:dyDescent="0.2">
      <c r="B3132" s="9">
        <v>45210</v>
      </c>
      <c r="C3132" s="10">
        <v>1.75</v>
      </c>
      <c r="D3132" s="10"/>
      <c r="E3132" s="10"/>
      <c r="I3132" s="5">
        <v>13.02</v>
      </c>
      <c r="J3132" s="4">
        <v>7.44</v>
      </c>
      <c r="K3132" s="4" t="s">
        <v>607</v>
      </c>
      <c r="L3132" s="4">
        <v>0.43</v>
      </c>
    </row>
    <row r="3133" spans="2:12" x14ac:dyDescent="0.2">
      <c r="B3133" s="9">
        <v>45211</v>
      </c>
      <c r="C3133" s="10">
        <v>0</v>
      </c>
      <c r="D3133" s="10"/>
      <c r="E3133" s="10"/>
      <c r="I3133" s="5">
        <v>11.57</v>
      </c>
      <c r="J3133" s="4">
        <v>6.97</v>
      </c>
      <c r="K3133" s="4" t="s">
        <v>608</v>
      </c>
      <c r="L3133" s="4">
        <v>0.43</v>
      </c>
    </row>
    <row r="3134" spans="2:12" x14ac:dyDescent="0.2">
      <c r="B3134" s="9">
        <v>45211</v>
      </c>
      <c r="C3134" s="10">
        <v>0.25</v>
      </c>
      <c r="D3134" s="10"/>
      <c r="E3134" s="10"/>
      <c r="I3134" s="5">
        <v>12.44</v>
      </c>
      <c r="J3134" s="4">
        <v>7.2329999999999997</v>
      </c>
      <c r="K3134" s="4" t="s">
        <v>609</v>
      </c>
      <c r="L3134" s="4">
        <v>0.43</v>
      </c>
    </row>
    <row r="3135" spans="2:12" x14ac:dyDescent="0.2">
      <c r="B3135" s="9">
        <v>45211</v>
      </c>
      <c r="C3135" s="10">
        <v>0.5</v>
      </c>
      <c r="D3135" s="10"/>
      <c r="E3135" s="10"/>
      <c r="I3135" s="5">
        <v>13.02</v>
      </c>
      <c r="J3135" s="4">
        <v>6.97</v>
      </c>
      <c r="K3135" s="4" t="s">
        <v>609</v>
      </c>
      <c r="L3135" s="4">
        <v>0.44</v>
      </c>
    </row>
    <row r="3136" spans="2:12" x14ac:dyDescent="0.2">
      <c r="B3136" s="9">
        <v>45211</v>
      </c>
      <c r="C3136" s="10">
        <v>0.75</v>
      </c>
      <c r="D3136" s="10"/>
      <c r="E3136" s="10"/>
      <c r="I3136" s="5" t="s">
        <v>16</v>
      </c>
      <c r="J3136" s="4">
        <v>7.52</v>
      </c>
      <c r="K3136" s="4" t="s">
        <v>610</v>
      </c>
      <c r="L3136" s="4">
        <v>0.43</v>
      </c>
    </row>
    <row r="3137" spans="2:12" x14ac:dyDescent="0.2">
      <c r="B3137" s="9">
        <v>45212</v>
      </c>
      <c r="C3137" s="10">
        <v>1</v>
      </c>
      <c r="D3137" s="10"/>
      <c r="E3137" s="10"/>
      <c r="I3137" s="5" t="s">
        <v>16</v>
      </c>
      <c r="J3137" s="4">
        <v>7.41</v>
      </c>
      <c r="K3137" s="4" t="s">
        <v>611</v>
      </c>
      <c r="L3137" s="4">
        <v>0.44</v>
      </c>
    </row>
    <row r="3138" spans="2:12" x14ac:dyDescent="0.2">
      <c r="B3138" s="9">
        <v>45212</v>
      </c>
      <c r="C3138" s="10">
        <v>1.25</v>
      </c>
      <c r="D3138" s="10"/>
      <c r="E3138" s="10"/>
      <c r="I3138" s="5">
        <v>16.78</v>
      </c>
      <c r="J3138" s="4">
        <v>6.92</v>
      </c>
      <c r="K3138" s="4" t="s">
        <v>612</v>
      </c>
      <c r="L3138" s="4">
        <v>0.44</v>
      </c>
    </row>
    <row r="3139" spans="2:12" x14ac:dyDescent="0.2">
      <c r="B3139" s="9">
        <v>45212</v>
      </c>
      <c r="C3139" s="10">
        <v>0.5</v>
      </c>
      <c r="D3139" s="10"/>
      <c r="E3139" s="10"/>
      <c r="I3139" s="5">
        <v>16.78</v>
      </c>
      <c r="J3139" s="4">
        <v>7.15</v>
      </c>
      <c r="K3139" s="4" t="s">
        <v>613</v>
      </c>
      <c r="L3139" s="4">
        <v>0.44</v>
      </c>
    </row>
    <row r="3140" spans="2:12" x14ac:dyDescent="0.2">
      <c r="B3140" s="9">
        <v>45212</v>
      </c>
      <c r="C3140" s="10">
        <v>0.75</v>
      </c>
      <c r="D3140" s="10"/>
      <c r="E3140" s="10"/>
      <c r="I3140" s="5">
        <v>16.059999999999999</v>
      </c>
      <c r="J3140" s="4">
        <v>7.15</v>
      </c>
      <c r="K3140" s="4" t="s">
        <v>614</v>
      </c>
      <c r="L3140" s="4">
        <v>0.43</v>
      </c>
    </row>
    <row r="3141" spans="2:12" x14ac:dyDescent="0.2">
      <c r="B3141" s="9">
        <v>45213</v>
      </c>
      <c r="C3141" s="10">
        <v>0</v>
      </c>
      <c r="D3141" s="10"/>
      <c r="E3141" s="10"/>
      <c r="I3141" s="5" t="s">
        <v>16</v>
      </c>
      <c r="J3141" s="4">
        <v>6.97</v>
      </c>
      <c r="K3141" s="4" t="s">
        <v>615</v>
      </c>
      <c r="L3141" s="4">
        <v>0.43</v>
      </c>
    </row>
    <row r="3142" spans="2:12" x14ac:dyDescent="0.2">
      <c r="B3142" s="9">
        <v>45213</v>
      </c>
      <c r="C3142" s="10">
        <v>0.25</v>
      </c>
      <c r="D3142" s="10"/>
      <c r="E3142" s="10"/>
      <c r="I3142" s="5">
        <v>12.15</v>
      </c>
      <c r="J3142" s="4">
        <v>6.83</v>
      </c>
      <c r="K3142" s="4" t="s">
        <v>616</v>
      </c>
      <c r="L3142" s="4">
        <v>0.43</v>
      </c>
    </row>
    <row r="3143" spans="2:12" x14ac:dyDescent="0.2">
      <c r="B3143" s="9">
        <v>45213</v>
      </c>
      <c r="C3143" s="10">
        <v>0.5</v>
      </c>
      <c r="D3143" s="10"/>
      <c r="E3143" s="10"/>
      <c r="I3143" s="5">
        <v>14.32</v>
      </c>
      <c r="J3143" s="4">
        <v>7.15</v>
      </c>
      <c r="K3143" s="4" t="s">
        <v>617</v>
      </c>
      <c r="L3143" s="4">
        <v>0.43</v>
      </c>
    </row>
    <row r="3144" spans="2:12" x14ac:dyDescent="0.2">
      <c r="B3144" s="9">
        <v>45213</v>
      </c>
      <c r="C3144" s="10">
        <v>0.75</v>
      </c>
      <c r="D3144" s="10"/>
      <c r="E3144" s="10"/>
      <c r="I3144" s="5" t="s">
        <v>16</v>
      </c>
      <c r="J3144" s="4">
        <v>6.83</v>
      </c>
      <c r="K3144" s="4" t="s">
        <v>618</v>
      </c>
      <c r="L3144" s="4">
        <v>0.43</v>
      </c>
    </row>
    <row r="3145" spans="2:12" x14ac:dyDescent="0.2">
      <c r="B3145" s="9">
        <v>45214</v>
      </c>
      <c r="C3145" s="10">
        <v>0</v>
      </c>
      <c r="D3145" s="10"/>
      <c r="E3145" s="10"/>
      <c r="I3145" s="5">
        <v>15.48</v>
      </c>
      <c r="J3145" s="4">
        <v>6.92</v>
      </c>
      <c r="K3145" s="4">
        <v>2.2000000000000002</v>
      </c>
      <c r="L3145" s="4">
        <v>0.42</v>
      </c>
    </row>
    <row r="3146" spans="2:12" x14ac:dyDescent="0.2">
      <c r="B3146" s="9">
        <v>45214</v>
      </c>
      <c r="C3146" s="10">
        <v>0.25</v>
      </c>
      <c r="D3146" s="10"/>
      <c r="E3146" s="10"/>
      <c r="I3146" s="5">
        <v>16.78</v>
      </c>
      <c r="J3146" s="4">
        <v>7.09</v>
      </c>
      <c r="K3146" s="4">
        <v>2.2000000000000002</v>
      </c>
      <c r="L3146" s="4">
        <v>0.43</v>
      </c>
    </row>
    <row r="3147" spans="2:12" x14ac:dyDescent="0.2">
      <c r="B3147" s="9">
        <v>45214</v>
      </c>
      <c r="C3147" s="10">
        <v>0.5</v>
      </c>
      <c r="D3147" s="10"/>
      <c r="E3147" s="10"/>
      <c r="I3147" s="5">
        <v>12.44</v>
      </c>
      <c r="J3147" s="4">
        <v>7.06</v>
      </c>
      <c r="K3147" s="4" t="s">
        <v>619</v>
      </c>
      <c r="L3147" s="4">
        <v>0.42</v>
      </c>
    </row>
    <row r="3148" spans="2:12" x14ac:dyDescent="0.2">
      <c r="B3148" s="9">
        <v>45214</v>
      </c>
      <c r="C3148" s="10">
        <v>0.75</v>
      </c>
      <c r="D3148" s="10"/>
      <c r="E3148" s="10"/>
      <c r="I3148" s="5" t="s">
        <v>16</v>
      </c>
      <c r="J3148" s="4">
        <v>7.15</v>
      </c>
      <c r="K3148" s="4" t="s">
        <v>620</v>
      </c>
      <c r="L3148" s="4">
        <v>0.42</v>
      </c>
    </row>
    <row r="3149" spans="2:12" x14ac:dyDescent="0.2">
      <c r="B3149" s="9">
        <v>45215</v>
      </c>
      <c r="C3149" s="10">
        <v>0</v>
      </c>
      <c r="D3149" s="10"/>
      <c r="E3149" s="10"/>
      <c r="I3149" s="5" t="s">
        <v>16</v>
      </c>
      <c r="J3149" s="4">
        <v>7.23</v>
      </c>
      <c r="K3149" s="4">
        <v>2.2000000000000002</v>
      </c>
      <c r="L3149" s="4">
        <v>0.43</v>
      </c>
    </row>
    <row r="3150" spans="2:12" x14ac:dyDescent="0.2">
      <c r="B3150" s="9">
        <v>45215</v>
      </c>
      <c r="C3150" s="10">
        <v>0.25</v>
      </c>
      <c r="D3150" s="10"/>
      <c r="E3150" s="10"/>
      <c r="I3150" s="5">
        <v>18.66</v>
      </c>
      <c r="J3150" s="4">
        <v>7.41</v>
      </c>
      <c r="K3150" s="4">
        <v>2.2200000000000002</v>
      </c>
      <c r="L3150" s="4">
        <v>0.43</v>
      </c>
    </row>
    <row r="3151" spans="2:12" x14ac:dyDescent="0.2">
      <c r="B3151" s="9">
        <v>45215</v>
      </c>
      <c r="C3151" s="10">
        <v>0.5</v>
      </c>
      <c r="D3151" s="10"/>
      <c r="E3151" s="10"/>
      <c r="I3151" s="5">
        <v>16.78</v>
      </c>
      <c r="J3151" s="4">
        <v>7.67</v>
      </c>
      <c r="K3151" s="4">
        <v>2.23</v>
      </c>
      <c r="L3151" s="4">
        <v>0.43</v>
      </c>
    </row>
    <row r="3152" spans="2:12" x14ac:dyDescent="0.2">
      <c r="B3152" s="9">
        <v>45215</v>
      </c>
      <c r="C3152" s="10">
        <v>0.75</v>
      </c>
      <c r="D3152" s="10"/>
      <c r="E3152" s="10"/>
      <c r="I3152" s="5" t="s">
        <v>16</v>
      </c>
      <c r="J3152" s="4">
        <v>6.71</v>
      </c>
      <c r="K3152" s="4">
        <v>2.2000000000000002</v>
      </c>
      <c r="L3152" s="4">
        <v>0.43</v>
      </c>
    </row>
    <row r="3153" spans="2:12" x14ac:dyDescent="0.2">
      <c r="B3153" s="9">
        <v>45216</v>
      </c>
      <c r="C3153" s="10">
        <v>1</v>
      </c>
      <c r="D3153" s="10"/>
      <c r="E3153" s="10"/>
      <c r="I3153" s="5">
        <v>17.8</v>
      </c>
      <c r="J3153" s="4">
        <v>6.66</v>
      </c>
      <c r="K3153" s="4">
        <v>2.19</v>
      </c>
      <c r="L3153" s="4">
        <v>0.43</v>
      </c>
    </row>
    <row r="3154" spans="2:12" x14ac:dyDescent="0.2">
      <c r="B3154" s="9">
        <v>45216</v>
      </c>
      <c r="C3154" s="10">
        <v>1.25</v>
      </c>
      <c r="D3154" s="10"/>
      <c r="E3154" s="10"/>
      <c r="I3154" s="5">
        <v>13.02</v>
      </c>
      <c r="J3154" s="4">
        <v>6.71</v>
      </c>
      <c r="K3154" s="4">
        <v>2.17</v>
      </c>
      <c r="L3154" s="4">
        <v>0.43</v>
      </c>
    </row>
    <row r="3155" spans="2:12" x14ac:dyDescent="0.2">
      <c r="B3155" s="9">
        <v>45216</v>
      </c>
      <c r="C3155" s="10">
        <v>0.5</v>
      </c>
      <c r="D3155" s="10"/>
      <c r="E3155" s="10"/>
      <c r="I3155" s="5">
        <v>14.32</v>
      </c>
      <c r="J3155" s="4">
        <v>6.71</v>
      </c>
      <c r="K3155" s="4">
        <v>2.2000000000000002</v>
      </c>
      <c r="L3155" s="4">
        <v>0.43</v>
      </c>
    </row>
    <row r="3156" spans="2:12" x14ac:dyDescent="0.2">
      <c r="B3156" s="9">
        <v>45216</v>
      </c>
      <c r="C3156" s="10">
        <v>0.75</v>
      </c>
      <c r="D3156" s="10"/>
      <c r="E3156" s="10"/>
      <c r="I3156" s="5">
        <v>16.489999999999998</v>
      </c>
      <c r="J3156" s="4">
        <v>7.09</v>
      </c>
      <c r="K3156" s="4">
        <v>2.1800000000000002</v>
      </c>
      <c r="L3156" s="4">
        <v>0.43</v>
      </c>
    </row>
    <row r="3157" spans="2:12" x14ac:dyDescent="0.2">
      <c r="B3157" s="9">
        <v>45217</v>
      </c>
      <c r="C3157" s="10">
        <v>0</v>
      </c>
      <c r="D3157" s="10"/>
      <c r="E3157" s="10"/>
      <c r="I3157" s="5" t="s">
        <v>16</v>
      </c>
      <c r="J3157" s="4">
        <v>6.71</v>
      </c>
      <c r="K3157" s="4">
        <v>2.15</v>
      </c>
      <c r="L3157" s="4">
        <v>0.43</v>
      </c>
    </row>
    <row r="3158" spans="2:12" x14ac:dyDescent="0.2">
      <c r="B3158" s="9">
        <v>45217</v>
      </c>
      <c r="C3158" s="10">
        <v>0.25</v>
      </c>
      <c r="D3158" s="10"/>
      <c r="E3158" s="10"/>
      <c r="I3158" s="5">
        <v>15.63</v>
      </c>
      <c r="J3158" s="4">
        <v>6.71</v>
      </c>
      <c r="K3158" s="4">
        <v>2.14</v>
      </c>
      <c r="L3158" s="4">
        <v>0.44</v>
      </c>
    </row>
    <row r="3159" spans="2:12" x14ac:dyDescent="0.2">
      <c r="B3159" s="9">
        <v>45217</v>
      </c>
      <c r="C3159" s="10">
        <v>0.5</v>
      </c>
      <c r="D3159" s="10"/>
      <c r="E3159" s="10"/>
      <c r="I3159" s="5" t="s">
        <v>16</v>
      </c>
      <c r="J3159" s="4">
        <v>6.97</v>
      </c>
      <c r="K3159" s="4">
        <v>2.1800000000000002</v>
      </c>
      <c r="L3159" s="4">
        <v>0.44</v>
      </c>
    </row>
    <row r="3160" spans="2:12" x14ac:dyDescent="0.2">
      <c r="B3160" s="9">
        <v>45217</v>
      </c>
      <c r="C3160" s="10">
        <v>0.75</v>
      </c>
      <c r="D3160" s="10"/>
      <c r="E3160" s="10"/>
      <c r="I3160" s="5">
        <v>16.78</v>
      </c>
      <c r="J3160" s="4">
        <v>6.66</v>
      </c>
      <c r="K3160" s="4">
        <v>2.14</v>
      </c>
      <c r="L3160" s="4">
        <v>0.43</v>
      </c>
    </row>
    <row r="3161" spans="2:12" x14ac:dyDescent="0.2">
      <c r="B3161" s="9">
        <v>45218</v>
      </c>
      <c r="C3161" s="10">
        <v>0</v>
      </c>
      <c r="D3161" s="10"/>
      <c r="E3161" s="10"/>
      <c r="I3161" s="5">
        <v>13.31</v>
      </c>
      <c r="J3161" s="4">
        <v>6.19</v>
      </c>
      <c r="K3161" s="4">
        <v>2.16</v>
      </c>
      <c r="L3161" s="4">
        <v>0.43</v>
      </c>
    </row>
    <row r="3162" spans="2:12" x14ac:dyDescent="0.2">
      <c r="B3162" s="9">
        <v>45218</v>
      </c>
      <c r="C3162" s="10">
        <v>0.25</v>
      </c>
      <c r="D3162" s="10"/>
      <c r="E3162" s="10"/>
      <c r="I3162" s="5">
        <v>11.14</v>
      </c>
      <c r="J3162" s="4">
        <v>6.39</v>
      </c>
      <c r="K3162" s="4">
        <v>2.13</v>
      </c>
      <c r="L3162" s="4">
        <v>0.42</v>
      </c>
    </row>
    <row r="3163" spans="2:12" x14ac:dyDescent="0.2">
      <c r="B3163" s="9">
        <v>45218</v>
      </c>
      <c r="C3163" s="10">
        <v>0.5</v>
      </c>
      <c r="D3163" s="10"/>
      <c r="E3163" s="10"/>
      <c r="I3163" s="5">
        <v>14.32</v>
      </c>
      <c r="J3163" s="4">
        <v>6.83</v>
      </c>
      <c r="K3163" s="4">
        <v>2.2000000000000002</v>
      </c>
      <c r="L3163" s="4">
        <v>0.43</v>
      </c>
    </row>
    <row r="3164" spans="2:12" x14ac:dyDescent="0.2">
      <c r="B3164" s="9">
        <v>45218</v>
      </c>
      <c r="C3164" s="10">
        <v>0.75</v>
      </c>
      <c r="D3164" s="10"/>
      <c r="E3164" s="10"/>
      <c r="I3164" s="5">
        <v>13.74</v>
      </c>
      <c r="J3164" s="4">
        <v>6.83</v>
      </c>
      <c r="K3164" s="4">
        <v>2.19</v>
      </c>
      <c r="L3164" s="4">
        <v>0.43</v>
      </c>
    </row>
    <row r="3165" spans="2:12" x14ac:dyDescent="0.2">
      <c r="B3165" s="9">
        <v>45219</v>
      </c>
      <c r="C3165" s="10">
        <v>0</v>
      </c>
      <c r="D3165" s="10"/>
      <c r="E3165" s="10"/>
      <c r="I3165" s="5">
        <v>13.02</v>
      </c>
      <c r="J3165" s="4">
        <v>6.97</v>
      </c>
      <c r="K3165" s="4">
        <v>2.2000000000000002</v>
      </c>
      <c r="L3165" s="4">
        <v>0.43</v>
      </c>
    </row>
    <row r="3166" spans="2:12" x14ac:dyDescent="0.2">
      <c r="B3166" s="9">
        <v>45219</v>
      </c>
      <c r="C3166" s="10">
        <v>0.25</v>
      </c>
      <c r="D3166" s="10"/>
      <c r="E3166" s="10"/>
      <c r="I3166" s="5">
        <v>10.27</v>
      </c>
      <c r="J3166" s="4">
        <v>6.22</v>
      </c>
      <c r="K3166" s="4">
        <v>2.16</v>
      </c>
      <c r="L3166" s="4">
        <v>0.43</v>
      </c>
    </row>
    <row r="3167" spans="2:12" x14ac:dyDescent="0.2">
      <c r="B3167" s="9">
        <v>45219</v>
      </c>
      <c r="C3167" s="10">
        <v>0.5</v>
      </c>
      <c r="D3167" s="10"/>
      <c r="E3167" s="10"/>
      <c r="I3167" s="5">
        <v>12.44</v>
      </c>
      <c r="J3167" s="4">
        <v>6.39</v>
      </c>
      <c r="K3167" s="4">
        <v>2.14</v>
      </c>
      <c r="L3167" s="4">
        <v>0.43</v>
      </c>
    </row>
    <row r="3168" spans="2:12" x14ac:dyDescent="0.2">
      <c r="B3168" s="9">
        <v>45219</v>
      </c>
      <c r="C3168" s="10">
        <v>0.75</v>
      </c>
      <c r="D3168" s="10"/>
      <c r="E3168" s="10"/>
      <c r="I3168" s="5">
        <v>14.61</v>
      </c>
      <c r="J3168" s="4">
        <v>6.45</v>
      </c>
      <c r="K3168" s="4">
        <v>2.15</v>
      </c>
      <c r="L3168" s="4">
        <v>0.43</v>
      </c>
    </row>
    <row r="3169" spans="2:12" x14ac:dyDescent="0.2">
      <c r="B3169" s="9">
        <v>45220</v>
      </c>
      <c r="C3169" s="10">
        <v>1</v>
      </c>
      <c r="D3169" s="10"/>
      <c r="E3169" s="10"/>
      <c r="I3169" s="5">
        <v>15.63</v>
      </c>
      <c r="J3169" s="4">
        <v>6.71</v>
      </c>
      <c r="K3169" s="4">
        <v>2.14</v>
      </c>
      <c r="L3169" s="4">
        <v>0.43</v>
      </c>
    </row>
    <row r="3170" spans="2:12" x14ac:dyDescent="0.2">
      <c r="B3170" s="9">
        <v>45220</v>
      </c>
      <c r="C3170" s="10">
        <v>1.25</v>
      </c>
      <c r="D3170" s="10"/>
      <c r="E3170" s="10"/>
      <c r="I3170" s="5">
        <v>12.44</v>
      </c>
      <c r="J3170" s="4">
        <v>7.16</v>
      </c>
      <c r="K3170" s="4">
        <v>2.13</v>
      </c>
      <c r="L3170" s="4">
        <v>0.43</v>
      </c>
    </row>
    <row r="3171" spans="2:12" x14ac:dyDescent="0.2">
      <c r="B3171" s="9">
        <v>45220</v>
      </c>
      <c r="C3171" s="10">
        <v>1.5</v>
      </c>
      <c r="D3171" s="10"/>
      <c r="E3171" s="10"/>
      <c r="I3171" s="5">
        <v>13.74</v>
      </c>
      <c r="J3171" s="4">
        <v>6.97</v>
      </c>
      <c r="K3171" s="4">
        <v>2.17</v>
      </c>
      <c r="L3171" s="4">
        <v>0.43</v>
      </c>
    </row>
    <row r="3172" spans="2:12" x14ac:dyDescent="0.2">
      <c r="B3172" s="9">
        <v>45220</v>
      </c>
      <c r="C3172" s="10">
        <v>1.75</v>
      </c>
      <c r="D3172" s="10"/>
      <c r="E3172" s="10"/>
      <c r="I3172" s="5">
        <v>12.88</v>
      </c>
      <c r="J3172" s="4">
        <v>6.63</v>
      </c>
      <c r="K3172" s="4">
        <v>2.15</v>
      </c>
      <c r="L3172" s="4">
        <v>0.43</v>
      </c>
    </row>
    <row r="3173" spans="2:12" x14ac:dyDescent="0.2">
      <c r="B3173" s="9">
        <v>45221</v>
      </c>
      <c r="C3173" s="10">
        <v>0</v>
      </c>
      <c r="D3173" s="10"/>
      <c r="E3173" s="10"/>
      <c r="I3173" s="5">
        <v>13.31</v>
      </c>
      <c r="J3173" s="4">
        <v>6.71</v>
      </c>
      <c r="K3173" s="4">
        <v>2.12</v>
      </c>
      <c r="L3173" s="4">
        <v>0.42</v>
      </c>
    </row>
    <row r="3174" spans="2:12" x14ac:dyDescent="0.2">
      <c r="B3174" s="9">
        <v>45221</v>
      </c>
      <c r="C3174" s="10">
        <v>0.25</v>
      </c>
      <c r="D3174" s="10"/>
      <c r="E3174" s="10"/>
      <c r="I3174" s="5">
        <v>14.32</v>
      </c>
      <c r="J3174" s="4">
        <v>6.71</v>
      </c>
      <c r="K3174" s="4">
        <v>2.11</v>
      </c>
      <c r="L3174" s="4">
        <v>0.41</v>
      </c>
    </row>
    <row r="3175" spans="2:12" x14ac:dyDescent="0.2">
      <c r="B3175" s="9">
        <v>45221</v>
      </c>
      <c r="C3175" s="10">
        <v>0.5</v>
      </c>
      <c r="D3175" s="10"/>
      <c r="E3175" s="10"/>
      <c r="I3175" s="5">
        <v>11.14</v>
      </c>
      <c r="J3175" s="4">
        <v>6.71</v>
      </c>
      <c r="K3175" s="4">
        <v>2.1</v>
      </c>
      <c r="L3175" s="4">
        <v>0.41</v>
      </c>
    </row>
    <row r="3176" spans="2:12" x14ac:dyDescent="0.2">
      <c r="B3176" s="9">
        <v>45221</v>
      </c>
      <c r="C3176" s="10">
        <v>0.75</v>
      </c>
      <c r="D3176" s="10"/>
      <c r="E3176" s="10"/>
      <c r="I3176" s="5" t="s">
        <v>16</v>
      </c>
      <c r="J3176" s="4">
        <v>6.66</v>
      </c>
      <c r="K3176" s="4">
        <v>2.09</v>
      </c>
      <c r="L3176" s="4">
        <v>0.41</v>
      </c>
    </row>
    <row r="3177" spans="2:12" x14ac:dyDescent="0.2">
      <c r="B3177" s="9">
        <v>45222</v>
      </c>
      <c r="C3177" s="10">
        <v>1</v>
      </c>
      <c r="D3177" s="10"/>
      <c r="E3177" s="10"/>
      <c r="I3177" s="5" t="s">
        <v>16</v>
      </c>
      <c r="J3177" s="4">
        <v>7.29</v>
      </c>
      <c r="K3177" s="4">
        <v>2.09</v>
      </c>
      <c r="L3177" s="4">
        <v>0.42</v>
      </c>
    </row>
    <row r="3178" spans="2:12" x14ac:dyDescent="0.2">
      <c r="B3178" s="9">
        <v>45222</v>
      </c>
      <c r="C3178" s="10">
        <v>1.25</v>
      </c>
      <c r="D3178" s="10"/>
      <c r="E3178" s="10"/>
      <c r="I3178" s="5" t="s">
        <v>16</v>
      </c>
      <c r="J3178" s="4">
        <v>7.87</v>
      </c>
      <c r="K3178" s="4">
        <v>2.08</v>
      </c>
      <c r="L3178" s="4">
        <v>0.42</v>
      </c>
    </row>
    <row r="3179" spans="2:12" x14ac:dyDescent="0.2">
      <c r="B3179" s="9">
        <v>45222</v>
      </c>
      <c r="C3179" s="10">
        <v>1.5</v>
      </c>
      <c r="D3179" s="10"/>
      <c r="E3179" s="10"/>
      <c r="I3179" s="5">
        <v>16.78</v>
      </c>
      <c r="J3179" s="4">
        <v>7.23</v>
      </c>
      <c r="K3179" s="4">
        <v>2.11</v>
      </c>
      <c r="L3179" s="4">
        <v>0.42</v>
      </c>
    </row>
    <row r="3180" spans="2:12" x14ac:dyDescent="0.2">
      <c r="B3180" s="9">
        <v>45222</v>
      </c>
      <c r="C3180" s="10">
        <v>1.75</v>
      </c>
      <c r="D3180" s="10"/>
      <c r="E3180" s="10"/>
      <c r="I3180" s="5" t="s">
        <v>16</v>
      </c>
      <c r="J3180" s="4">
        <v>6.45</v>
      </c>
      <c r="K3180" s="4">
        <v>2.11</v>
      </c>
      <c r="L3180" s="4">
        <v>0.43</v>
      </c>
    </row>
    <row r="3181" spans="2:12" x14ac:dyDescent="0.2">
      <c r="B3181" s="9">
        <v>45223</v>
      </c>
      <c r="C3181" s="10">
        <v>2</v>
      </c>
      <c r="D3181" s="10"/>
      <c r="E3181" s="10"/>
      <c r="I3181" s="5">
        <v>22.57</v>
      </c>
      <c r="J3181" s="4">
        <v>6.71</v>
      </c>
      <c r="K3181" s="4">
        <v>2.12</v>
      </c>
      <c r="L3181" s="4">
        <v>0.43</v>
      </c>
    </row>
    <row r="3182" spans="2:12" x14ac:dyDescent="0.2">
      <c r="B3182" s="9">
        <v>45223</v>
      </c>
      <c r="C3182" s="10">
        <v>1.5</v>
      </c>
      <c r="D3182" s="10"/>
      <c r="E3182" s="10"/>
      <c r="I3182" s="5">
        <v>15.55</v>
      </c>
      <c r="J3182" s="4">
        <v>6.9</v>
      </c>
      <c r="K3182" s="4">
        <v>2.14</v>
      </c>
      <c r="L3182" s="4">
        <v>0.43</v>
      </c>
    </row>
    <row r="3183" spans="2:12" x14ac:dyDescent="0.2">
      <c r="B3183" s="9">
        <v>45223</v>
      </c>
      <c r="C3183" s="10">
        <v>1.75</v>
      </c>
      <c r="D3183" s="10"/>
      <c r="E3183" s="10"/>
      <c r="I3183" s="5">
        <v>12.81</v>
      </c>
      <c r="J3183" s="4">
        <v>6.83</v>
      </c>
      <c r="K3183" s="4">
        <v>2.12</v>
      </c>
      <c r="L3183" s="4">
        <v>0.42</v>
      </c>
    </row>
    <row r="3184" spans="2:12" x14ac:dyDescent="0.2">
      <c r="B3184" s="9">
        <v>45224</v>
      </c>
      <c r="C3184" s="10">
        <v>2</v>
      </c>
      <c r="D3184" s="10"/>
      <c r="E3184" s="10"/>
      <c r="I3184" s="5" t="s">
        <v>16</v>
      </c>
      <c r="J3184" s="4">
        <v>6.63</v>
      </c>
      <c r="K3184" s="4">
        <v>2.1</v>
      </c>
      <c r="L3184" s="4">
        <v>0.42</v>
      </c>
    </row>
    <row r="3185" spans="2:12" x14ac:dyDescent="0.2">
      <c r="B3185" s="9">
        <v>45224</v>
      </c>
      <c r="C3185" s="10">
        <v>2.25</v>
      </c>
      <c r="D3185" s="10"/>
      <c r="E3185" s="10"/>
      <c r="I3185" s="5">
        <v>15.05</v>
      </c>
      <c r="J3185" s="4">
        <v>6.37</v>
      </c>
      <c r="K3185" s="4">
        <v>2.06</v>
      </c>
      <c r="L3185" s="4">
        <v>0.42</v>
      </c>
    </row>
    <row r="3186" spans="2:12" x14ac:dyDescent="0.2">
      <c r="B3186" s="9">
        <v>45224</v>
      </c>
      <c r="C3186" s="10">
        <v>1.5</v>
      </c>
      <c r="D3186" s="10"/>
      <c r="E3186" s="10"/>
      <c r="I3186" s="5">
        <v>13.74</v>
      </c>
      <c r="J3186" s="4">
        <v>6.39</v>
      </c>
      <c r="K3186" s="4">
        <v>2.06</v>
      </c>
      <c r="L3186" s="4">
        <v>0.42</v>
      </c>
    </row>
    <row r="3187" spans="2:12" x14ac:dyDescent="0.2">
      <c r="B3187" s="9">
        <v>45224</v>
      </c>
      <c r="C3187" s="10">
        <v>1.75</v>
      </c>
      <c r="D3187" s="10"/>
      <c r="E3187" s="10"/>
      <c r="I3187" s="5">
        <v>14.25</v>
      </c>
      <c r="J3187" s="4">
        <v>6.47</v>
      </c>
      <c r="K3187" s="4">
        <v>2.08</v>
      </c>
      <c r="L3187" s="4">
        <v>0.41</v>
      </c>
    </row>
    <row r="3188" spans="2:12" x14ac:dyDescent="0.2">
      <c r="B3188" s="9">
        <v>45225</v>
      </c>
      <c r="C3188" s="10">
        <v>0</v>
      </c>
      <c r="D3188" s="10"/>
      <c r="E3188" s="10"/>
      <c r="I3188" s="5">
        <v>12.15</v>
      </c>
      <c r="J3188" s="4">
        <v>7.06</v>
      </c>
      <c r="K3188" s="4">
        <v>2.0699999999999998</v>
      </c>
      <c r="L3188" s="4">
        <v>0.41</v>
      </c>
    </row>
    <row r="3189" spans="2:12" x14ac:dyDescent="0.2">
      <c r="B3189" s="9">
        <v>45225</v>
      </c>
      <c r="C3189" s="10">
        <v>0.25</v>
      </c>
      <c r="D3189" s="10"/>
      <c r="E3189" s="10"/>
      <c r="I3189" s="5">
        <v>13.02</v>
      </c>
      <c r="J3189" s="4">
        <v>6.48</v>
      </c>
      <c r="K3189" s="4">
        <v>2.08</v>
      </c>
      <c r="L3189" s="4">
        <v>0.42</v>
      </c>
    </row>
    <row r="3190" spans="2:12" x14ac:dyDescent="0.2">
      <c r="B3190" s="9">
        <v>45225</v>
      </c>
      <c r="C3190" s="10">
        <v>0.5</v>
      </c>
      <c r="D3190" s="10"/>
      <c r="E3190" s="10"/>
      <c r="I3190" s="5">
        <v>13.31</v>
      </c>
      <c r="J3190" s="4">
        <v>7.09</v>
      </c>
      <c r="K3190" s="4">
        <v>2.09</v>
      </c>
      <c r="L3190" s="4">
        <v>0.41</v>
      </c>
    </row>
    <row r="3191" spans="2:12" x14ac:dyDescent="0.2">
      <c r="B3191" s="9">
        <v>45225</v>
      </c>
      <c r="C3191" s="10">
        <v>0.75</v>
      </c>
      <c r="D3191" s="10"/>
      <c r="E3191" s="10"/>
      <c r="I3191" s="5">
        <v>16.89</v>
      </c>
      <c r="J3191" s="4">
        <v>8.16</v>
      </c>
      <c r="K3191" s="4">
        <v>2.11</v>
      </c>
      <c r="L3191" s="4">
        <v>0.42</v>
      </c>
    </row>
    <row r="3192" spans="2:12" x14ac:dyDescent="0.2">
      <c r="B3192" s="9">
        <v>45226</v>
      </c>
      <c r="C3192" s="10">
        <v>0</v>
      </c>
      <c r="D3192" s="10"/>
      <c r="E3192" s="10"/>
      <c r="I3192" s="5">
        <v>15.05</v>
      </c>
      <c r="J3192" s="4">
        <v>7.61</v>
      </c>
      <c r="K3192" s="4">
        <v>2.1800000000000002</v>
      </c>
      <c r="L3192" s="4">
        <v>0.43</v>
      </c>
    </row>
    <row r="3193" spans="2:12" x14ac:dyDescent="0.2">
      <c r="B3193" s="9">
        <v>45226</v>
      </c>
      <c r="C3193" s="10">
        <v>0.25</v>
      </c>
      <c r="D3193" s="10"/>
      <c r="E3193" s="10"/>
      <c r="I3193" s="5">
        <v>13.46</v>
      </c>
      <c r="J3193" s="4">
        <v>6.97</v>
      </c>
      <c r="K3193" s="4">
        <v>2.11</v>
      </c>
      <c r="L3193" s="4">
        <v>0.42</v>
      </c>
    </row>
    <row r="3194" spans="2:12" x14ac:dyDescent="0.2">
      <c r="B3194" s="9">
        <v>45226</v>
      </c>
      <c r="C3194" s="10">
        <v>0.5</v>
      </c>
      <c r="D3194" s="10"/>
      <c r="E3194" s="10"/>
      <c r="I3194" s="5">
        <v>13.45</v>
      </c>
      <c r="J3194" s="4">
        <v>6.6</v>
      </c>
      <c r="K3194" s="4">
        <v>2.11</v>
      </c>
      <c r="L3194" s="4">
        <v>0.41</v>
      </c>
    </row>
    <row r="3195" spans="2:12" x14ac:dyDescent="0.2">
      <c r="B3195" s="9">
        <v>45226</v>
      </c>
      <c r="C3195" s="10">
        <v>0.75</v>
      </c>
      <c r="D3195" s="10"/>
      <c r="E3195" s="10"/>
      <c r="I3195" s="5" t="s">
        <v>16</v>
      </c>
      <c r="J3195" s="4">
        <v>6.45</v>
      </c>
      <c r="K3195" s="4">
        <v>2.1</v>
      </c>
      <c r="L3195" s="4">
        <v>0.41</v>
      </c>
    </row>
    <row r="3196" spans="2:12" x14ac:dyDescent="0.2">
      <c r="B3196" s="9">
        <v>45227</v>
      </c>
      <c r="C3196" s="10">
        <v>0</v>
      </c>
      <c r="D3196" s="10"/>
      <c r="E3196" s="10"/>
      <c r="I3196" s="5">
        <v>15.05</v>
      </c>
      <c r="J3196" s="4">
        <v>6.6</v>
      </c>
      <c r="K3196" s="4">
        <v>2.12</v>
      </c>
      <c r="L3196" s="4">
        <v>0.41</v>
      </c>
    </row>
    <row r="3197" spans="2:12" x14ac:dyDescent="0.2">
      <c r="B3197" s="9">
        <v>45227</v>
      </c>
      <c r="C3197" s="10">
        <v>0.25</v>
      </c>
      <c r="D3197" s="10"/>
      <c r="E3197" s="10"/>
      <c r="I3197" s="5">
        <v>10.85</v>
      </c>
      <c r="J3197" s="4">
        <v>6.71</v>
      </c>
      <c r="K3197" s="4">
        <v>2.12</v>
      </c>
      <c r="L3197" s="4">
        <v>0.41</v>
      </c>
    </row>
    <row r="3198" spans="2:12" x14ac:dyDescent="0.2">
      <c r="B3198" s="9">
        <v>45227</v>
      </c>
      <c r="C3198" s="10">
        <v>0.5</v>
      </c>
      <c r="D3198" s="10"/>
      <c r="E3198" s="10"/>
      <c r="I3198" s="5">
        <v>14.32</v>
      </c>
      <c r="J3198" s="4">
        <v>6.71</v>
      </c>
      <c r="K3198" s="4">
        <v>2.17</v>
      </c>
      <c r="L3198" s="4">
        <v>0.42</v>
      </c>
    </row>
    <row r="3199" spans="2:12" x14ac:dyDescent="0.2">
      <c r="B3199" s="9">
        <v>45227</v>
      </c>
      <c r="C3199" s="10">
        <v>0.75</v>
      </c>
      <c r="D3199" s="10"/>
      <c r="E3199" s="10"/>
      <c r="I3199" s="5">
        <v>12.44</v>
      </c>
      <c r="J3199" s="4">
        <v>6.71</v>
      </c>
      <c r="K3199" s="4">
        <v>2.13</v>
      </c>
      <c r="L3199" s="4">
        <v>0.41</v>
      </c>
    </row>
    <row r="3200" spans="2:12" x14ac:dyDescent="0.2">
      <c r="B3200" s="9">
        <v>45228</v>
      </c>
      <c r="C3200" s="10">
        <v>1</v>
      </c>
      <c r="D3200" s="10"/>
      <c r="E3200" s="10"/>
      <c r="I3200" s="5">
        <v>13.89</v>
      </c>
      <c r="J3200" s="4">
        <v>6.45</v>
      </c>
      <c r="K3200" s="4">
        <v>2.14</v>
      </c>
      <c r="L3200" s="4">
        <v>0.41</v>
      </c>
    </row>
    <row r="3201" spans="2:12" x14ac:dyDescent="0.2">
      <c r="B3201" s="9">
        <v>45228</v>
      </c>
      <c r="C3201" s="10">
        <v>1.25</v>
      </c>
      <c r="D3201" s="10"/>
      <c r="E3201" s="10"/>
      <c r="I3201" s="5">
        <v>10.85</v>
      </c>
      <c r="J3201" s="4">
        <v>6.45</v>
      </c>
      <c r="K3201" s="4">
        <v>2.11</v>
      </c>
      <c r="L3201" s="4">
        <v>0.41</v>
      </c>
    </row>
    <row r="3202" spans="2:12" x14ac:dyDescent="0.2">
      <c r="B3202" s="9">
        <v>45228</v>
      </c>
      <c r="C3202" s="10">
        <v>0.5</v>
      </c>
      <c r="D3202" s="10"/>
      <c r="E3202" s="10"/>
      <c r="I3202" s="5">
        <v>11.14</v>
      </c>
      <c r="J3202" s="4">
        <v>6.22</v>
      </c>
      <c r="K3202" s="4">
        <v>2.09</v>
      </c>
      <c r="L3202" s="4">
        <v>0.41</v>
      </c>
    </row>
    <row r="3203" spans="2:12" x14ac:dyDescent="0.2">
      <c r="B3203" s="9">
        <v>45228</v>
      </c>
      <c r="C3203" s="10">
        <v>0.66666666666666696</v>
      </c>
      <c r="D3203" s="10"/>
      <c r="E3203" s="10"/>
      <c r="I3203" s="5" t="s">
        <v>16</v>
      </c>
      <c r="J3203" s="4">
        <v>11.02</v>
      </c>
      <c r="K3203" s="4">
        <v>2.12</v>
      </c>
      <c r="L3203" s="4">
        <v>0.42</v>
      </c>
    </row>
    <row r="3204" spans="2:12" x14ac:dyDescent="0.2">
      <c r="B3204" s="9">
        <v>45229</v>
      </c>
      <c r="C3204" s="10">
        <v>0</v>
      </c>
      <c r="D3204" s="10"/>
      <c r="E3204" s="10"/>
      <c r="I3204" s="5">
        <v>31.03</v>
      </c>
      <c r="J3204" s="4">
        <v>17.88</v>
      </c>
      <c r="K3204" s="4">
        <v>2.12</v>
      </c>
      <c r="L3204" s="4">
        <v>0.43</v>
      </c>
    </row>
    <row r="3205" spans="2:12" x14ac:dyDescent="0.2">
      <c r="B3205" s="9">
        <v>45229</v>
      </c>
      <c r="C3205" s="10">
        <v>0.25</v>
      </c>
      <c r="D3205" s="10"/>
      <c r="E3205" s="10"/>
      <c r="I3205" s="5">
        <v>32.119999999999997</v>
      </c>
      <c r="J3205" s="4">
        <v>18.11</v>
      </c>
      <c r="K3205" s="4">
        <v>2.11</v>
      </c>
      <c r="L3205" s="4">
        <v>0.43</v>
      </c>
    </row>
    <row r="3206" spans="2:12" x14ac:dyDescent="0.2">
      <c r="B3206" s="9">
        <v>45229</v>
      </c>
      <c r="C3206" s="10">
        <v>0.5</v>
      </c>
      <c r="D3206" s="10"/>
      <c r="E3206" s="10"/>
      <c r="I3206" s="5">
        <v>13.02</v>
      </c>
      <c r="J3206" s="4">
        <v>7.61</v>
      </c>
      <c r="K3206" s="4">
        <v>2.08</v>
      </c>
      <c r="L3206" s="4">
        <v>0.41</v>
      </c>
    </row>
    <row r="3207" spans="2:12" x14ac:dyDescent="0.2">
      <c r="B3207" s="9">
        <v>45229</v>
      </c>
      <c r="C3207" s="10">
        <v>0.75</v>
      </c>
      <c r="D3207" s="10"/>
      <c r="E3207" s="10"/>
      <c r="I3207" s="5">
        <v>15.05</v>
      </c>
      <c r="J3207" s="4">
        <v>7.35</v>
      </c>
      <c r="K3207" s="4">
        <v>2.09</v>
      </c>
      <c r="L3207" s="4">
        <v>0.41</v>
      </c>
    </row>
    <row r="3208" spans="2:12" x14ac:dyDescent="0.2">
      <c r="B3208" s="9">
        <v>45230</v>
      </c>
      <c r="C3208" s="10">
        <v>1</v>
      </c>
      <c r="D3208" s="10"/>
      <c r="E3208" s="10"/>
      <c r="I3208" s="5">
        <v>21.85</v>
      </c>
      <c r="J3208" s="4">
        <v>9.4600000000000009</v>
      </c>
      <c r="K3208" s="4">
        <v>2.11</v>
      </c>
      <c r="L3208" s="4">
        <v>0.42</v>
      </c>
    </row>
    <row r="3209" spans="2:12" x14ac:dyDescent="0.2">
      <c r="B3209" s="9">
        <v>45230</v>
      </c>
      <c r="C3209" s="10">
        <v>1.25</v>
      </c>
      <c r="D3209" s="10"/>
      <c r="E3209" s="10"/>
      <c r="I3209" s="5">
        <v>19.100000000000001</v>
      </c>
      <c r="J3209" s="4">
        <v>9.2899999999999991</v>
      </c>
      <c r="K3209" s="4">
        <v>2.1</v>
      </c>
      <c r="L3209" s="4">
        <v>0.42</v>
      </c>
    </row>
    <row r="3210" spans="2:12" x14ac:dyDescent="0.2">
      <c r="B3210" s="9">
        <v>45230</v>
      </c>
      <c r="C3210" s="10">
        <v>1.5</v>
      </c>
      <c r="D3210" s="10"/>
      <c r="E3210" s="10"/>
      <c r="I3210" s="5">
        <v>17.8</v>
      </c>
      <c r="J3210" s="4">
        <v>8.74</v>
      </c>
      <c r="K3210" s="4">
        <v>2.14</v>
      </c>
      <c r="L3210" s="4">
        <v>0.42</v>
      </c>
    </row>
    <row r="3211" spans="2:12" x14ac:dyDescent="0.2">
      <c r="B3211" s="9">
        <v>45230</v>
      </c>
      <c r="C3211" s="10">
        <v>1.75</v>
      </c>
      <c r="D3211" s="10"/>
      <c r="E3211" s="10"/>
      <c r="I3211" s="5" t="s">
        <v>16</v>
      </c>
      <c r="J3211" s="4">
        <v>7.35</v>
      </c>
      <c r="K3211" s="4">
        <v>2.11</v>
      </c>
      <c r="L3211" s="4">
        <v>0.41</v>
      </c>
    </row>
    <row r="3212" spans="2:12" x14ac:dyDescent="0.2">
      <c r="B3212" s="9">
        <v>45231</v>
      </c>
      <c r="C3212" s="10">
        <v>1</v>
      </c>
      <c r="D3212" s="10"/>
      <c r="E3212" s="10"/>
      <c r="I3212" s="5" t="s">
        <v>16</v>
      </c>
      <c r="J3212" s="4">
        <v>8.0399999999999991</v>
      </c>
      <c r="K3212" s="4">
        <v>2.12</v>
      </c>
      <c r="L3212" s="4">
        <v>0.43</v>
      </c>
    </row>
    <row r="3213" spans="2:12" x14ac:dyDescent="0.2">
      <c r="B3213" s="9">
        <v>45231</v>
      </c>
      <c r="C3213" s="10">
        <v>1.25</v>
      </c>
      <c r="D3213" s="10"/>
      <c r="E3213" s="10"/>
      <c r="I3213" s="5">
        <v>21.85</v>
      </c>
      <c r="J3213" s="4">
        <v>9.0299999999999994</v>
      </c>
      <c r="K3213" s="4">
        <v>2.12</v>
      </c>
      <c r="L3213" s="4">
        <v>0.44</v>
      </c>
    </row>
    <row r="3214" spans="2:12" x14ac:dyDescent="0.2">
      <c r="B3214" s="9">
        <v>45231</v>
      </c>
      <c r="C3214" s="10">
        <v>1.5</v>
      </c>
      <c r="D3214" s="10"/>
      <c r="E3214" s="10"/>
      <c r="I3214" s="5">
        <v>21.85</v>
      </c>
      <c r="J3214" s="4">
        <v>8.65</v>
      </c>
      <c r="K3214" s="4">
        <v>2.12</v>
      </c>
      <c r="L3214" s="4">
        <v>0.43</v>
      </c>
    </row>
    <row r="3215" spans="2:12" x14ac:dyDescent="0.2">
      <c r="B3215" s="9">
        <v>45231</v>
      </c>
      <c r="C3215" s="10">
        <v>0.75</v>
      </c>
      <c r="D3215" s="10"/>
      <c r="E3215" s="10"/>
      <c r="I3215" s="5">
        <v>12.88</v>
      </c>
      <c r="J3215" s="4">
        <v>7.23</v>
      </c>
      <c r="K3215" s="4">
        <v>2.12</v>
      </c>
      <c r="L3215" s="4">
        <v>0.42</v>
      </c>
    </row>
    <row r="3216" spans="2:12" x14ac:dyDescent="0.2">
      <c r="B3216" s="9">
        <v>45232</v>
      </c>
      <c r="C3216" s="10">
        <v>0</v>
      </c>
      <c r="D3216" s="10"/>
      <c r="E3216" s="10"/>
      <c r="I3216" s="5">
        <v>15.05</v>
      </c>
      <c r="J3216" s="4">
        <v>7.9</v>
      </c>
      <c r="K3216" s="4">
        <v>2.09</v>
      </c>
      <c r="L3216" s="4">
        <v>0.41</v>
      </c>
    </row>
    <row r="3217" spans="2:12" x14ac:dyDescent="0.2">
      <c r="B3217" s="9">
        <v>45232</v>
      </c>
      <c r="C3217" s="10">
        <v>0.25</v>
      </c>
      <c r="D3217" s="10"/>
      <c r="E3217" s="10"/>
      <c r="I3217" s="5">
        <v>17.36</v>
      </c>
      <c r="J3217" s="4">
        <v>10.1</v>
      </c>
      <c r="K3217" s="4">
        <v>2.12</v>
      </c>
      <c r="L3217" s="4">
        <v>0.42</v>
      </c>
    </row>
    <row r="3218" spans="2:12" x14ac:dyDescent="0.2">
      <c r="B3218" s="9">
        <v>45232</v>
      </c>
      <c r="C3218" s="10">
        <v>0.5</v>
      </c>
      <c r="D3218" s="10"/>
      <c r="E3218" s="10"/>
      <c r="I3218" s="5">
        <v>19.97</v>
      </c>
      <c r="J3218" s="4">
        <v>11.78</v>
      </c>
      <c r="K3218" s="4">
        <v>2.11</v>
      </c>
      <c r="L3218" s="4">
        <v>0.42</v>
      </c>
    </row>
    <row r="3219" spans="2:12" x14ac:dyDescent="0.2">
      <c r="B3219" s="9">
        <v>45232</v>
      </c>
      <c r="C3219" s="10">
        <v>0.75</v>
      </c>
      <c r="D3219" s="10"/>
      <c r="E3219" s="10"/>
      <c r="I3219" s="5">
        <v>16.93</v>
      </c>
      <c r="J3219" s="4">
        <v>8.48</v>
      </c>
      <c r="K3219" s="4">
        <v>2.17</v>
      </c>
      <c r="L3219" s="4">
        <v>0.41</v>
      </c>
    </row>
    <row r="3220" spans="2:12" x14ac:dyDescent="0.2">
      <c r="B3220" s="9">
        <v>45233</v>
      </c>
      <c r="C3220" s="10">
        <v>0</v>
      </c>
      <c r="D3220" s="10"/>
      <c r="E3220" s="10"/>
      <c r="I3220" s="5" t="s">
        <v>16</v>
      </c>
      <c r="J3220" s="4">
        <v>7.41</v>
      </c>
      <c r="K3220" s="4">
        <v>2.12</v>
      </c>
      <c r="L3220" s="4">
        <v>0.42</v>
      </c>
    </row>
    <row r="3221" spans="2:12" x14ac:dyDescent="0.2">
      <c r="B3221" s="9">
        <v>45233</v>
      </c>
      <c r="C3221" s="10">
        <v>0.25</v>
      </c>
      <c r="D3221" s="10"/>
      <c r="E3221" s="10"/>
      <c r="I3221" s="5">
        <v>37.76</v>
      </c>
      <c r="J3221" s="4">
        <v>7.09</v>
      </c>
      <c r="K3221" s="4">
        <v>2.1</v>
      </c>
      <c r="L3221" s="4">
        <v>0.43</v>
      </c>
    </row>
    <row r="3222" spans="2:12" x14ac:dyDescent="0.2">
      <c r="B3222" s="9">
        <v>45233</v>
      </c>
      <c r="C3222" s="10">
        <v>0.5</v>
      </c>
      <c r="D3222" s="10"/>
      <c r="E3222" s="10"/>
      <c r="I3222" s="5">
        <v>31.83</v>
      </c>
      <c r="J3222" s="4">
        <v>6.97</v>
      </c>
      <c r="K3222" s="4">
        <v>2.11</v>
      </c>
      <c r="L3222" s="4">
        <v>0.42</v>
      </c>
    </row>
    <row r="3223" spans="2:12" x14ac:dyDescent="0.2">
      <c r="B3223" s="9">
        <v>45233</v>
      </c>
      <c r="C3223" s="10">
        <v>0.75</v>
      </c>
      <c r="D3223" s="10"/>
      <c r="E3223" s="10"/>
      <c r="I3223" s="5" t="s">
        <v>16</v>
      </c>
      <c r="J3223" s="4">
        <v>7.78</v>
      </c>
      <c r="K3223" s="4">
        <v>2.0099999999999998</v>
      </c>
      <c r="L3223" s="4">
        <v>0.42</v>
      </c>
    </row>
    <row r="3224" spans="2:12" x14ac:dyDescent="0.2">
      <c r="B3224" s="9">
        <v>45234</v>
      </c>
      <c r="C3224" s="10">
        <v>1</v>
      </c>
      <c r="D3224" s="10"/>
      <c r="E3224" s="10"/>
      <c r="I3224" s="5">
        <v>25.9</v>
      </c>
      <c r="J3224" s="4">
        <v>7.06</v>
      </c>
      <c r="K3224" s="4">
        <v>2.08</v>
      </c>
      <c r="L3224" s="4">
        <v>0.42</v>
      </c>
    </row>
    <row r="3225" spans="2:12" x14ac:dyDescent="0.2">
      <c r="B3225" s="9">
        <v>45234</v>
      </c>
      <c r="C3225" s="10">
        <v>1.25</v>
      </c>
      <c r="D3225" s="10"/>
      <c r="E3225" s="10"/>
      <c r="I3225" s="5">
        <v>23.15</v>
      </c>
      <c r="J3225" s="4">
        <v>7.15</v>
      </c>
      <c r="K3225" s="4">
        <v>2.09</v>
      </c>
      <c r="L3225" s="4">
        <v>0.43</v>
      </c>
    </row>
    <row r="3226" spans="2:12" x14ac:dyDescent="0.2">
      <c r="B3226" s="9">
        <v>45234</v>
      </c>
      <c r="C3226" s="10">
        <v>1.5</v>
      </c>
      <c r="D3226" s="10"/>
      <c r="E3226" s="10"/>
      <c r="I3226" s="5">
        <v>23</v>
      </c>
      <c r="J3226" s="4">
        <v>7.26</v>
      </c>
      <c r="K3226" s="4">
        <v>2.12</v>
      </c>
      <c r="L3226" s="4">
        <v>0.43</v>
      </c>
    </row>
    <row r="3227" spans="2:12" x14ac:dyDescent="0.2">
      <c r="B3227" s="9">
        <v>45234</v>
      </c>
      <c r="C3227" s="10">
        <v>1.75</v>
      </c>
      <c r="D3227" s="10"/>
      <c r="E3227" s="10"/>
      <c r="I3227" s="5">
        <v>16.93</v>
      </c>
      <c r="J3227" s="4">
        <v>7.78</v>
      </c>
      <c r="K3227" s="4">
        <v>2.15</v>
      </c>
      <c r="L3227" s="4">
        <v>0.43</v>
      </c>
    </row>
    <row r="3228" spans="2:12" x14ac:dyDescent="0.2">
      <c r="B3228" s="9">
        <v>45235</v>
      </c>
      <c r="C3228" s="10">
        <v>2</v>
      </c>
      <c r="D3228" s="10"/>
      <c r="E3228" s="10"/>
      <c r="I3228" s="5">
        <v>21.78</v>
      </c>
      <c r="J3228" s="4">
        <v>9.36</v>
      </c>
      <c r="K3228" s="4">
        <v>2.13</v>
      </c>
      <c r="L3228" s="4">
        <v>0.43</v>
      </c>
    </row>
    <row r="3229" spans="2:12" x14ac:dyDescent="0.2">
      <c r="B3229" s="9">
        <v>45235</v>
      </c>
      <c r="C3229" s="10">
        <v>2.25</v>
      </c>
      <c r="D3229" s="10"/>
      <c r="E3229" s="10"/>
      <c r="I3229" s="5">
        <v>24.74</v>
      </c>
      <c r="J3229" s="4">
        <v>11.28</v>
      </c>
      <c r="K3229" s="4">
        <v>2.14</v>
      </c>
      <c r="L3229" s="4">
        <v>0.44</v>
      </c>
    </row>
    <row r="3230" spans="2:12" x14ac:dyDescent="0.2">
      <c r="B3230" s="9">
        <v>45235</v>
      </c>
      <c r="C3230" s="10">
        <v>2.5</v>
      </c>
      <c r="D3230" s="10"/>
      <c r="E3230" s="10"/>
      <c r="I3230" s="5">
        <v>25.75</v>
      </c>
      <c r="J3230" s="4">
        <v>9.84</v>
      </c>
      <c r="K3230" s="4">
        <v>2.15</v>
      </c>
      <c r="L3230" s="4">
        <v>0.43</v>
      </c>
    </row>
    <row r="3231" spans="2:12" x14ac:dyDescent="0.2">
      <c r="B3231" s="9">
        <v>45235</v>
      </c>
      <c r="C3231" s="10">
        <v>1.75</v>
      </c>
      <c r="D3231" s="10"/>
      <c r="E3231" s="10"/>
      <c r="I3231" s="5" t="s">
        <v>16</v>
      </c>
      <c r="J3231" s="4">
        <v>7.09</v>
      </c>
      <c r="K3231" s="4">
        <v>2.16</v>
      </c>
      <c r="L3231" s="4">
        <v>0.43</v>
      </c>
    </row>
    <row r="3232" spans="2:12" x14ac:dyDescent="0.2">
      <c r="B3232" s="9">
        <v>45236</v>
      </c>
      <c r="C3232" s="10">
        <v>0</v>
      </c>
      <c r="D3232" s="10"/>
      <c r="E3232" s="10"/>
      <c r="I3232" s="5" t="s">
        <v>16</v>
      </c>
      <c r="J3232" s="4">
        <v>6.71</v>
      </c>
      <c r="K3232" s="4">
        <v>2.12</v>
      </c>
      <c r="L3232" s="4">
        <v>0.42</v>
      </c>
    </row>
    <row r="3233" spans="1:12" x14ac:dyDescent="0.2">
      <c r="B3233" s="9">
        <v>45236</v>
      </c>
      <c r="C3233" s="10">
        <v>0.25</v>
      </c>
      <c r="D3233" s="10"/>
      <c r="E3233" s="10"/>
      <c r="I3233" s="5">
        <v>23.44</v>
      </c>
      <c r="J3233" s="4">
        <v>7.47</v>
      </c>
      <c r="K3233" s="4">
        <v>2.12</v>
      </c>
      <c r="L3233" s="4">
        <v>0.42</v>
      </c>
    </row>
    <row r="3234" spans="1:12" x14ac:dyDescent="0.2">
      <c r="B3234" s="9">
        <v>45236</v>
      </c>
      <c r="C3234" s="10">
        <v>2.5</v>
      </c>
      <c r="D3234" s="10"/>
      <c r="E3234" s="10"/>
      <c r="I3234" s="5">
        <v>24.74</v>
      </c>
      <c r="J3234" s="4">
        <v>7.67</v>
      </c>
      <c r="K3234" s="4">
        <v>2.09</v>
      </c>
      <c r="L3234" s="4">
        <v>0.43</v>
      </c>
    </row>
    <row r="3235" spans="1:12" x14ac:dyDescent="0.2">
      <c r="A3235" s="1" t="s">
        <v>621</v>
      </c>
      <c r="B3235" s="9">
        <v>45236</v>
      </c>
      <c r="C3235" s="10">
        <v>0.75</v>
      </c>
      <c r="D3235" s="10"/>
      <c r="E3235" s="10"/>
      <c r="I3235" s="5">
        <v>18.079999999999998</v>
      </c>
      <c r="J3235" s="4">
        <v>7.23</v>
      </c>
      <c r="K3235" s="4">
        <v>2.08</v>
      </c>
      <c r="L3235" s="4">
        <v>0.42</v>
      </c>
    </row>
    <row r="3236" spans="1:12" x14ac:dyDescent="0.2">
      <c r="A3236" s="1" t="s">
        <v>621</v>
      </c>
      <c r="B3236" s="9">
        <v>45237</v>
      </c>
      <c r="C3236" s="10">
        <v>0</v>
      </c>
      <c r="D3236" s="10"/>
      <c r="E3236" s="10"/>
      <c r="I3236" s="5">
        <v>15.63</v>
      </c>
      <c r="J3236" s="4">
        <v>6.22</v>
      </c>
      <c r="K3236" s="4">
        <v>2.0099999999999998</v>
      </c>
      <c r="L3236" s="4">
        <v>0.42</v>
      </c>
    </row>
    <row r="3237" spans="1:12" x14ac:dyDescent="0.2">
      <c r="A3237" s="1" t="s">
        <v>621</v>
      </c>
      <c r="B3237" s="9">
        <v>45237</v>
      </c>
      <c r="C3237" s="10">
        <v>0.25</v>
      </c>
      <c r="D3237" s="10"/>
      <c r="E3237" s="10"/>
      <c r="I3237" s="5">
        <v>16.489999999999998</v>
      </c>
      <c r="J3237" s="4">
        <v>6.66</v>
      </c>
      <c r="K3237" s="4">
        <v>2</v>
      </c>
      <c r="L3237" s="4">
        <v>0.41</v>
      </c>
    </row>
    <row r="3238" spans="1:12" x14ac:dyDescent="0.2">
      <c r="B3238" s="9">
        <v>45237</v>
      </c>
      <c r="C3238" s="10">
        <v>0.5</v>
      </c>
      <c r="D3238" s="10"/>
      <c r="E3238" s="10"/>
      <c r="I3238" s="5">
        <v>17.36</v>
      </c>
      <c r="J3238" s="4">
        <v>6.71</v>
      </c>
      <c r="K3238" s="4">
        <v>2.0099999999999998</v>
      </c>
      <c r="L3238" s="4">
        <v>0.41</v>
      </c>
    </row>
    <row r="3239" spans="1:12" x14ac:dyDescent="0.2">
      <c r="B3239" s="9">
        <v>45237</v>
      </c>
      <c r="C3239" s="10">
        <v>0.75</v>
      </c>
      <c r="D3239" s="10"/>
      <c r="E3239" s="10"/>
      <c r="I3239" s="5">
        <v>17.600000000000001</v>
      </c>
      <c r="J3239" s="4">
        <v>6.48</v>
      </c>
      <c r="K3239" s="4">
        <v>2</v>
      </c>
      <c r="L3239" s="4">
        <v>0.4</v>
      </c>
    </row>
    <row r="3240" spans="1:12" x14ac:dyDescent="0.2">
      <c r="B3240" s="9">
        <v>45238</v>
      </c>
      <c r="C3240" s="10">
        <v>0</v>
      </c>
      <c r="D3240" s="10"/>
      <c r="E3240" s="10"/>
      <c r="I3240" s="5">
        <v>13.45</v>
      </c>
      <c r="J3240" s="4">
        <v>6.47</v>
      </c>
      <c r="K3240" s="4">
        <v>2.0099999999999998</v>
      </c>
      <c r="L3240" s="4">
        <v>0.4</v>
      </c>
    </row>
    <row r="3241" spans="1:12" x14ac:dyDescent="0.2">
      <c r="B3241" s="9">
        <v>45238</v>
      </c>
      <c r="C3241" s="10">
        <v>0.25</v>
      </c>
      <c r="D3241" s="10"/>
      <c r="E3241" s="10"/>
      <c r="I3241" s="5">
        <v>15.26</v>
      </c>
      <c r="J3241" s="4">
        <v>7.35</v>
      </c>
      <c r="K3241" s="4">
        <v>2.0099999999999998</v>
      </c>
      <c r="L3241" s="4">
        <v>0.4</v>
      </c>
    </row>
    <row r="3242" spans="1:12" x14ac:dyDescent="0.2">
      <c r="B3242" s="9">
        <v>45238</v>
      </c>
      <c r="C3242" s="10">
        <v>0.5</v>
      </c>
      <c r="D3242" s="10"/>
      <c r="E3242" s="10"/>
      <c r="I3242" s="5">
        <v>15.19</v>
      </c>
      <c r="J3242" s="4">
        <v>7.09</v>
      </c>
      <c r="K3242" s="4">
        <v>2.04</v>
      </c>
      <c r="L3242" s="4">
        <v>0.41</v>
      </c>
    </row>
    <row r="3243" spans="1:12" x14ac:dyDescent="0.2">
      <c r="B3243" s="9">
        <v>45238</v>
      </c>
      <c r="C3243" s="10">
        <v>0.75</v>
      </c>
      <c r="D3243" s="10"/>
      <c r="E3243" s="10"/>
      <c r="I3243" s="5" t="s">
        <v>16</v>
      </c>
      <c r="J3243" s="4">
        <v>6.83</v>
      </c>
      <c r="K3243" s="4">
        <v>2.08</v>
      </c>
      <c r="L3243" s="4">
        <v>0.41</v>
      </c>
    </row>
    <row r="3244" spans="1:12" x14ac:dyDescent="0.2">
      <c r="B3244" s="9">
        <v>45239</v>
      </c>
      <c r="C3244" s="10">
        <v>1</v>
      </c>
      <c r="D3244" s="10"/>
      <c r="E3244" s="10"/>
      <c r="I3244" s="5">
        <v>12.59</v>
      </c>
      <c r="J3244" s="4">
        <v>6.19</v>
      </c>
      <c r="K3244" s="4">
        <v>2.04</v>
      </c>
      <c r="L3244" s="4">
        <v>0.41</v>
      </c>
    </row>
    <row r="3245" spans="1:12" x14ac:dyDescent="0.2">
      <c r="B3245" s="9">
        <v>45239</v>
      </c>
      <c r="C3245" s="10">
        <v>1.25</v>
      </c>
      <c r="D3245" s="10"/>
      <c r="E3245" s="10"/>
      <c r="I3245" s="5">
        <v>13.45</v>
      </c>
      <c r="J3245" s="4">
        <v>5.93</v>
      </c>
      <c r="K3245" s="4">
        <v>2.02</v>
      </c>
      <c r="L3245" s="4">
        <v>0.42</v>
      </c>
    </row>
    <row r="3246" spans="1:12" x14ac:dyDescent="0.2">
      <c r="B3246" s="9">
        <v>45239</v>
      </c>
      <c r="C3246" s="10">
        <v>1.5</v>
      </c>
      <c r="D3246" s="10"/>
      <c r="E3246" s="10"/>
      <c r="I3246" s="5">
        <v>14.61</v>
      </c>
      <c r="J3246" s="4">
        <v>6.37</v>
      </c>
      <c r="K3246" s="4">
        <v>2.0299999999999998</v>
      </c>
      <c r="L3246" s="4">
        <v>0.43</v>
      </c>
    </row>
    <row r="3247" spans="1:12" x14ac:dyDescent="0.2">
      <c r="B3247" s="9">
        <v>45239</v>
      </c>
      <c r="C3247" s="10">
        <v>1.75</v>
      </c>
      <c r="D3247" s="10"/>
      <c r="E3247" s="10"/>
      <c r="I3247" s="5">
        <v>14.32</v>
      </c>
      <c r="J3247" s="4">
        <v>6.19</v>
      </c>
      <c r="K3247" s="4">
        <v>2.04</v>
      </c>
      <c r="L3247" s="4">
        <v>0.44</v>
      </c>
    </row>
    <row r="3248" spans="1:12" x14ac:dyDescent="0.2">
      <c r="B3248" s="9">
        <v>45240</v>
      </c>
      <c r="C3248" s="10">
        <v>0</v>
      </c>
      <c r="D3248" s="10"/>
      <c r="E3248" s="10"/>
      <c r="I3248" s="5" t="s">
        <v>16</v>
      </c>
      <c r="J3248" s="4">
        <v>6.22</v>
      </c>
      <c r="K3248" s="4">
        <v>2.04</v>
      </c>
      <c r="L3248" s="4">
        <v>0.42</v>
      </c>
    </row>
    <row r="3249" spans="2:12" x14ac:dyDescent="0.2">
      <c r="B3249" s="9">
        <v>45240</v>
      </c>
      <c r="C3249" s="10">
        <v>0.25</v>
      </c>
      <c r="D3249" s="10"/>
      <c r="E3249" s="10"/>
      <c r="I3249" s="5">
        <v>12.44</v>
      </c>
      <c r="J3249" s="4">
        <v>6.11</v>
      </c>
      <c r="K3249" s="4">
        <v>2.0299999999999998</v>
      </c>
      <c r="L3249" s="4">
        <v>0.41</v>
      </c>
    </row>
    <row r="3250" spans="2:12" x14ac:dyDescent="0.2">
      <c r="B3250" s="9">
        <v>45240</v>
      </c>
      <c r="C3250" s="10">
        <v>1.5</v>
      </c>
      <c r="D3250" s="10"/>
      <c r="E3250" s="10"/>
      <c r="I3250" s="5">
        <v>14.61</v>
      </c>
      <c r="J3250" s="4">
        <v>7.35</v>
      </c>
      <c r="K3250" s="4">
        <v>2.0099999999999998</v>
      </c>
      <c r="L3250" s="4">
        <v>0.41</v>
      </c>
    </row>
    <row r="3251" spans="2:12" x14ac:dyDescent="0.2">
      <c r="B3251" s="9">
        <v>45240</v>
      </c>
      <c r="C3251" s="10">
        <v>0.75</v>
      </c>
      <c r="D3251" s="10"/>
      <c r="E3251" s="10"/>
      <c r="I3251" s="5">
        <v>16.2</v>
      </c>
      <c r="J3251" s="4">
        <v>7.67</v>
      </c>
      <c r="K3251" s="4">
        <v>2.13</v>
      </c>
      <c r="L3251" s="4">
        <v>0.41</v>
      </c>
    </row>
    <row r="3252" spans="2:12" x14ac:dyDescent="0.2">
      <c r="B3252" s="9">
        <v>45241</v>
      </c>
      <c r="C3252" s="10">
        <v>0</v>
      </c>
      <c r="D3252" s="10"/>
      <c r="E3252" s="10"/>
      <c r="I3252" s="5">
        <v>12.88</v>
      </c>
      <c r="J3252" s="4">
        <v>6.48</v>
      </c>
      <c r="K3252" s="4">
        <v>2</v>
      </c>
      <c r="L3252" s="4">
        <v>0.41</v>
      </c>
    </row>
    <row r="3253" spans="2:12" x14ac:dyDescent="0.2">
      <c r="B3253" s="9">
        <v>45241</v>
      </c>
      <c r="C3253" s="10">
        <v>0.25</v>
      </c>
      <c r="D3253" s="10"/>
      <c r="E3253" s="10"/>
      <c r="I3253" s="5">
        <v>13.96</v>
      </c>
      <c r="J3253" s="4">
        <v>7.23</v>
      </c>
      <c r="K3253" s="4">
        <v>2.09</v>
      </c>
      <c r="L3253" s="4">
        <v>0.41</v>
      </c>
    </row>
    <row r="3254" spans="2:12" x14ac:dyDescent="0.2">
      <c r="B3254" s="9">
        <v>45241</v>
      </c>
      <c r="C3254" s="10">
        <v>0.5</v>
      </c>
      <c r="D3254" s="10"/>
      <c r="E3254" s="10"/>
      <c r="I3254" s="5">
        <v>17.510000000000002</v>
      </c>
      <c r="J3254" s="4">
        <v>8.9700000000000006</v>
      </c>
      <c r="K3254" s="4">
        <v>1.98</v>
      </c>
      <c r="L3254" s="4">
        <v>0.41</v>
      </c>
    </row>
    <row r="3255" spans="2:12" x14ac:dyDescent="0.2">
      <c r="B3255" s="9">
        <v>45241</v>
      </c>
      <c r="C3255" s="10">
        <v>0.75</v>
      </c>
      <c r="D3255" s="10"/>
      <c r="E3255" s="10"/>
      <c r="I3255" s="5">
        <v>15.63</v>
      </c>
      <c r="J3255" s="4">
        <v>8.51</v>
      </c>
      <c r="K3255" s="4">
        <v>1.98</v>
      </c>
      <c r="L3255" s="4">
        <v>0.41</v>
      </c>
    </row>
    <row r="3256" spans="2:12" x14ac:dyDescent="0.2">
      <c r="B3256" s="9">
        <v>45242</v>
      </c>
      <c r="C3256" s="10">
        <v>1</v>
      </c>
      <c r="D3256" s="10"/>
      <c r="E3256" s="10"/>
      <c r="I3256" s="5" t="s">
        <v>16</v>
      </c>
      <c r="J3256" s="4">
        <v>6.22</v>
      </c>
      <c r="K3256" s="4">
        <v>1.98</v>
      </c>
      <c r="L3256" s="4">
        <v>0.4</v>
      </c>
    </row>
    <row r="3257" spans="2:12" x14ac:dyDescent="0.2">
      <c r="B3257" s="9">
        <v>45242</v>
      </c>
      <c r="C3257" s="10">
        <v>1.25</v>
      </c>
      <c r="D3257" s="10"/>
      <c r="E3257" s="10"/>
      <c r="I3257" s="5">
        <v>14.32</v>
      </c>
      <c r="J3257" s="4">
        <v>5.93</v>
      </c>
      <c r="K3257" s="4">
        <v>2</v>
      </c>
      <c r="L3257" s="4">
        <v>0.4</v>
      </c>
    </row>
    <row r="3258" spans="2:12" x14ac:dyDescent="0.2">
      <c r="B3258" s="9">
        <v>45242</v>
      </c>
      <c r="C3258" s="10">
        <v>0.5</v>
      </c>
      <c r="D3258" s="10"/>
      <c r="E3258" s="10"/>
      <c r="I3258" s="5">
        <v>13.17</v>
      </c>
      <c r="J3258" s="4">
        <v>5.79</v>
      </c>
      <c r="K3258" s="4">
        <v>2.0299999999999998</v>
      </c>
      <c r="L3258" s="4">
        <v>0.41</v>
      </c>
    </row>
    <row r="3259" spans="2:12" x14ac:dyDescent="0.2">
      <c r="B3259" s="9">
        <v>45242</v>
      </c>
      <c r="C3259" s="10">
        <v>0.75</v>
      </c>
      <c r="D3259" s="10"/>
      <c r="E3259" s="10"/>
      <c r="I3259" s="5">
        <v>14.03</v>
      </c>
      <c r="J3259" s="4">
        <v>5.79</v>
      </c>
      <c r="K3259" s="4">
        <v>2.0699999999999998</v>
      </c>
      <c r="L3259" s="4">
        <v>0.41</v>
      </c>
    </row>
    <row r="3260" spans="2:12" x14ac:dyDescent="0.2">
      <c r="B3260" s="9">
        <v>45243</v>
      </c>
      <c r="C3260" s="10">
        <v>1</v>
      </c>
      <c r="D3260" s="10"/>
      <c r="E3260" s="10"/>
      <c r="I3260" s="5">
        <v>12.88</v>
      </c>
      <c r="J3260" s="4">
        <v>5.61</v>
      </c>
      <c r="K3260" s="4">
        <v>2.04</v>
      </c>
      <c r="L3260" s="4">
        <v>0.4</v>
      </c>
    </row>
    <row r="3261" spans="2:12" x14ac:dyDescent="0.2">
      <c r="B3261" s="9">
        <v>45243</v>
      </c>
      <c r="C3261" s="10">
        <v>1.25</v>
      </c>
      <c r="D3261" s="10"/>
      <c r="E3261" s="10"/>
      <c r="I3261" s="5">
        <v>10.85</v>
      </c>
      <c r="J3261" s="4">
        <v>5.76</v>
      </c>
      <c r="K3261" s="4">
        <v>2.11</v>
      </c>
      <c r="L3261" s="4">
        <v>0.41</v>
      </c>
    </row>
    <row r="3262" spans="2:12" x14ac:dyDescent="0.2">
      <c r="B3262" s="9">
        <v>45243</v>
      </c>
      <c r="C3262" s="10">
        <v>1.5</v>
      </c>
      <c r="D3262" s="10"/>
      <c r="E3262" s="10"/>
      <c r="I3262" s="5">
        <v>12.59</v>
      </c>
      <c r="J3262" s="4">
        <v>5.76</v>
      </c>
      <c r="K3262" s="4">
        <v>2.14</v>
      </c>
      <c r="L3262" s="4">
        <v>0.43</v>
      </c>
    </row>
    <row r="3263" spans="2:12" x14ac:dyDescent="0.2">
      <c r="B3263" s="9">
        <v>45243</v>
      </c>
      <c r="C3263" s="10">
        <v>1.75</v>
      </c>
      <c r="D3263" s="10"/>
      <c r="E3263" s="10"/>
      <c r="I3263" s="5">
        <v>12.88</v>
      </c>
      <c r="J3263" s="4">
        <v>5.56</v>
      </c>
      <c r="K3263" s="4">
        <v>2.13</v>
      </c>
      <c r="L3263" s="4">
        <v>0.42</v>
      </c>
    </row>
    <row r="3264" spans="2:12" x14ac:dyDescent="0.2">
      <c r="B3264" s="9">
        <v>45244</v>
      </c>
      <c r="C3264" s="10">
        <v>1</v>
      </c>
      <c r="D3264" s="10"/>
      <c r="E3264" s="10"/>
      <c r="I3264" s="5">
        <v>12.95</v>
      </c>
      <c r="J3264" s="4">
        <v>5.61</v>
      </c>
      <c r="K3264" s="4">
        <v>2.11</v>
      </c>
      <c r="L3264" s="4">
        <v>0.41</v>
      </c>
    </row>
    <row r="3265" spans="2:12" x14ac:dyDescent="0.2">
      <c r="B3265" s="9">
        <v>45244</v>
      </c>
      <c r="C3265" s="10">
        <v>1.25</v>
      </c>
      <c r="D3265" s="10"/>
      <c r="E3265" s="10"/>
      <c r="I3265" s="5">
        <v>11.28</v>
      </c>
      <c r="J3265" s="4">
        <v>6.12</v>
      </c>
      <c r="K3265" s="4">
        <v>2.14</v>
      </c>
      <c r="L3265" s="4">
        <v>0.41</v>
      </c>
    </row>
    <row r="3266" spans="2:12" x14ac:dyDescent="0.2">
      <c r="B3266" s="9">
        <v>45244</v>
      </c>
      <c r="C3266" s="10">
        <v>1.5</v>
      </c>
      <c r="D3266" s="10"/>
      <c r="E3266" s="10"/>
      <c r="I3266" s="5">
        <v>10.42</v>
      </c>
      <c r="J3266" s="4">
        <v>5.93</v>
      </c>
      <c r="K3266" s="4">
        <v>2.08</v>
      </c>
      <c r="L3266" s="4">
        <v>0.41</v>
      </c>
    </row>
    <row r="3267" spans="2:12" x14ac:dyDescent="0.2">
      <c r="B3267" s="9">
        <v>45244</v>
      </c>
      <c r="C3267" s="10">
        <v>1.75</v>
      </c>
      <c r="D3267" s="10"/>
      <c r="E3267" s="10"/>
      <c r="I3267" s="5" t="s">
        <v>16</v>
      </c>
      <c r="J3267" s="4">
        <v>6.22</v>
      </c>
      <c r="K3267" s="4">
        <v>2.11</v>
      </c>
      <c r="L3267" s="4">
        <v>0.41</v>
      </c>
    </row>
    <row r="3268" spans="2:12" x14ac:dyDescent="0.2">
      <c r="B3268" s="9">
        <v>45245</v>
      </c>
      <c r="C3268" s="10">
        <v>0</v>
      </c>
      <c r="D3268" s="10"/>
      <c r="E3268" s="10"/>
      <c r="I3268" s="5">
        <v>13.45</v>
      </c>
      <c r="J3268" s="4">
        <v>6.19</v>
      </c>
      <c r="K3268" s="4">
        <v>2.13</v>
      </c>
      <c r="L3268" s="4">
        <v>0.41</v>
      </c>
    </row>
    <row r="3269" spans="2:12" x14ac:dyDescent="0.2">
      <c r="B3269" s="9">
        <v>45245</v>
      </c>
      <c r="C3269" s="10">
        <v>0.25</v>
      </c>
      <c r="D3269" s="10"/>
      <c r="E3269" s="10"/>
      <c r="I3269" s="5">
        <v>15.7</v>
      </c>
      <c r="J3269" s="4">
        <v>6.22</v>
      </c>
      <c r="K3269" s="4">
        <v>2.16</v>
      </c>
      <c r="L3269" s="4">
        <v>0.41</v>
      </c>
    </row>
    <row r="3270" spans="2:12" x14ac:dyDescent="0.2">
      <c r="B3270" s="9">
        <v>45245</v>
      </c>
      <c r="C3270" s="10">
        <v>0.5</v>
      </c>
      <c r="D3270" s="10"/>
      <c r="E3270" s="10"/>
      <c r="I3270" s="5">
        <v>19.239999999999998</v>
      </c>
      <c r="J3270" s="4">
        <v>7.61</v>
      </c>
      <c r="K3270" s="4">
        <v>2.16</v>
      </c>
      <c r="L3270" s="4">
        <v>0.42</v>
      </c>
    </row>
    <row r="3271" spans="2:12" x14ac:dyDescent="0.2">
      <c r="B3271" s="9">
        <v>45245</v>
      </c>
      <c r="C3271" s="10">
        <v>0.75</v>
      </c>
      <c r="D3271" s="10"/>
      <c r="E3271" s="10"/>
      <c r="I3271" s="5">
        <v>15.19</v>
      </c>
      <c r="J3271" s="4">
        <v>6.48</v>
      </c>
      <c r="K3271" s="4">
        <v>2.11</v>
      </c>
      <c r="L3271" s="4">
        <v>0.42</v>
      </c>
    </row>
    <row r="3272" spans="2:12" x14ac:dyDescent="0.2">
      <c r="B3272" s="9">
        <v>45246</v>
      </c>
      <c r="C3272" s="10">
        <v>1</v>
      </c>
      <c r="D3272" s="10"/>
      <c r="E3272" s="10"/>
      <c r="I3272" s="5">
        <v>14.6</v>
      </c>
      <c r="J3272" s="4">
        <v>6.37</v>
      </c>
      <c r="K3272" s="4">
        <v>2.08</v>
      </c>
      <c r="L3272" s="4">
        <v>0.42</v>
      </c>
    </row>
    <row r="3273" spans="2:12" x14ac:dyDescent="0.2">
      <c r="B3273" s="9">
        <v>45246</v>
      </c>
      <c r="C3273" s="10">
        <v>1.25</v>
      </c>
      <c r="D3273" s="10"/>
      <c r="E3273" s="10"/>
      <c r="I3273" s="5">
        <v>15.63</v>
      </c>
      <c r="J3273" s="4">
        <v>6.19</v>
      </c>
      <c r="K3273" s="4">
        <v>2.06</v>
      </c>
      <c r="L3273" s="4">
        <v>0.41</v>
      </c>
    </row>
    <row r="3274" spans="2:12" x14ac:dyDescent="0.2">
      <c r="B3274" s="9">
        <v>45246</v>
      </c>
      <c r="C3274" s="10">
        <v>0.5</v>
      </c>
      <c r="D3274" s="10"/>
      <c r="E3274" s="10"/>
      <c r="I3274" s="5">
        <v>16.2</v>
      </c>
      <c r="J3274" s="4">
        <v>6.41</v>
      </c>
      <c r="K3274" s="4">
        <v>2.14</v>
      </c>
      <c r="L3274" s="4">
        <v>0.41</v>
      </c>
    </row>
    <row r="3275" spans="2:12" x14ac:dyDescent="0.2">
      <c r="B3275" s="9">
        <v>45246</v>
      </c>
      <c r="C3275" s="10">
        <v>0.75</v>
      </c>
      <c r="D3275" s="10"/>
      <c r="E3275" s="10"/>
      <c r="I3275" s="5">
        <v>16.93</v>
      </c>
      <c r="J3275" s="4">
        <v>6.48</v>
      </c>
      <c r="K3275" s="4">
        <v>2.09</v>
      </c>
      <c r="L3275" s="4">
        <v>0.41</v>
      </c>
    </row>
    <row r="3276" spans="2:12" x14ac:dyDescent="0.2">
      <c r="B3276" s="9">
        <v>45247</v>
      </c>
      <c r="C3276" s="10">
        <v>0</v>
      </c>
      <c r="D3276" s="10"/>
      <c r="E3276" s="10"/>
      <c r="I3276" s="5">
        <v>10.85</v>
      </c>
      <c r="J3276" s="4">
        <v>6.11</v>
      </c>
      <c r="K3276" s="4">
        <v>2.0499999999999998</v>
      </c>
      <c r="L3276" s="4">
        <v>0.4</v>
      </c>
    </row>
    <row r="3277" spans="2:12" x14ac:dyDescent="0.2">
      <c r="B3277" s="9">
        <v>45247</v>
      </c>
      <c r="C3277" s="10">
        <v>0.25</v>
      </c>
      <c r="D3277" s="10"/>
      <c r="E3277" s="10"/>
      <c r="I3277" s="5">
        <v>11.57</v>
      </c>
      <c r="J3277" s="4">
        <v>6.05</v>
      </c>
      <c r="K3277" s="4">
        <v>2.21</v>
      </c>
      <c r="L3277" s="4">
        <v>0.4</v>
      </c>
    </row>
    <row r="3278" spans="2:12" x14ac:dyDescent="0.2">
      <c r="B3278" s="9">
        <v>45247</v>
      </c>
      <c r="C3278" s="10">
        <v>0.5</v>
      </c>
      <c r="D3278" s="10"/>
      <c r="E3278" s="10"/>
      <c r="I3278" s="5" t="s">
        <v>16</v>
      </c>
      <c r="J3278" s="4">
        <v>6.22</v>
      </c>
      <c r="K3278" s="4">
        <v>2.04</v>
      </c>
      <c r="L3278" s="4">
        <v>0.41</v>
      </c>
    </row>
    <row r="3279" spans="2:12" x14ac:dyDescent="0.2">
      <c r="B3279" s="9">
        <v>45247</v>
      </c>
      <c r="C3279" s="10">
        <v>0.75</v>
      </c>
      <c r="D3279" s="10"/>
      <c r="E3279" s="10"/>
      <c r="I3279" s="5" t="s">
        <v>16</v>
      </c>
      <c r="J3279" s="4">
        <v>6.48</v>
      </c>
      <c r="K3279" s="4">
        <v>2.04</v>
      </c>
      <c r="L3279" s="4">
        <v>0.41</v>
      </c>
    </row>
    <row r="3280" spans="2:12" x14ac:dyDescent="0.2">
      <c r="B3280" s="9">
        <v>45248</v>
      </c>
      <c r="C3280" s="10">
        <v>0</v>
      </c>
      <c r="D3280" s="10"/>
      <c r="E3280" s="10"/>
      <c r="I3280" s="5" t="s">
        <v>16</v>
      </c>
      <c r="J3280" s="4">
        <v>8.16</v>
      </c>
      <c r="K3280" s="4">
        <v>2.0699999999999998</v>
      </c>
      <c r="L3280" s="4">
        <v>0.41</v>
      </c>
    </row>
    <row r="3281" spans="2:12" x14ac:dyDescent="0.2">
      <c r="B3281" s="9">
        <v>45248</v>
      </c>
      <c r="C3281" s="10">
        <v>0.25</v>
      </c>
      <c r="D3281" s="10"/>
      <c r="E3281" s="10"/>
      <c r="I3281" s="5">
        <v>13.45</v>
      </c>
      <c r="J3281" s="4">
        <v>3.99</v>
      </c>
      <c r="K3281" s="4">
        <v>2.15</v>
      </c>
      <c r="L3281" s="4">
        <v>0.41</v>
      </c>
    </row>
    <row r="3282" spans="2:12" x14ac:dyDescent="0.2">
      <c r="B3282" s="9">
        <v>45248</v>
      </c>
      <c r="C3282" s="10">
        <v>0.5</v>
      </c>
      <c r="D3282" s="10"/>
      <c r="E3282" s="10"/>
      <c r="I3282" s="5">
        <v>12.15</v>
      </c>
      <c r="J3282" s="4">
        <v>3.36</v>
      </c>
      <c r="K3282" s="4">
        <v>2.09</v>
      </c>
      <c r="L3282" s="4">
        <v>0.41</v>
      </c>
    </row>
    <row r="3283" spans="2:12" x14ac:dyDescent="0.2">
      <c r="B3283" s="9">
        <v>45248</v>
      </c>
      <c r="C3283" s="10">
        <v>0.75</v>
      </c>
      <c r="D3283" s="10"/>
      <c r="E3283" s="10"/>
      <c r="I3283" s="5" t="s">
        <v>16</v>
      </c>
      <c r="J3283" s="4">
        <v>2.86</v>
      </c>
      <c r="K3283" s="4">
        <v>2.0699999999999998</v>
      </c>
      <c r="L3283" s="4">
        <v>0.41</v>
      </c>
    </row>
    <row r="3284" spans="2:12" x14ac:dyDescent="0.2">
      <c r="B3284" s="9">
        <v>45249</v>
      </c>
      <c r="C3284" s="10">
        <v>0</v>
      </c>
      <c r="D3284" s="10"/>
      <c r="E3284" s="10"/>
      <c r="I3284" s="5" t="s">
        <v>16</v>
      </c>
      <c r="J3284" s="4">
        <v>2.66</v>
      </c>
      <c r="K3284" s="4">
        <v>2.11</v>
      </c>
      <c r="L3284" s="4">
        <v>0.41</v>
      </c>
    </row>
    <row r="3285" spans="2:12" x14ac:dyDescent="0.2">
      <c r="B3285" s="9">
        <v>45249</v>
      </c>
      <c r="C3285" s="10">
        <v>0.25</v>
      </c>
      <c r="D3285" s="10"/>
      <c r="E3285" s="10"/>
      <c r="I3285" s="5">
        <v>11.28</v>
      </c>
      <c r="J3285" s="4">
        <v>2.86</v>
      </c>
      <c r="K3285" s="4">
        <v>2.12</v>
      </c>
      <c r="L3285" s="4">
        <v>0.41</v>
      </c>
    </row>
    <row r="3286" spans="2:12" x14ac:dyDescent="0.2">
      <c r="B3286" s="9">
        <v>45249</v>
      </c>
      <c r="C3286" s="10">
        <v>0.5</v>
      </c>
      <c r="D3286" s="10"/>
      <c r="E3286" s="10"/>
      <c r="I3286" s="5">
        <v>14.03</v>
      </c>
      <c r="J3286" s="4">
        <v>3.1</v>
      </c>
      <c r="K3286" s="4">
        <v>2.0499999999999998</v>
      </c>
      <c r="L3286" s="4">
        <v>0.41</v>
      </c>
    </row>
    <row r="3287" spans="2:12" x14ac:dyDescent="0.2">
      <c r="B3287" s="9">
        <v>45249</v>
      </c>
      <c r="C3287" s="10">
        <v>0.75</v>
      </c>
      <c r="D3287" s="10"/>
      <c r="E3287" s="10"/>
      <c r="I3287" s="5" t="s">
        <v>16</v>
      </c>
      <c r="J3287" s="4">
        <v>2.66</v>
      </c>
      <c r="K3287" s="4">
        <v>2.06</v>
      </c>
      <c r="L3287" s="4">
        <v>0.41</v>
      </c>
    </row>
    <row r="3288" spans="2:12" x14ac:dyDescent="0.2">
      <c r="B3288" s="9">
        <v>45250</v>
      </c>
      <c r="C3288" s="10">
        <v>1</v>
      </c>
      <c r="D3288" s="10"/>
      <c r="E3288" s="10"/>
      <c r="I3288" s="5" t="s">
        <v>16</v>
      </c>
      <c r="J3288" s="4">
        <v>2.75</v>
      </c>
      <c r="K3288" s="4">
        <v>2.0299999999999998</v>
      </c>
      <c r="L3288" s="4">
        <v>0.4</v>
      </c>
    </row>
    <row r="3289" spans="2:12" x14ac:dyDescent="0.2">
      <c r="B3289" s="9">
        <v>45250</v>
      </c>
      <c r="C3289" s="10">
        <v>1.25</v>
      </c>
      <c r="D3289" s="10"/>
      <c r="E3289" s="10"/>
      <c r="I3289" s="5" t="s">
        <v>16</v>
      </c>
      <c r="J3289" s="4">
        <v>2.6</v>
      </c>
      <c r="K3289" s="4">
        <v>2.0499999999999998</v>
      </c>
      <c r="L3289" s="4">
        <v>0.4</v>
      </c>
    </row>
    <row r="3290" spans="2:12" x14ac:dyDescent="0.2">
      <c r="B3290" s="9">
        <v>45250</v>
      </c>
      <c r="C3290" s="10">
        <v>0.5</v>
      </c>
      <c r="D3290" s="10"/>
      <c r="E3290" s="10"/>
      <c r="I3290" s="5" t="s">
        <v>16</v>
      </c>
      <c r="J3290" s="4">
        <v>2.78</v>
      </c>
      <c r="K3290" s="4">
        <v>1.98</v>
      </c>
      <c r="L3290" s="4">
        <v>0.39</v>
      </c>
    </row>
    <row r="3291" spans="2:12" x14ac:dyDescent="0.2">
      <c r="B3291" s="9">
        <v>45250</v>
      </c>
      <c r="C3291" s="10">
        <v>0.75</v>
      </c>
      <c r="D3291" s="10"/>
      <c r="E3291" s="10"/>
      <c r="I3291" s="5" t="s">
        <v>16</v>
      </c>
      <c r="J3291" s="4">
        <v>2.78</v>
      </c>
      <c r="K3291" s="4">
        <v>1.98</v>
      </c>
      <c r="L3291" s="4">
        <v>0.39</v>
      </c>
    </row>
    <row r="3292" spans="2:12" x14ac:dyDescent="0.2">
      <c r="B3292" s="9">
        <v>45251</v>
      </c>
      <c r="C3292" s="10">
        <v>0</v>
      </c>
      <c r="D3292" s="10"/>
      <c r="E3292" s="10"/>
      <c r="I3292" s="5" t="s">
        <v>16</v>
      </c>
      <c r="J3292" s="4">
        <v>3.1</v>
      </c>
      <c r="K3292" s="4">
        <v>1.98</v>
      </c>
      <c r="L3292" s="4">
        <v>0.39</v>
      </c>
    </row>
    <row r="3293" spans="2:12" x14ac:dyDescent="0.2">
      <c r="B3293" s="9">
        <v>45251</v>
      </c>
      <c r="C3293" s="10">
        <v>0.25</v>
      </c>
      <c r="D3293" s="10"/>
      <c r="E3293" s="10"/>
      <c r="I3293" s="5" t="s">
        <v>16</v>
      </c>
      <c r="J3293" s="4">
        <v>2.86</v>
      </c>
      <c r="K3293" s="4">
        <v>2</v>
      </c>
      <c r="L3293" s="4">
        <v>0.4</v>
      </c>
    </row>
    <row r="3294" spans="2:12" x14ac:dyDescent="0.2">
      <c r="B3294" s="9">
        <v>45251</v>
      </c>
      <c r="C3294" s="10">
        <v>0.5</v>
      </c>
      <c r="D3294" s="10"/>
      <c r="E3294" s="10"/>
      <c r="I3294" s="5" t="s">
        <v>16</v>
      </c>
      <c r="J3294" s="4">
        <v>4.25</v>
      </c>
      <c r="K3294" s="4">
        <v>2.06</v>
      </c>
      <c r="L3294" s="4">
        <v>0.41</v>
      </c>
    </row>
    <row r="3295" spans="2:12" x14ac:dyDescent="0.2">
      <c r="B3295" s="9">
        <v>45251</v>
      </c>
      <c r="C3295" s="10">
        <v>0.75</v>
      </c>
      <c r="D3295" s="10"/>
      <c r="E3295" s="10"/>
      <c r="I3295" s="5" t="s">
        <v>16</v>
      </c>
      <c r="J3295" s="4">
        <v>4.6900000000000004</v>
      </c>
      <c r="K3295" s="4">
        <v>2.04</v>
      </c>
      <c r="L3295" s="4">
        <v>0.44</v>
      </c>
    </row>
    <row r="3296" spans="2:12" x14ac:dyDescent="0.2">
      <c r="B3296" s="9">
        <v>45252</v>
      </c>
      <c r="C3296" s="10">
        <v>0</v>
      </c>
      <c r="D3296" s="10"/>
      <c r="E3296" s="10"/>
      <c r="I3296" s="5" t="s">
        <v>16</v>
      </c>
      <c r="J3296" s="4">
        <v>4.17</v>
      </c>
      <c r="K3296" s="4">
        <v>2.04</v>
      </c>
      <c r="L3296" s="4">
        <v>0.43</v>
      </c>
    </row>
    <row r="3297" spans="1:12" x14ac:dyDescent="0.2">
      <c r="B3297" s="9">
        <v>45252</v>
      </c>
      <c r="C3297" s="10">
        <v>0.25</v>
      </c>
      <c r="D3297" s="10"/>
      <c r="E3297" s="10"/>
      <c r="I3297" s="5" t="s">
        <v>16</v>
      </c>
      <c r="J3297" s="4">
        <v>4.1100000000000003</v>
      </c>
      <c r="K3297" s="4">
        <v>2.04</v>
      </c>
      <c r="L3297" s="4">
        <v>0.43</v>
      </c>
    </row>
    <row r="3298" spans="1:12" x14ac:dyDescent="0.2">
      <c r="B3298" s="9">
        <v>45252</v>
      </c>
      <c r="C3298" s="10">
        <v>0.5</v>
      </c>
      <c r="D3298" s="10"/>
      <c r="E3298" s="10"/>
      <c r="I3298" s="5" t="s">
        <v>16</v>
      </c>
      <c r="J3298" s="4">
        <v>4.34</v>
      </c>
      <c r="K3298" s="4">
        <v>2.04</v>
      </c>
      <c r="L3298" s="4">
        <v>0.43</v>
      </c>
    </row>
    <row r="3299" spans="1:12" x14ac:dyDescent="0.2">
      <c r="B3299" s="9">
        <v>45252</v>
      </c>
      <c r="C3299" s="10">
        <v>0.75</v>
      </c>
      <c r="D3299" s="10"/>
      <c r="E3299" s="10"/>
      <c r="I3299" s="5" t="s">
        <v>16</v>
      </c>
      <c r="J3299" s="4">
        <v>3.85</v>
      </c>
      <c r="K3299" s="4">
        <v>2.0299999999999998</v>
      </c>
      <c r="L3299" s="4">
        <v>0.44</v>
      </c>
    </row>
    <row r="3300" spans="1:12" x14ac:dyDescent="0.2">
      <c r="B3300" s="9">
        <v>45253</v>
      </c>
      <c r="C3300" s="10">
        <v>0</v>
      </c>
      <c r="D3300" s="10"/>
      <c r="E3300" s="10"/>
      <c r="I3300" s="5" t="s">
        <v>16</v>
      </c>
      <c r="J3300" s="4">
        <v>3.82</v>
      </c>
      <c r="K3300" s="4">
        <v>2.02</v>
      </c>
      <c r="L3300" s="4">
        <v>0.44</v>
      </c>
    </row>
    <row r="3301" spans="1:12" x14ac:dyDescent="0.2">
      <c r="B3301" s="9">
        <v>45253</v>
      </c>
      <c r="C3301" s="10">
        <v>0.25</v>
      </c>
      <c r="D3301" s="10"/>
      <c r="E3301" s="10"/>
      <c r="I3301" s="5" t="s">
        <v>16</v>
      </c>
      <c r="J3301" s="4">
        <v>4.17</v>
      </c>
      <c r="K3301" s="4">
        <v>2.0299999999999998</v>
      </c>
      <c r="L3301" s="4">
        <v>0.43</v>
      </c>
    </row>
    <row r="3302" spans="1:12" x14ac:dyDescent="0.2">
      <c r="B3302" s="9">
        <v>45253</v>
      </c>
      <c r="C3302" s="10">
        <v>0.5</v>
      </c>
      <c r="D3302" s="10"/>
      <c r="E3302" s="10"/>
      <c r="I3302" s="5" t="s">
        <v>16</v>
      </c>
      <c r="J3302" s="4">
        <v>4.43</v>
      </c>
      <c r="K3302" s="4">
        <v>2.08</v>
      </c>
      <c r="L3302" s="4">
        <v>0.45</v>
      </c>
    </row>
    <row r="3303" spans="1:12" x14ac:dyDescent="0.2">
      <c r="B3303" s="9">
        <v>45253</v>
      </c>
      <c r="C3303" s="10">
        <v>0.75</v>
      </c>
      <c r="D3303" s="10"/>
      <c r="E3303" s="10"/>
      <c r="I3303" s="5" t="s">
        <v>16</v>
      </c>
      <c r="J3303" s="4">
        <v>4.1100000000000003</v>
      </c>
      <c r="K3303" s="4">
        <v>2.08</v>
      </c>
      <c r="L3303" s="4">
        <v>0.45</v>
      </c>
    </row>
    <row r="3304" spans="1:12" x14ac:dyDescent="0.2">
      <c r="B3304" s="9">
        <v>45253</v>
      </c>
      <c r="C3304" s="10">
        <v>1</v>
      </c>
      <c r="D3304" s="10"/>
      <c r="E3304" s="10"/>
      <c r="I3304" s="5" t="s">
        <v>16</v>
      </c>
      <c r="J3304" s="4">
        <v>3.85</v>
      </c>
      <c r="K3304" s="4">
        <v>2.09</v>
      </c>
      <c r="L3304" s="4">
        <v>0.44</v>
      </c>
    </row>
    <row r="3305" spans="1:12" x14ac:dyDescent="0.2">
      <c r="B3305" s="9">
        <v>45253</v>
      </c>
      <c r="C3305" s="10">
        <v>1.25</v>
      </c>
      <c r="D3305" s="10"/>
      <c r="E3305" s="10"/>
      <c r="I3305" s="5" t="s">
        <v>16</v>
      </c>
      <c r="J3305" s="4">
        <v>3.36</v>
      </c>
      <c r="K3305" s="4">
        <v>2.04</v>
      </c>
      <c r="L3305" s="4">
        <v>0.43</v>
      </c>
    </row>
    <row r="3306" spans="1:12" x14ac:dyDescent="0.2">
      <c r="B3306" s="9">
        <v>45254</v>
      </c>
      <c r="C3306" s="10">
        <v>0.5</v>
      </c>
      <c r="D3306" s="10"/>
      <c r="E3306" s="10"/>
      <c r="I3306" s="5">
        <v>9.11</v>
      </c>
      <c r="J3306" s="4">
        <v>3.36</v>
      </c>
      <c r="K3306" s="4">
        <v>2.0699999999999998</v>
      </c>
      <c r="L3306" s="4">
        <v>0.43</v>
      </c>
    </row>
    <row r="3307" spans="1:12" x14ac:dyDescent="0.2">
      <c r="B3307" s="9">
        <v>45254</v>
      </c>
      <c r="C3307" s="10">
        <v>0.75</v>
      </c>
      <c r="D3307" s="10"/>
      <c r="E3307" s="10"/>
      <c r="I3307" s="5">
        <v>6.94</v>
      </c>
      <c r="J3307" s="4">
        <v>3.36</v>
      </c>
      <c r="K3307" s="4">
        <v>2.0299999999999998</v>
      </c>
      <c r="L3307" s="4">
        <v>0.43</v>
      </c>
    </row>
    <row r="3308" spans="1:12" x14ac:dyDescent="0.2">
      <c r="B3308" s="9">
        <v>45255</v>
      </c>
      <c r="C3308" s="10">
        <v>1</v>
      </c>
      <c r="D3308" s="10"/>
      <c r="E3308" s="10"/>
      <c r="I3308" s="5">
        <v>7.23</v>
      </c>
      <c r="J3308" s="4">
        <v>3.47</v>
      </c>
      <c r="K3308" s="4">
        <v>2.0699999999999998</v>
      </c>
      <c r="L3308" s="4">
        <v>0.43</v>
      </c>
    </row>
    <row r="3309" spans="1:12" x14ac:dyDescent="0.2">
      <c r="B3309" s="9">
        <v>45255</v>
      </c>
      <c r="C3309" s="10">
        <v>1.25</v>
      </c>
      <c r="D3309" s="10"/>
      <c r="E3309" s="10"/>
      <c r="I3309" s="5">
        <v>8.5399999999999991</v>
      </c>
      <c r="J3309" s="4">
        <v>3.62</v>
      </c>
      <c r="K3309" s="4">
        <v>2.09</v>
      </c>
      <c r="L3309" s="4">
        <v>0.43</v>
      </c>
    </row>
    <row r="3310" spans="1:12" x14ac:dyDescent="0.2">
      <c r="A3310" s="1" t="s">
        <v>621</v>
      </c>
      <c r="B3310" s="9">
        <v>45255</v>
      </c>
      <c r="C3310" s="10">
        <v>1.5</v>
      </c>
      <c r="D3310" s="10"/>
      <c r="E3310" s="10"/>
      <c r="I3310" s="5">
        <v>11.28</v>
      </c>
      <c r="J3310" s="4">
        <v>3.62</v>
      </c>
      <c r="K3310" s="4">
        <v>2.0499999999999998</v>
      </c>
      <c r="L3310" s="4">
        <v>0.43</v>
      </c>
    </row>
    <row r="3311" spans="1:12" x14ac:dyDescent="0.2">
      <c r="A3311" s="1" t="s">
        <v>621</v>
      </c>
      <c r="B3311" s="9">
        <v>45255</v>
      </c>
      <c r="C3311" s="10">
        <v>1.75</v>
      </c>
      <c r="D3311" s="10"/>
      <c r="E3311" s="10"/>
      <c r="I3311" s="5">
        <v>14.32</v>
      </c>
      <c r="J3311" s="4">
        <v>4.08</v>
      </c>
      <c r="K3311" s="4">
        <v>2.0699999999999998</v>
      </c>
      <c r="L3311" s="4">
        <v>0.43</v>
      </c>
    </row>
    <row r="3312" spans="1:12" x14ac:dyDescent="0.2">
      <c r="B3312" s="9">
        <v>45256</v>
      </c>
      <c r="C3312" s="10">
        <v>2</v>
      </c>
      <c r="D3312" s="10"/>
      <c r="E3312" s="10"/>
      <c r="I3312" s="5">
        <v>9.69</v>
      </c>
      <c r="J3312" s="4">
        <v>3.36</v>
      </c>
      <c r="K3312" s="4">
        <v>2.0099999999999998</v>
      </c>
      <c r="L3312" s="4">
        <v>0.42</v>
      </c>
    </row>
    <row r="3313" spans="2:12" x14ac:dyDescent="0.2">
      <c r="B3313" s="9">
        <v>45256</v>
      </c>
      <c r="C3313" s="10">
        <v>2.25</v>
      </c>
      <c r="D3313" s="10"/>
      <c r="E3313" s="10"/>
      <c r="I3313" s="5">
        <v>12.88</v>
      </c>
      <c r="J3313" s="4">
        <v>3.62</v>
      </c>
      <c r="K3313" s="4">
        <v>2.0099999999999998</v>
      </c>
      <c r="L3313" s="4">
        <v>0.42</v>
      </c>
    </row>
    <row r="3314" spans="2:12" x14ac:dyDescent="0.2">
      <c r="B3314" s="9">
        <v>45256</v>
      </c>
      <c r="C3314" s="10">
        <v>2.5</v>
      </c>
      <c r="D3314" s="10"/>
      <c r="E3314" s="10"/>
      <c r="I3314" s="5">
        <v>14.76</v>
      </c>
      <c r="J3314" s="4">
        <v>3.62</v>
      </c>
      <c r="K3314" s="4">
        <v>2.02</v>
      </c>
      <c r="L3314" s="4">
        <v>0.43</v>
      </c>
    </row>
    <row r="3315" spans="2:12" x14ac:dyDescent="0.2">
      <c r="B3315" s="9">
        <v>45256</v>
      </c>
      <c r="C3315" s="10">
        <v>2.75</v>
      </c>
      <c r="D3315" s="10"/>
      <c r="E3315" s="10"/>
      <c r="I3315" s="5" t="s">
        <v>16</v>
      </c>
      <c r="J3315" s="4">
        <v>4.34</v>
      </c>
      <c r="K3315" s="4">
        <v>2.0299999999999998</v>
      </c>
      <c r="L3315" s="4">
        <v>0.44</v>
      </c>
    </row>
    <row r="3316" spans="2:12" x14ac:dyDescent="0.2">
      <c r="B3316" s="9">
        <v>45257</v>
      </c>
      <c r="C3316" s="10">
        <v>0</v>
      </c>
      <c r="D3316" s="10"/>
      <c r="E3316" s="10"/>
      <c r="I3316" s="5">
        <v>19.239999999999998</v>
      </c>
      <c r="J3316" s="4">
        <v>4.51</v>
      </c>
      <c r="K3316" s="4">
        <v>2.0699999999999998</v>
      </c>
      <c r="L3316" s="4">
        <v>0.44</v>
      </c>
    </row>
    <row r="3317" spans="2:12" x14ac:dyDescent="0.2">
      <c r="B3317" s="9">
        <v>45257</v>
      </c>
      <c r="C3317" s="10">
        <v>2.25</v>
      </c>
      <c r="D3317" s="10"/>
      <c r="E3317" s="10"/>
      <c r="I3317" s="5">
        <v>17.8</v>
      </c>
      <c r="J3317" s="4">
        <v>3.85</v>
      </c>
      <c r="K3317" s="4">
        <v>2.0699999999999998</v>
      </c>
      <c r="L3317" s="4">
        <v>0.43</v>
      </c>
    </row>
    <row r="3318" spans="2:12" x14ac:dyDescent="0.2">
      <c r="B3318" s="9">
        <v>45257</v>
      </c>
      <c r="C3318" s="10">
        <v>2.5</v>
      </c>
      <c r="D3318" s="10"/>
      <c r="E3318" s="10"/>
      <c r="I3318" s="5" t="s">
        <v>16</v>
      </c>
      <c r="J3318" s="4">
        <v>3.69</v>
      </c>
      <c r="K3318" s="4">
        <v>2.0699999999999998</v>
      </c>
      <c r="L3318" s="4">
        <v>0.44</v>
      </c>
    </row>
    <row r="3319" spans="2:12" x14ac:dyDescent="0.2">
      <c r="B3319" s="9">
        <v>45257</v>
      </c>
      <c r="C3319" s="10">
        <v>2.75</v>
      </c>
      <c r="D3319" s="10"/>
      <c r="E3319" s="10"/>
      <c r="I3319" s="5">
        <v>15.63</v>
      </c>
      <c r="J3319" s="4">
        <v>4.54</v>
      </c>
      <c r="K3319" s="4">
        <v>2.11</v>
      </c>
      <c r="L3319" s="4">
        <v>0.43</v>
      </c>
    </row>
    <row r="3320" spans="2:12" x14ac:dyDescent="0.2">
      <c r="B3320" s="9">
        <v>45258</v>
      </c>
      <c r="C3320" s="10">
        <v>3</v>
      </c>
      <c r="D3320" s="10"/>
      <c r="E3320" s="10"/>
      <c r="I3320" s="5">
        <v>14.32</v>
      </c>
      <c r="J3320" s="4">
        <v>4.43</v>
      </c>
      <c r="K3320" s="4">
        <v>2.08</v>
      </c>
      <c r="L3320" s="4">
        <v>0.43</v>
      </c>
    </row>
    <row r="3321" spans="2:12" x14ac:dyDescent="0.2">
      <c r="B3321" s="9">
        <v>45258</v>
      </c>
      <c r="C3321" s="10">
        <v>3.25</v>
      </c>
      <c r="D3321" s="10"/>
      <c r="E3321" s="10"/>
      <c r="I3321" s="5">
        <v>13.74</v>
      </c>
      <c r="J3321" s="4">
        <v>3.99</v>
      </c>
      <c r="K3321" s="4">
        <v>2.06</v>
      </c>
      <c r="L3321" s="4">
        <v>0.43</v>
      </c>
    </row>
    <row r="3322" spans="2:12" x14ac:dyDescent="0.2">
      <c r="B3322" s="9">
        <v>45258</v>
      </c>
      <c r="C3322" s="10">
        <v>3.5</v>
      </c>
      <c r="D3322" s="10"/>
      <c r="E3322" s="10"/>
      <c r="I3322" s="5">
        <v>15.19</v>
      </c>
      <c r="J3322" s="4">
        <v>4.43</v>
      </c>
      <c r="K3322" s="4">
        <v>2.0499999999999998</v>
      </c>
      <c r="L3322" s="4">
        <v>0.43</v>
      </c>
    </row>
    <row r="3323" spans="2:12" x14ac:dyDescent="0.2">
      <c r="B3323" s="9">
        <v>45258</v>
      </c>
      <c r="C3323" s="10">
        <v>3.75</v>
      </c>
      <c r="D3323" s="10"/>
      <c r="E3323" s="10"/>
      <c r="I3323" s="5">
        <v>10.27</v>
      </c>
      <c r="J3323" s="4">
        <v>4.4800000000000004</v>
      </c>
      <c r="K3323" s="4">
        <v>2.0499999999999998</v>
      </c>
      <c r="L3323" s="4">
        <v>0.43</v>
      </c>
    </row>
    <row r="3324" spans="2:12" x14ac:dyDescent="0.2">
      <c r="B3324" s="9">
        <v>45259</v>
      </c>
      <c r="C3324" s="10">
        <v>4</v>
      </c>
      <c r="D3324" s="10"/>
      <c r="E3324" s="10"/>
      <c r="I3324" s="5">
        <v>17.8</v>
      </c>
      <c r="J3324" s="4">
        <v>5.03</v>
      </c>
      <c r="K3324" s="4">
        <v>2.12</v>
      </c>
      <c r="L3324" s="4">
        <v>0.45</v>
      </c>
    </row>
    <row r="3325" spans="2:12" x14ac:dyDescent="0.2">
      <c r="B3325" s="9">
        <v>45259</v>
      </c>
      <c r="C3325" s="10">
        <v>4.25</v>
      </c>
      <c r="D3325" s="10"/>
      <c r="E3325" s="10"/>
      <c r="I3325" s="5">
        <v>15.34</v>
      </c>
      <c r="J3325" s="4">
        <v>4.54</v>
      </c>
      <c r="K3325" s="4">
        <v>2.16</v>
      </c>
      <c r="L3325" s="4">
        <v>0.46</v>
      </c>
    </row>
    <row r="3326" spans="2:12" x14ac:dyDescent="0.2">
      <c r="B3326" s="9">
        <v>45259</v>
      </c>
      <c r="C3326" s="10">
        <v>3.5</v>
      </c>
      <c r="D3326" s="10"/>
      <c r="E3326" s="10"/>
      <c r="I3326" s="5">
        <v>16.2</v>
      </c>
      <c r="J3326" s="4">
        <v>5.56</v>
      </c>
      <c r="K3326" s="4">
        <v>2.15</v>
      </c>
      <c r="L3326" s="4">
        <v>0.46</v>
      </c>
    </row>
    <row r="3327" spans="2:12" x14ac:dyDescent="0.2">
      <c r="B3327" s="9">
        <v>45259</v>
      </c>
      <c r="C3327" s="10">
        <v>3.75</v>
      </c>
      <c r="D3327" s="10"/>
      <c r="E3327" s="10"/>
      <c r="I3327" s="5">
        <v>16.93</v>
      </c>
      <c r="J3327" s="4">
        <v>4.34</v>
      </c>
      <c r="K3327" s="4">
        <v>2.12</v>
      </c>
      <c r="L3327" s="4">
        <v>0.47</v>
      </c>
    </row>
    <row r="3328" spans="2:12" x14ac:dyDescent="0.2">
      <c r="B3328" s="9">
        <v>45260</v>
      </c>
      <c r="C3328" s="10">
        <v>0</v>
      </c>
      <c r="D3328" s="10"/>
      <c r="E3328" s="10"/>
      <c r="I3328" s="5">
        <v>19.239999999999998</v>
      </c>
      <c r="J3328" s="4">
        <v>4.37</v>
      </c>
      <c r="K3328" s="4">
        <v>2.21</v>
      </c>
      <c r="L3328" s="4">
        <v>0.49</v>
      </c>
    </row>
    <row r="3329" spans="2:12" x14ac:dyDescent="0.2">
      <c r="B3329" s="9">
        <v>45260</v>
      </c>
      <c r="C3329" s="10">
        <v>4.25</v>
      </c>
      <c r="D3329" s="10"/>
      <c r="E3329" s="10"/>
      <c r="I3329" s="5">
        <v>13.74</v>
      </c>
      <c r="J3329" s="4">
        <v>3.62</v>
      </c>
      <c r="K3329" s="4">
        <v>2.25</v>
      </c>
      <c r="L3329" s="4">
        <v>0.48</v>
      </c>
    </row>
    <row r="3330" spans="2:12" x14ac:dyDescent="0.2">
      <c r="B3330" s="9">
        <v>45260</v>
      </c>
      <c r="C3330" s="10">
        <v>3.5</v>
      </c>
      <c r="D3330" s="10"/>
      <c r="E3330" s="10"/>
      <c r="I3330" s="5">
        <v>12.49</v>
      </c>
      <c r="J3330" s="4">
        <v>4.07</v>
      </c>
      <c r="K3330" s="4">
        <v>2.23</v>
      </c>
      <c r="L3330" s="4">
        <v>0.49</v>
      </c>
    </row>
    <row r="3331" spans="2:12" x14ac:dyDescent="0.2">
      <c r="B3331" s="9">
        <v>45260</v>
      </c>
      <c r="C3331" s="10">
        <v>3.75</v>
      </c>
      <c r="D3331" s="10"/>
      <c r="E3331" s="10"/>
      <c r="I3331" s="5">
        <v>11.28</v>
      </c>
      <c r="J3331" s="4">
        <v>4.17</v>
      </c>
      <c r="K3331" s="4">
        <v>2.2599999999999998</v>
      </c>
      <c r="L3331" s="4">
        <v>0.5</v>
      </c>
    </row>
    <row r="3332" spans="2:12" x14ac:dyDescent="0.2">
      <c r="B3332" s="9">
        <v>45261</v>
      </c>
      <c r="C3332" s="10">
        <v>2</v>
      </c>
      <c r="D3332" s="10"/>
      <c r="E3332" s="10"/>
      <c r="I3332" s="5">
        <v>7.81</v>
      </c>
      <c r="J3332" s="4">
        <v>3.62</v>
      </c>
      <c r="K3332" s="4">
        <v>2.2200000000000002</v>
      </c>
      <c r="L3332" s="4">
        <v>0.49</v>
      </c>
    </row>
    <row r="3333" spans="2:12" x14ac:dyDescent="0.2">
      <c r="B3333" s="9">
        <v>45261</v>
      </c>
      <c r="C3333" s="10">
        <v>2.25</v>
      </c>
      <c r="D3333" s="10"/>
      <c r="E3333" s="10"/>
      <c r="I3333" s="5">
        <v>11.28</v>
      </c>
      <c r="J3333" s="4">
        <v>4.05</v>
      </c>
      <c r="K3333" s="4">
        <v>2.29</v>
      </c>
      <c r="L3333" s="4">
        <v>0.5</v>
      </c>
    </row>
    <row r="3334" spans="2:12" x14ac:dyDescent="0.2">
      <c r="B3334" s="9">
        <v>45261</v>
      </c>
      <c r="C3334" s="10">
        <v>1.5</v>
      </c>
      <c r="D3334" s="10"/>
      <c r="E3334" s="10"/>
      <c r="I3334" s="5" t="s">
        <v>16</v>
      </c>
      <c r="J3334" s="4">
        <v>3.73</v>
      </c>
      <c r="K3334" s="4">
        <v>2.12</v>
      </c>
      <c r="L3334" s="4">
        <v>0.5</v>
      </c>
    </row>
    <row r="3335" spans="2:12" x14ac:dyDescent="0.2">
      <c r="B3335" s="9">
        <v>45261</v>
      </c>
      <c r="C3335" s="10">
        <v>0.75</v>
      </c>
      <c r="D3335" s="10"/>
      <c r="E3335" s="10"/>
      <c r="I3335" s="5" t="s">
        <v>16</v>
      </c>
      <c r="J3335" s="4">
        <v>5.15</v>
      </c>
      <c r="K3335" s="4">
        <v>2.58</v>
      </c>
      <c r="L3335" s="4">
        <v>0.54</v>
      </c>
    </row>
    <row r="3336" spans="2:12" x14ac:dyDescent="0.2">
      <c r="B3336" s="9">
        <v>45261</v>
      </c>
      <c r="C3336" s="10">
        <v>0.91666666666666696</v>
      </c>
      <c r="D3336" s="10"/>
      <c r="E3336" s="10"/>
      <c r="I3336" s="5" t="s">
        <v>16</v>
      </c>
      <c r="J3336" s="4">
        <v>4.28</v>
      </c>
      <c r="K3336" s="4">
        <v>2.64</v>
      </c>
      <c r="L3336" s="4">
        <v>0.53</v>
      </c>
    </row>
    <row r="3337" spans="2:12" x14ac:dyDescent="0.2">
      <c r="B3337" s="9">
        <v>45262</v>
      </c>
      <c r="C3337" s="10">
        <v>8.3333333333333301E-2</v>
      </c>
      <c r="D3337" s="10"/>
      <c r="E3337" s="10"/>
      <c r="I3337" s="5">
        <v>11.72</v>
      </c>
      <c r="J3337" s="4">
        <v>4.17</v>
      </c>
      <c r="K3337" s="4">
        <v>2.73</v>
      </c>
      <c r="L3337" s="4">
        <v>0.56000000000000005</v>
      </c>
    </row>
    <row r="3338" spans="2:12" x14ac:dyDescent="0.2">
      <c r="B3338" s="9">
        <v>45262</v>
      </c>
      <c r="C3338" s="10">
        <v>0.25</v>
      </c>
      <c r="D3338" s="10"/>
      <c r="E3338" s="10"/>
      <c r="I3338" s="5">
        <v>6.94</v>
      </c>
      <c r="J3338" s="4">
        <v>4.25</v>
      </c>
      <c r="K3338" s="4">
        <v>2.78</v>
      </c>
      <c r="L3338" s="4">
        <v>0.57999999999999996</v>
      </c>
    </row>
    <row r="3339" spans="2:12" x14ac:dyDescent="0.2">
      <c r="B3339" s="9">
        <v>45262</v>
      </c>
      <c r="C3339" s="10">
        <v>0.41666666666666702</v>
      </c>
      <c r="D3339" s="10"/>
      <c r="E3339" s="10"/>
      <c r="I3339" s="5">
        <v>4.63</v>
      </c>
      <c r="J3339" s="4">
        <v>4.43</v>
      </c>
      <c r="K3339" s="4">
        <v>2.81</v>
      </c>
      <c r="L3339" s="4">
        <v>0.61</v>
      </c>
    </row>
    <row r="3340" spans="2:12" x14ac:dyDescent="0.2">
      <c r="B3340" s="9">
        <v>45262</v>
      </c>
      <c r="C3340" s="10">
        <v>0.5</v>
      </c>
      <c r="D3340" s="10"/>
      <c r="E3340" s="10"/>
      <c r="I3340" s="5">
        <v>6.7</v>
      </c>
      <c r="J3340" s="4">
        <v>4.8</v>
      </c>
      <c r="K3340" s="4">
        <v>2.85</v>
      </c>
      <c r="L3340" s="4">
        <v>0.64</v>
      </c>
    </row>
    <row r="3341" spans="2:12" x14ac:dyDescent="0.2">
      <c r="B3341" s="9">
        <v>45262</v>
      </c>
      <c r="C3341" s="10">
        <v>0.58333333333333304</v>
      </c>
      <c r="D3341" s="10"/>
      <c r="E3341" s="10"/>
      <c r="I3341" s="5">
        <v>8.5399999999999991</v>
      </c>
      <c r="J3341" s="4">
        <v>5.12</v>
      </c>
      <c r="K3341" s="4">
        <v>2.86</v>
      </c>
      <c r="L3341" s="4">
        <v>0.65</v>
      </c>
    </row>
    <row r="3342" spans="2:12" x14ac:dyDescent="0.2">
      <c r="B3342" s="9">
        <v>45262</v>
      </c>
      <c r="C3342" s="10">
        <v>0.66666666666666596</v>
      </c>
      <c r="D3342" s="10"/>
      <c r="E3342" s="10"/>
      <c r="I3342" s="5">
        <v>9.98</v>
      </c>
      <c r="J3342" s="4">
        <v>6.48</v>
      </c>
      <c r="K3342" s="4">
        <v>2.85</v>
      </c>
      <c r="L3342" s="4">
        <v>0.65</v>
      </c>
    </row>
    <row r="3343" spans="2:12" x14ac:dyDescent="0.2">
      <c r="B3343" s="9">
        <v>45262</v>
      </c>
      <c r="C3343" s="10">
        <v>0.749999999999999</v>
      </c>
      <c r="D3343" s="10"/>
      <c r="E3343" s="10"/>
      <c r="I3343" s="5">
        <v>24.16</v>
      </c>
      <c r="J3343" s="4">
        <v>6.22</v>
      </c>
      <c r="K3343" s="4">
        <v>2.91</v>
      </c>
      <c r="L3343" s="4">
        <v>0.66</v>
      </c>
    </row>
    <row r="3344" spans="2:12" x14ac:dyDescent="0.2">
      <c r="B3344" s="9">
        <v>45262</v>
      </c>
      <c r="C3344" s="10">
        <v>0.83333333333333204</v>
      </c>
      <c r="D3344" s="10"/>
      <c r="E3344" s="10"/>
      <c r="I3344" s="5">
        <v>16.93</v>
      </c>
      <c r="J3344" s="4">
        <v>4.63</v>
      </c>
      <c r="K3344" s="4">
        <v>2.86</v>
      </c>
      <c r="L3344" s="4">
        <v>0.64</v>
      </c>
    </row>
    <row r="3345" spans="2:12" x14ac:dyDescent="0.2">
      <c r="B3345" s="9">
        <v>45262</v>
      </c>
      <c r="C3345" s="10">
        <v>0.91666666666666496</v>
      </c>
      <c r="D3345" s="10"/>
      <c r="E3345" s="10"/>
      <c r="I3345" s="5">
        <v>16.64</v>
      </c>
      <c r="J3345" s="4">
        <v>4.54</v>
      </c>
      <c r="K3345" s="4">
        <v>2.9</v>
      </c>
      <c r="L3345" s="4">
        <v>0.65</v>
      </c>
    </row>
    <row r="3346" spans="2:12" x14ac:dyDescent="0.2">
      <c r="B3346" s="9">
        <v>45263</v>
      </c>
      <c r="C3346" s="10">
        <v>0.999999999999998</v>
      </c>
      <c r="D3346" s="10"/>
      <c r="E3346" s="10"/>
      <c r="I3346" s="5">
        <v>17.510000000000002</v>
      </c>
      <c r="J3346" s="4">
        <v>4.6900000000000004</v>
      </c>
      <c r="K3346" s="4">
        <v>2.95</v>
      </c>
      <c r="L3346" s="4">
        <v>0.67</v>
      </c>
    </row>
    <row r="3347" spans="2:12" x14ac:dyDescent="0.2">
      <c r="B3347" s="9">
        <v>45263</v>
      </c>
      <c r="C3347" s="10">
        <v>1.0833333333333299</v>
      </c>
      <c r="D3347" s="10"/>
      <c r="E3347" s="10"/>
      <c r="I3347" s="5">
        <v>18.37</v>
      </c>
      <c r="J3347" s="4">
        <v>4.6900000000000004</v>
      </c>
      <c r="K3347" s="4">
        <v>2.92</v>
      </c>
      <c r="L3347" s="4">
        <v>0.67</v>
      </c>
    </row>
    <row r="3348" spans="2:12" x14ac:dyDescent="0.2">
      <c r="B3348" s="9">
        <v>45263</v>
      </c>
      <c r="C3348" s="10">
        <v>1.1666666666666601</v>
      </c>
      <c r="D3348" s="10"/>
      <c r="E3348" s="10"/>
      <c r="I3348" s="5">
        <v>21.7</v>
      </c>
      <c r="J3348" s="4">
        <v>5.61</v>
      </c>
      <c r="K3348" s="4">
        <v>3.19</v>
      </c>
      <c r="L3348" s="4">
        <v>0.69</v>
      </c>
    </row>
    <row r="3349" spans="2:12" x14ac:dyDescent="0.2">
      <c r="B3349" s="9">
        <v>45263</v>
      </c>
      <c r="C3349" s="10">
        <v>1.25</v>
      </c>
      <c r="D3349" s="10"/>
      <c r="E3349" s="10"/>
      <c r="I3349" s="5">
        <v>22.28</v>
      </c>
      <c r="J3349" s="4">
        <v>5.93</v>
      </c>
      <c r="K3349" s="4">
        <v>2.93</v>
      </c>
      <c r="L3349" s="4">
        <v>0.69</v>
      </c>
    </row>
    <row r="3350" spans="2:12" x14ac:dyDescent="0.2">
      <c r="B3350" s="9">
        <v>45263</v>
      </c>
      <c r="C3350" s="10">
        <v>1.3333333333333299</v>
      </c>
      <c r="D3350" s="10"/>
      <c r="E3350" s="10"/>
      <c r="I3350" s="5">
        <v>29.8</v>
      </c>
      <c r="J3350" s="4">
        <v>7.18</v>
      </c>
      <c r="K3350" s="4">
        <v>3.21</v>
      </c>
      <c r="L3350" s="4">
        <v>0.68</v>
      </c>
    </row>
    <row r="3351" spans="2:12" x14ac:dyDescent="0.2">
      <c r="B3351" s="9">
        <v>45263</v>
      </c>
      <c r="C3351" s="10">
        <v>0.41666666666666702</v>
      </c>
      <c r="D3351" s="10"/>
      <c r="E3351" s="10"/>
      <c r="I3351" s="5">
        <v>26.62</v>
      </c>
      <c r="J3351" s="4">
        <v>7.47</v>
      </c>
      <c r="K3351" s="4">
        <v>3.07</v>
      </c>
      <c r="L3351" s="4">
        <v>0.71</v>
      </c>
    </row>
    <row r="3352" spans="2:12" x14ac:dyDescent="0.2">
      <c r="B3352" s="9">
        <v>45263</v>
      </c>
      <c r="C3352" s="10">
        <v>0.5</v>
      </c>
      <c r="D3352" s="10"/>
      <c r="E3352" s="10"/>
      <c r="I3352" s="5">
        <v>25.9</v>
      </c>
      <c r="J3352" s="4">
        <v>7.38</v>
      </c>
      <c r="K3352" s="4">
        <v>3.03</v>
      </c>
      <c r="L3352" s="4">
        <v>0.71</v>
      </c>
    </row>
    <row r="3353" spans="2:12" x14ac:dyDescent="0.2">
      <c r="B3353" s="9">
        <v>45263</v>
      </c>
      <c r="C3353" s="10">
        <v>0.58333333333333304</v>
      </c>
      <c r="D3353" s="10"/>
      <c r="E3353" s="10"/>
      <c r="I3353" s="5">
        <v>28.07</v>
      </c>
      <c r="J3353" s="4">
        <v>7.55</v>
      </c>
      <c r="K3353" s="4">
        <v>3.04</v>
      </c>
      <c r="L3353" s="4">
        <v>0.71</v>
      </c>
    </row>
    <row r="3354" spans="2:12" x14ac:dyDescent="0.2">
      <c r="B3354" s="9">
        <v>45263</v>
      </c>
      <c r="C3354" s="10">
        <v>0.66666666666666696</v>
      </c>
      <c r="D3354" s="10"/>
      <c r="E3354" s="10"/>
      <c r="I3354" s="5">
        <v>28.79</v>
      </c>
      <c r="J3354" s="4">
        <v>7.23</v>
      </c>
      <c r="K3354" s="4">
        <v>3.02</v>
      </c>
      <c r="L3354" s="4">
        <v>0.71</v>
      </c>
    </row>
    <row r="3355" spans="2:12" x14ac:dyDescent="0.2">
      <c r="B3355" s="9">
        <v>45263</v>
      </c>
      <c r="C3355" s="10">
        <v>0.75</v>
      </c>
      <c r="D3355" s="10"/>
      <c r="E3355" s="10"/>
      <c r="I3355" s="5">
        <v>27.92</v>
      </c>
      <c r="J3355" s="4">
        <v>7</v>
      </c>
      <c r="K3355" s="4">
        <v>3.01</v>
      </c>
      <c r="L3355" s="4">
        <v>0.7</v>
      </c>
    </row>
    <row r="3356" spans="2:12" x14ac:dyDescent="0.2">
      <c r="B3356" s="9">
        <v>45263</v>
      </c>
      <c r="C3356" s="10">
        <v>0.83333333333333304</v>
      </c>
      <c r="D3356" s="10"/>
      <c r="E3356" s="10"/>
      <c r="I3356" s="5" t="s">
        <v>16</v>
      </c>
      <c r="J3356" s="4">
        <v>6.63</v>
      </c>
      <c r="K3356" s="4">
        <v>2.97</v>
      </c>
      <c r="L3356" s="4">
        <v>0.67</v>
      </c>
    </row>
    <row r="3357" spans="2:12" x14ac:dyDescent="0.2">
      <c r="B3357" s="9">
        <v>45263</v>
      </c>
      <c r="C3357" s="10">
        <v>0.91666666666666496</v>
      </c>
      <c r="D3357" s="10"/>
      <c r="E3357" s="10"/>
      <c r="I3357" s="5" t="s">
        <v>16</v>
      </c>
      <c r="J3357" s="4">
        <v>6.48</v>
      </c>
      <c r="K3357" s="4">
        <v>2.93</v>
      </c>
      <c r="L3357" s="4">
        <v>0.67</v>
      </c>
    </row>
    <row r="3358" spans="2:12" x14ac:dyDescent="0.2">
      <c r="B3358" s="9">
        <v>45264</v>
      </c>
      <c r="C3358" s="10">
        <v>0.999999999999998</v>
      </c>
      <c r="D3358" s="10"/>
      <c r="E3358" s="10"/>
      <c r="I3358" s="5" t="s">
        <v>16</v>
      </c>
      <c r="J3358" s="4">
        <v>5.76</v>
      </c>
      <c r="K3358" s="4">
        <v>2.84</v>
      </c>
      <c r="L3358" s="4">
        <v>0.65</v>
      </c>
    </row>
    <row r="3359" spans="2:12" x14ac:dyDescent="0.2">
      <c r="B3359" s="9">
        <v>45264</v>
      </c>
      <c r="C3359" s="10">
        <v>1.0833333333333299</v>
      </c>
      <c r="D3359" s="10"/>
      <c r="E3359" s="10"/>
      <c r="I3359" s="5">
        <v>23.58</v>
      </c>
      <c r="J3359" s="4">
        <v>5.18</v>
      </c>
      <c r="K3359" s="4">
        <v>2.8</v>
      </c>
      <c r="L3359" s="4">
        <v>0.63</v>
      </c>
    </row>
    <row r="3360" spans="2:12" x14ac:dyDescent="0.2">
      <c r="B3360" s="9">
        <v>45264</v>
      </c>
      <c r="C3360" s="10">
        <v>1.1666666666666601</v>
      </c>
      <c r="D3360" s="10"/>
      <c r="E3360" s="10"/>
      <c r="I3360" s="5">
        <v>23.58</v>
      </c>
      <c r="J3360" s="4">
        <v>4.6900000000000004</v>
      </c>
      <c r="K3360" s="4">
        <v>2.76</v>
      </c>
      <c r="L3360" s="4">
        <v>0.61</v>
      </c>
    </row>
    <row r="3361" spans="2:12" x14ac:dyDescent="0.2">
      <c r="B3361" s="9">
        <v>45264</v>
      </c>
      <c r="C3361" s="10">
        <v>1.24999999999999</v>
      </c>
      <c r="D3361" s="10"/>
      <c r="E3361" s="10"/>
      <c r="I3361" s="5">
        <v>22.86</v>
      </c>
      <c r="J3361" s="4">
        <v>4.6900000000000004</v>
      </c>
      <c r="K3361" s="4">
        <v>2.69</v>
      </c>
      <c r="L3361" s="4">
        <v>0.57999999999999996</v>
      </c>
    </row>
    <row r="3362" spans="2:12" x14ac:dyDescent="0.2">
      <c r="B3362" s="9">
        <v>45264</v>
      </c>
      <c r="C3362" s="10">
        <v>1.3333333333333199</v>
      </c>
      <c r="D3362" s="10"/>
      <c r="E3362" s="10"/>
      <c r="I3362" s="5">
        <v>24.16</v>
      </c>
      <c r="J3362" s="4">
        <v>4.6900000000000004</v>
      </c>
      <c r="K3362" s="4">
        <v>2.71</v>
      </c>
      <c r="L3362" s="4">
        <v>0.57999999999999996</v>
      </c>
    </row>
    <row r="3363" spans="2:12" x14ac:dyDescent="0.2">
      <c r="B3363" s="9">
        <v>45264</v>
      </c>
      <c r="C3363" s="10">
        <v>0.41666666666666702</v>
      </c>
      <c r="D3363" s="10"/>
      <c r="E3363" s="10"/>
      <c r="I3363" s="5">
        <v>23.58</v>
      </c>
      <c r="J3363" s="4">
        <v>4.43</v>
      </c>
      <c r="K3363" s="4">
        <v>2.7</v>
      </c>
      <c r="L3363" s="4">
        <v>0.57999999999999996</v>
      </c>
    </row>
    <row r="3364" spans="2:12" x14ac:dyDescent="0.2">
      <c r="B3364" s="9">
        <v>45264</v>
      </c>
      <c r="C3364" s="10">
        <v>0.5</v>
      </c>
      <c r="D3364" s="10"/>
      <c r="E3364" s="10"/>
      <c r="I3364" s="5">
        <v>24.45</v>
      </c>
      <c r="J3364" s="4">
        <v>4.63</v>
      </c>
      <c r="K3364" s="4">
        <v>2.69</v>
      </c>
      <c r="L3364" s="4">
        <v>0.57999999999999996</v>
      </c>
    </row>
    <row r="3365" spans="2:12" x14ac:dyDescent="0.2">
      <c r="B3365" s="9">
        <v>45264</v>
      </c>
      <c r="C3365" s="10">
        <v>0.58333333333333304</v>
      </c>
      <c r="D3365" s="10"/>
      <c r="E3365" s="10"/>
      <c r="I3365" s="5">
        <v>25.9</v>
      </c>
      <c r="J3365" s="4">
        <v>4.95</v>
      </c>
      <c r="K3365" s="4">
        <v>2.09</v>
      </c>
      <c r="L3365" s="4">
        <v>0.6</v>
      </c>
    </row>
    <row r="3366" spans="2:12" x14ac:dyDescent="0.2">
      <c r="B3366" s="9">
        <v>45264</v>
      </c>
      <c r="C3366" s="10">
        <v>0.66666666666666696</v>
      </c>
      <c r="D3366" s="10"/>
      <c r="E3366" s="10"/>
      <c r="I3366" s="5">
        <v>27.2</v>
      </c>
      <c r="J3366" s="4">
        <v>4.95</v>
      </c>
      <c r="K3366" s="4">
        <v>2.6</v>
      </c>
      <c r="L3366" s="4">
        <v>0.57999999999999996</v>
      </c>
    </row>
    <row r="3367" spans="2:12" x14ac:dyDescent="0.2">
      <c r="B3367" s="9">
        <v>45264</v>
      </c>
      <c r="C3367" s="10">
        <v>0.75</v>
      </c>
      <c r="D3367" s="10"/>
      <c r="E3367" s="10"/>
      <c r="I3367" s="5" t="s">
        <v>16</v>
      </c>
      <c r="J3367" s="4">
        <v>5.15</v>
      </c>
      <c r="K3367" s="4">
        <v>2.65</v>
      </c>
      <c r="L3367" s="4">
        <v>0.6</v>
      </c>
    </row>
    <row r="3368" spans="2:12" x14ac:dyDescent="0.2">
      <c r="B3368" s="9">
        <v>45264</v>
      </c>
      <c r="C3368" s="10">
        <v>0.83333333333333304</v>
      </c>
      <c r="D3368" s="10"/>
      <c r="E3368" s="10"/>
      <c r="I3368" s="5">
        <v>32.549999999999997</v>
      </c>
      <c r="J3368" s="4">
        <v>4.8</v>
      </c>
      <c r="K3368" s="4">
        <v>2.63</v>
      </c>
      <c r="L3368" s="4">
        <v>0.59</v>
      </c>
    </row>
    <row r="3369" spans="2:12" x14ac:dyDescent="0.2">
      <c r="B3369" s="9">
        <v>45264</v>
      </c>
      <c r="C3369" s="10">
        <v>0.91666666666666496</v>
      </c>
      <c r="D3369" s="10"/>
      <c r="E3369" s="10"/>
      <c r="I3369" s="5">
        <v>27.2</v>
      </c>
      <c r="J3369" s="4">
        <v>4.63</v>
      </c>
      <c r="K3369" s="4">
        <v>2.63</v>
      </c>
      <c r="L3369" s="4">
        <v>0.56999999999999995</v>
      </c>
    </row>
    <row r="3370" spans="2:12" x14ac:dyDescent="0.2">
      <c r="B3370" s="9">
        <v>45265</v>
      </c>
      <c r="C3370" s="10">
        <v>0.999999999999998</v>
      </c>
      <c r="D3370" s="10"/>
      <c r="E3370" s="10"/>
      <c r="I3370" s="5">
        <v>26.91</v>
      </c>
      <c r="J3370" s="4">
        <v>4.43</v>
      </c>
      <c r="K3370" s="4">
        <v>2.62</v>
      </c>
      <c r="L3370" s="4">
        <v>0.56000000000000005</v>
      </c>
    </row>
    <row r="3371" spans="2:12" x14ac:dyDescent="0.2">
      <c r="B3371" s="9">
        <v>45265</v>
      </c>
      <c r="C3371" s="10">
        <v>1.0833333333333299</v>
      </c>
      <c r="D3371" s="10"/>
      <c r="E3371" s="10"/>
      <c r="I3371" s="5">
        <v>28.5</v>
      </c>
      <c r="J3371" s="4">
        <v>4.28</v>
      </c>
      <c r="K3371" s="4">
        <v>2.58</v>
      </c>
      <c r="L3371" s="4">
        <v>0.55000000000000004</v>
      </c>
    </row>
    <row r="3372" spans="2:12" x14ac:dyDescent="0.2">
      <c r="B3372" s="9">
        <v>45265</v>
      </c>
      <c r="C3372" s="10">
        <v>1.1666666666666601</v>
      </c>
      <c r="D3372" s="10"/>
      <c r="E3372" s="10"/>
      <c r="I3372" s="5">
        <v>26.04</v>
      </c>
      <c r="J3372" s="4">
        <v>4.25</v>
      </c>
      <c r="K3372" s="4">
        <v>2.5499999999999998</v>
      </c>
      <c r="L3372" s="4">
        <v>0.54</v>
      </c>
    </row>
    <row r="3373" spans="2:12" x14ac:dyDescent="0.2">
      <c r="B3373" s="9">
        <v>45265</v>
      </c>
      <c r="C3373" s="10">
        <v>1.24999999999999</v>
      </c>
      <c r="D3373" s="10"/>
      <c r="E3373" s="10"/>
      <c r="I3373" s="5">
        <v>18.809999999999999</v>
      </c>
      <c r="J3373" s="4">
        <v>4.1100000000000003</v>
      </c>
      <c r="K3373" s="4">
        <v>2.5499999999999998</v>
      </c>
      <c r="L3373" s="4">
        <v>0.53</v>
      </c>
    </row>
    <row r="3374" spans="2:12" x14ac:dyDescent="0.2">
      <c r="B3374" s="9">
        <v>45265</v>
      </c>
      <c r="C3374" s="10">
        <v>1.3333333333333199</v>
      </c>
      <c r="D3374" s="10"/>
      <c r="E3374" s="10"/>
      <c r="I3374" s="5">
        <v>15.63</v>
      </c>
      <c r="J3374" s="4">
        <v>3.62</v>
      </c>
      <c r="K3374" s="4">
        <v>2.5099999999999998</v>
      </c>
      <c r="L3374" s="4">
        <v>0.53</v>
      </c>
    </row>
    <row r="3375" spans="2:12" x14ac:dyDescent="0.2">
      <c r="B3375" s="9">
        <v>45265</v>
      </c>
      <c r="C3375" s="10">
        <v>0.5</v>
      </c>
      <c r="D3375" s="10"/>
      <c r="E3375" s="10"/>
      <c r="I3375" s="5">
        <v>16.93</v>
      </c>
      <c r="J3375" s="4">
        <v>3.85</v>
      </c>
      <c r="K3375" s="4">
        <v>2.46</v>
      </c>
      <c r="L3375" s="4">
        <v>0.53</v>
      </c>
    </row>
    <row r="3376" spans="2:12" x14ac:dyDescent="0.2">
      <c r="B3376" s="9">
        <v>45265</v>
      </c>
      <c r="C3376" s="10">
        <v>0.75</v>
      </c>
      <c r="D3376" s="10"/>
      <c r="E3376" s="10"/>
      <c r="I3376" s="5">
        <v>20.69</v>
      </c>
      <c r="J3376" s="4">
        <v>3.75</v>
      </c>
      <c r="K3376" s="4">
        <v>2.33</v>
      </c>
      <c r="L3376" s="4">
        <v>0.5</v>
      </c>
    </row>
    <row r="3377" spans="2:12" x14ac:dyDescent="0.2">
      <c r="B3377" s="9">
        <v>45266</v>
      </c>
      <c r="C3377" s="10">
        <v>0.999999999999998</v>
      </c>
      <c r="D3377" s="10"/>
      <c r="E3377" s="10"/>
      <c r="I3377" s="5">
        <v>20.54</v>
      </c>
      <c r="J3377" s="4">
        <v>3.85</v>
      </c>
      <c r="K3377" s="4">
        <v>2.3199999999999998</v>
      </c>
      <c r="L3377" s="4">
        <v>0.49</v>
      </c>
    </row>
    <row r="3378" spans="2:12" x14ac:dyDescent="0.2">
      <c r="B3378" s="9">
        <v>45266</v>
      </c>
      <c r="C3378" s="10">
        <v>1.24999999999999</v>
      </c>
      <c r="D3378" s="10"/>
      <c r="E3378" s="10"/>
      <c r="I3378" s="5">
        <v>22.28</v>
      </c>
      <c r="J3378" s="4">
        <v>3.82</v>
      </c>
      <c r="K3378" s="4">
        <v>2.2999999999999998</v>
      </c>
      <c r="L3378" s="4">
        <v>0.47</v>
      </c>
    </row>
    <row r="3379" spans="2:12" x14ac:dyDescent="0.2">
      <c r="B3379" s="9">
        <v>45266</v>
      </c>
      <c r="C3379" s="10">
        <v>1.49999999999998</v>
      </c>
      <c r="D3379" s="10"/>
      <c r="E3379" s="10"/>
      <c r="I3379" s="5">
        <v>25.9</v>
      </c>
      <c r="J3379" s="4">
        <v>4.17</v>
      </c>
      <c r="K3379" s="4">
        <v>2.25</v>
      </c>
      <c r="L3379" s="4">
        <v>0.48</v>
      </c>
    </row>
    <row r="3380" spans="2:12" x14ac:dyDescent="0.2">
      <c r="B3380" s="9">
        <v>45266</v>
      </c>
      <c r="C3380" s="10">
        <v>1.74999999999997</v>
      </c>
      <c r="D3380" s="10"/>
      <c r="E3380" s="10"/>
      <c r="I3380" s="5">
        <v>26.2</v>
      </c>
      <c r="J3380" s="4">
        <v>3.99</v>
      </c>
      <c r="K3380" s="4">
        <v>2.23</v>
      </c>
      <c r="L3380" s="4">
        <v>0.48</v>
      </c>
    </row>
    <row r="3381" spans="2:12" x14ac:dyDescent="0.2">
      <c r="B3381" s="9">
        <v>45267</v>
      </c>
      <c r="C3381" s="10">
        <v>1.99999999999996</v>
      </c>
      <c r="D3381" s="10"/>
      <c r="E3381" s="10"/>
      <c r="I3381" s="5">
        <v>24.88</v>
      </c>
      <c r="J3381" s="4">
        <v>3.85</v>
      </c>
      <c r="K3381" s="4">
        <v>2.2799999999999998</v>
      </c>
      <c r="L3381" s="4">
        <v>0.48</v>
      </c>
    </row>
    <row r="3382" spans="2:12" x14ac:dyDescent="0.2">
      <c r="B3382" s="9">
        <v>45267</v>
      </c>
      <c r="C3382" s="10">
        <v>2.2499999999999498</v>
      </c>
      <c r="D3382" s="10"/>
      <c r="E3382" s="10"/>
      <c r="I3382" s="5">
        <v>23.58</v>
      </c>
      <c r="J3382" s="4">
        <v>3.62</v>
      </c>
      <c r="K3382" s="4">
        <v>2.27</v>
      </c>
      <c r="L3382" s="4">
        <v>0.47</v>
      </c>
    </row>
    <row r="3383" spans="2:12" x14ac:dyDescent="0.2">
      <c r="B3383" s="9">
        <v>45267</v>
      </c>
      <c r="C3383" s="10">
        <v>1.49999999999998</v>
      </c>
      <c r="D3383" s="10"/>
      <c r="E3383" s="10"/>
      <c r="I3383" s="5">
        <v>24.02</v>
      </c>
      <c r="J3383" s="4">
        <v>3.62</v>
      </c>
      <c r="K3383" s="4">
        <v>2.2000000000000002</v>
      </c>
      <c r="L3383" s="4">
        <v>0.47</v>
      </c>
    </row>
    <row r="3384" spans="2:12" x14ac:dyDescent="0.2">
      <c r="B3384" s="9">
        <v>45267</v>
      </c>
      <c r="C3384" s="10">
        <v>1.74999999999997</v>
      </c>
      <c r="D3384" s="10"/>
      <c r="E3384" s="10"/>
      <c r="I3384" s="5">
        <v>24.45</v>
      </c>
      <c r="J3384" s="4">
        <v>3.62</v>
      </c>
      <c r="K3384" s="4">
        <v>2.16</v>
      </c>
      <c r="L3384" s="4">
        <v>0.47</v>
      </c>
    </row>
    <row r="3385" spans="2:12" x14ac:dyDescent="0.2">
      <c r="B3385" s="9">
        <v>45268</v>
      </c>
      <c r="C3385" s="10">
        <v>1.99999999999996</v>
      </c>
      <c r="D3385" s="10"/>
      <c r="E3385" s="10"/>
      <c r="I3385" s="5">
        <v>24.74</v>
      </c>
      <c r="J3385" s="4">
        <v>3.82</v>
      </c>
      <c r="K3385" s="4">
        <v>2.17</v>
      </c>
      <c r="L3385" s="4">
        <v>0.46</v>
      </c>
    </row>
    <row r="3386" spans="2:12" x14ac:dyDescent="0.2">
      <c r="B3386" s="9">
        <v>45268</v>
      </c>
      <c r="C3386" s="10">
        <v>2.2499999999999498</v>
      </c>
      <c r="D3386" s="10"/>
      <c r="E3386" s="10"/>
      <c r="I3386" s="5">
        <v>19.39</v>
      </c>
      <c r="J3386" s="4">
        <v>3.56</v>
      </c>
      <c r="K3386" s="4">
        <v>2.16</v>
      </c>
      <c r="L3386" s="4">
        <v>0.46</v>
      </c>
    </row>
    <row r="3387" spans="2:12" x14ac:dyDescent="0.2">
      <c r="B3387" s="9">
        <v>45268</v>
      </c>
      <c r="C3387" s="10">
        <v>1.49999999999998</v>
      </c>
      <c r="D3387" s="10"/>
      <c r="E3387" s="10"/>
      <c r="I3387" s="5">
        <v>20.98</v>
      </c>
      <c r="J3387" s="4">
        <v>3.62</v>
      </c>
      <c r="K3387" s="4">
        <v>2.13</v>
      </c>
      <c r="L3387" s="4">
        <v>0.46</v>
      </c>
    </row>
    <row r="3388" spans="2:12" x14ac:dyDescent="0.2">
      <c r="B3388" s="9">
        <v>45268</v>
      </c>
      <c r="C3388" s="10">
        <v>1.74999999999997</v>
      </c>
      <c r="D3388" s="10"/>
      <c r="E3388" s="10"/>
      <c r="I3388" s="5">
        <v>22.71</v>
      </c>
      <c r="J3388" s="4">
        <v>3.62</v>
      </c>
      <c r="K3388" s="4">
        <v>2.06</v>
      </c>
      <c r="L3388" s="4">
        <v>0.46</v>
      </c>
    </row>
    <row r="3389" spans="2:12" x14ac:dyDescent="0.2">
      <c r="B3389" s="9">
        <v>45269</v>
      </c>
      <c r="C3389" s="10">
        <v>1.99999999999996</v>
      </c>
      <c r="D3389" s="10"/>
      <c r="E3389" s="10"/>
      <c r="I3389" s="5">
        <v>24.88</v>
      </c>
      <c r="J3389" s="4">
        <v>3.85</v>
      </c>
      <c r="K3389" s="4">
        <v>2.08</v>
      </c>
      <c r="L3389" s="4">
        <v>0.46</v>
      </c>
    </row>
    <row r="3390" spans="2:12" x14ac:dyDescent="0.2">
      <c r="B3390" s="9">
        <v>45269</v>
      </c>
      <c r="C3390" s="10">
        <v>2.2499999999999498</v>
      </c>
      <c r="D3390" s="10"/>
      <c r="E3390" s="10"/>
      <c r="I3390" s="5">
        <v>23.44</v>
      </c>
      <c r="J3390" s="4">
        <v>3.62</v>
      </c>
      <c r="K3390" s="4">
        <v>2.0499999999999998</v>
      </c>
      <c r="L3390" s="4">
        <v>0.44</v>
      </c>
    </row>
    <row r="3391" spans="2:12" x14ac:dyDescent="0.2">
      <c r="B3391" s="9">
        <v>45269</v>
      </c>
      <c r="C3391" s="10">
        <v>2.49999999999994</v>
      </c>
      <c r="D3391" s="10"/>
      <c r="E3391" s="10"/>
      <c r="I3391" s="5">
        <v>24.74</v>
      </c>
      <c r="J3391" s="4">
        <v>3.85</v>
      </c>
      <c r="K3391" s="4">
        <v>2.04</v>
      </c>
      <c r="L3391" s="4">
        <v>0.44</v>
      </c>
    </row>
    <row r="3392" spans="2:12" x14ac:dyDescent="0.2">
      <c r="B3392" s="9">
        <v>45269</v>
      </c>
      <c r="C3392" s="10">
        <v>2.7499999999999298</v>
      </c>
      <c r="D3392" s="10"/>
      <c r="E3392" s="10"/>
      <c r="I3392" s="5">
        <v>28.76</v>
      </c>
      <c r="J3392" s="4">
        <v>3.85</v>
      </c>
      <c r="K3392" s="4">
        <v>1.89</v>
      </c>
      <c r="L3392" s="4">
        <v>0.44</v>
      </c>
    </row>
    <row r="3393" spans="2:12" x14ac:dyDescent="0.2">
      <c r="B3393" s="9">
        <v>45270</v>
      </c>
      <c r="C3393" s="10">
        <v>1.99999999999996</v>
      </c>
      <c r="D3393" s="10"/>
      <c r="E3393" s="10"/>
      <c r="I3393" s="5">
        <v>18.23</v>
      </c>
      <c r="J3393" s="4">
        <v>3.53</v>
      </c>
      <c r="K3393" s="4">
        <v>1.86</v>
      </c>
      <c r="L3393" s="4">
        <v>0.43</v>
      </c>
    </row>
    <row r="3394" spans="2:12" x14ac:dyDescent="0.2">
      <c r="B3394" s="9">
        <v>45270</v>
      </c>
      <c r="C3394" s="10">
        <v>2.2499999999999498</v>
      </c>
      <c r="D3394" s="10"/>
      <c r="E3394" s="10"/>
      <c r="I3394" s="5">
        <v>18.23</v>
      </c>
      <c r="J3394" s="4">
        <v>3.47</v>
      </c>
      <c r="K3394" s="4">
        <v>1.86</v>
      </c>
      <c r="L3394" s="4">
        <v>0.43</v>
      </c>
    </row>
    <row r="3395" spans="2:12" x14ac:dyDescent="0.2">
      <c r="B3395" s="9">
        <v>45270</v>
      </c>
      <c r="C3395" s="10">
        <v>2.49999999999994</v>
      </c>
      <c r="D3395" s="10"/>
      <c r="E3395" s="10"/>
      <c r="I3395" s="5">
        <v>19.239999999999998</v>
      </c>
      <c r="J3395" s="4">
        <v>3.36</v>
      </c>
      <c r="K3395" s="4">
        <v>1.96</v>
      </c>
      <c r="L3395" s="4">
        <v>0.43</v>
      </c>
    </row>
    <row r="3396" spans="2:12" x14ac:dyDescent="0.2">
      <c r="B3396" s="9">
        <v>45270</v>
      </c>
      <c r="C3396" s="10">
        <v>2.7499999999999298</v>
      </c>
      <c r="D3396" s="10"/>
      <c r="E3396" s="10"/>
      <c r="I3396" s="5">
        <v>16.93</v>
      </c>
      <c r="J3396" s="4">
        <v>3.04</v>
      </c>
      <c r="K3396" s="4">
        <v>1.94</v>
      </c>
      <c r="L3396" s="4">
        <v>0.42</v>
      </c>
    </row>
    <row r="3397" spans="2:12" x14ac:dyDescent="0.2">
      <c r="B3397" s="9">
        <v>45271</v>
      </c>
      <c r="C3397" s="10">
        <v>2.9999999999999201</v>
      </c>
      <c r="D3397" s="10"/>
      <c r="E3397" s="10"/>
      <c r="I3397" s="5">
        <v>21.85</v>
      </c>
      <c r="J3397" s="4">
        <v>3.36</v>
      </c>
      <c r="K3397" s="4">
        <v>1.96</v>
      </c>
      <c r="L3397" s="4">
        <v>0.41</v>
      </c>
    </row>
    <row r="3398" spans="2:12" x14ac:dyDescent="0.2">
      <c r="B3398" s="9">
        <v>45271</v>
      </c>
      <c r="C3398" s="10">
        <v>3.2499999999999098</v>
      </c>
      <c r="D3398" s="10"/>
      <c r="E3398" s="10"/>
      <c r="I3398" s="5">
        <v>14.47</v>
      </c>
      <c r="J3398" s="4">
        <v>2.75</v>
      </c>
      <c r="K3398" s="4">
        <v>1.92</v>
      </c>
      <c r="L3398" s="4">
        <v>0.4</v>
      </c>
    </row>
    <row r="3399" spans="2:12" x14ac:dyDescent="0.2">
      <c r="B3399" s="9">
        <v>45272</v>
      </c>
      <c r="C3399" s="10">
        <v>0</v>
      </c>
      <c r="D3399" s="10"/>
      <c r="E3399" s="10"/>
      <c r="I3399" s="5">
        <v>15.34</v>
      </c>
      <c r="J3399" s="4">
        <v>3.13</v>
      </c>
      <c r="K3399" s="4">
        <v>1.88</v>
      </c>
      <c r="L3399" s="4">
        <v>0.4</v>
      </c>
    </row>
    <row r="3400" spans="2:12" x14ac:dyDescent="0.2">
      <c r="B3400" s="9">
        <v>45272</v>
      </c>
      <c r="C3400" s="10">
        <v>3.2499999999999098</v>
      </c>
      <c r="D3400" s="10"/>
      <c r="E3400" s="10"/>
      <c r="I3400" s="5">
        <v>14.03</v>
      </c>
      <c r="J3400" s="4">
        <v>2.86</v>
      </c>
      <c r="K3400" s="4">
        <v>1.93</v>
      </c>
      <c r="L3400" s="4">
        <v>0.39</v>
      </c>
    </row>
    <row r="3401" spans="2:12" x14ac:dyDescent="0.2">
      <c r="B3401" s="9">
        <v>45272</v>
      </c>
      <c r="C3401" s="10">
        <v>0.5</v>
      </c>
      <c r="D3401" s="10"/>
      <c r="E3401" s="10"/>
      <c r="I3401" s="5">
        <v>18.809999999999999</v>
      </c>
      <c r="J3401" s="4">
        <v>3.04</v>
      </c>
      <c r="K3401" s="4">
        <v>1.98</v>
      </c>
      <c r="L3401" s="4">
        <v>0.4</v>
      </c>
    </row>
    <row r="3402" spans="2:12" x14ac:dyDescent="0.2">
      <c r="B3402" s="9">
        <v>45272</v>
      </c>
      <c r="C3402" s="10">
        <v>0.75</v>
      </c>
      <c r="D3402" s="10"/>
      <c r="E3402" s="10"/>
      <c r="I3402" s="5">
        <v>22.57</v>
      </c>
      <c r="J3402" s="4">
        <v>3.62</v>
      </c>
      <c r="K3402" s="4">
        <v>2.0699999999999998</v>
      </c>
      <c r="L3402" s="4">
        <v>0.41</v>
      </c>
    </row>
    <row r="3403" spans="2:12" x14ac:dyDescent="0.2">
      <c r="B3403" s="9">
        <v>45273</v>
      </c>
      <c r="C3403" s="10">
        <v>2.9999999999999201</v>
      </c>
      <c r="D3403" s="10"/>
      <c r="E3403" s="10"/>
      <c r="I3403" s="5" t="s">
        <v>16</v>
      </c>
      <c r="J3403" s="4">
        <v>3.3</v>
      </c>
      <c r="K3403" s="4">
        <v>2.11</v>
      </c>
      <c r="L3403" s="4">
        <v>0.42</v>
      </c>
    </row>
    <row r="3404" spans="2:12" x14ac:dyDescent="0.2">
      <c r="B3404" s="9">
        <v>45273</v>
      </c>
      <c r="C3404" s="10">
        <v>1.2499999999998399</v>
      </c>
      <c r="D3404" s="10"/>
      <c r="E3404" s="10"/>
      <c r="I3404" s="5">
        <v>21.85</v>
      </c>
      <c r="J3404" s="4">
        <v>3.39</v>
      </c>
      <c r="K3404" s="4">
        <v>2.11</v>
      </c>
      <c r="L3404" s="4">
        <v>0.42</v>
      </c>
    </row>
    <row r="3405" spans="2:12" x14ac:dyDescent="0.2">
      <c r="B3405" s="9">
        <v>45273</v>
      </c>
      <c r="C3405" s="10">
        <v>1.49999999999976</v>
      </c>
      <c r="D3405" s="10"/>
      <c r="E3405" s="10"/>
      <c r="I3405" s="5">
        <v>28.21</v>
      </c>
      <c r="J3405" s="4">
        <v>3.85</v>
      </c>
      <c r="K3405" s="4">
        <v>2.04</v>
      </c>
      <c r="L3405" s="4">
        <v>0.43</v>
      </c>
    </row>
    <row r="3406" spans="2:12" x14ac:dyDescent="0.2">
      <c r="B3406" s="9">
        <v>45273</v>
      </c>
      <c r="C3406" s="10">
        <v>1.74999999999968</v>
      </c>
      <c r="D3406" s="10"/>
      <c r="E3406" s="10"/>
      <c r="I3406" s="5">
        <v>28.94</v>
      </c>
      <c r="J3406" s="4">
        <v>4.1100000000000003</v>
      </c>
      <c r="K3406" s="4">
        <v>2</v>
      </c>
      <c r="L3406" s="4">
        <v>0.45</v>
      </c>
    </row>
    <row r="3407" spans="2:12" x14ac:dyDescent="0.2">
      <c r="B3407" s="9">
        <v>45274</v>
      </c>
      <c r="C3407" s="10">
        <v>2.9999999999999201</v>
      </c>
      <c r="D3407" s="10"/>
      <c r="E3407" s="10"/>
      <c r="I3407" s="5">
        <v>31.11</v>
      </c>
      <c r="J3407" s="4">
        <v>4.25</v>
      </c>
      <c r="K3407" s="4">
        <v>1.92</v>
      </c>
      <c r="L3407" s="4">
        <v>0.44</v>
      </c>
    </row>
    <row r="3408" spans="2:12" x14ac:dyDescent="0.2">
      <c r="B3408" s="9">
        <v>45274</v>
      </c>
      <c r="C3408" s="10">
        <v>1.2499999999998399</v>
      </c>
      <c r="D3408" s="10"/>
      <c r="E3408" s="10"/>
      <c r="I3408" s="5">
        <v>31.97</v>
      </c>
      <c r="J3408" s="4">
        <v>3.99</v>
      </c>
      <c r="K3408" s="4">
        <v>1.84</v>
      </c>
      <c r="L3408" s="4">
        <v>0.44</v>
      </c>
    </row>
    <row r="3409" spans="1:12" x14ac:dyDescent="0.2">
      <c r="B3409" s="9">
        <v>45274</v>
      </c>
      <c r="C3409" s="10">
        <v>1.49999999999976</v>
      </c>
      <c r="D3409" s="10"/>
      <c r="E3409" s="10"/>
      <c r="I3409" s="5">
        <v>42.25</v>
      </c>
      <c r="J3409" s="4">
        <v>4.28</v>
      </c>
      <c r="K3409" s="4">
        <v>1.81</v>
      </c>
      <c r="L3409" s="4">
        <v>0.45</v>
      </c>
    </row>
    <row r="3410" spans="1:12" x14ac:dyDescent="0.2">
      <c r="B3410" s="9">
        <v>45274</v>
      </c>
      <c r="C3410" s="10">
        <v>1.74999999999968</v>
      </c>
      <c r="D3410" s="10"/>
      <c r="E3410" s="10"/>
      <c r="I3410" s="5">
        <v>27.2</v>
      </c>
      <c r="J3410" s="4">
        <v>8.1300000000000008</v>
      </c>
      <c r="K3410" s="4">
        <v>1.79</v>
      </c>
      <c r="L3410" s="4">
        <v>0.47</v>
      </c>
    </row>
    <row r="3411" spans="1:12" x14ac:dyDescent="0.2">
      <c r="B3411" s="9">
        <v>45275</v>
      </c>
      <c r="C3411" s="10">
        <v>2.9999999999999201</v>
      </c>
      <c r="D3411" s="10"/>
      <c r="E3411" s="10"/>
      <c r="I3411" s="5">
        <v>28.5</v>
      </c>
      <c r="J3411" s="4">
        <v>7.9</v>
      </c>
      <c r="K3411" s="4">
        <v>1.81</v>
      </c>
      <c r="L3411" s="4">
        <v>0.46</v>
      </c>
    </row>
    <row r="3412" spans="1:12" x14ac:dyDescent="0.2">
      <c r="B3412" s="9">
        <v>45275</v>
      </c>
      <c r="C3412" s="10">
        <v>1.2499999999998399</v>
      </c>
      <c r="D3412" s="10"/>
      <c r="E3412" s="10"/>
      <c r="I3412" s="5">
        <v>26.91</v>
      </c>
      <c r="J3412" s="4">
        <v>8.25</v>
      </c>
      <c r="K3412" s="4">
        <v>1.82</v>
      </c>
      <c r="L3412" s="4">
        <v>0.44</v>
      </c>
    </row>
    <row r="3413" spans="1:12" x14ac:dyDescent="0.2">
      <c r="B3413" s="9">
        <v>45275</v>
      </c>
      <c r="C3413" s="10">
        <v>0.5</v>
      </c>
      <c r="D3413" s="10"/>
      <c r="E3413" s="10"/>
      <c r="I3413" s="5">
        <v>26.62</v>
      </c>
      <c r="J3413" s="4">
        <v>7.44</v>
      </c>
      <c r="K3413" s="4">
        <v>1.88</v>
      </c>
      <c r="L3413" s="4">
        <v>0.43</v>
      </c>
    </row>
    <row r="3414" spans="1:12" x14ac:dyDescent="0.2">
      <c r="B3414" s="9">
        <v>45275</v>
      </c>
      <c r="C3414" s="10">
        <v>0.75</v>
      </c>
      <c r="D3414" s="10"/>
      <c r="E3414" s="10"/>
      <c r="I3414" s="5">
        <v>26.04</v>
      </c>
      <c r="J3414" s="4">
        <v>5.79</v>
      </c>
      <c r="K3414" s="4">
        <v>1.81</v>
      </c>
      <c r="L3414" s="4">
        <v>0.42</v>
      </c>
    </row>
    <row r="3415" spans="1:12" x14ac:dyDescent="0.2">
      <c r="A3415" s="1" t="s">
        <v>621</v>
      </c>
      <c r="B3415" s="9">
        <v>45276</v>
      </c>
      <c r="C3415" s="10">
        <v>1</v>
      </c>
      <c r="D3415" s="10"/>
      <c r="E3415" s="10"/>
      <c r="I3415" s="5">
        <v>25.46</v>
      </c>
      <c r="J3415" s="4">
        <v>4.8600000000000003</v>
      </c>
      <c r="K3415" s="4">
        <v>1.81</v>
      </c>
      <c r="L3415" s="4">
        <v>0.41</v>
      </c>
    </row>
    <row r="3416" spans="1:12" x14ac:dyDescent="0.2">
      <c r="A3416" s="1" t="s">
        <v>621</v>
      </c>
      <c r="B3416" s="9">
        <v>45276</v>
      </c>
      <c r="C3416" s="10">
        <v>1.25</v>
      </c>
      <c r="D3416" s="10"/>
      <c r="E3416" s="10"/>
      <c r="I3416" s="5">
        <v>19.239999999999998</v>
      </c>
      <c r="J3416" s="4">
        <v>3.99</v>
      </c>
      <c r="K3416" s="4">
        <v>1.83</v>
      </c>
      <c r="L3416" s="4">
        <v>0.41</v>
      </c>
    </row>
    <row r="3417" spans="1:12" x14ac:dyDescent="0.2">
      <c r="A3417" s="1" t="s">
        <v>621</v>
      </c>
      <c r="B3417" s="9">
        <v>45276</v>
      </c>
      <c r="C3417" s="10">
        <v>0.5</v>
      </c>
      <c r="D3417" s="10"/>
      <c r="E3417" s="10"/>
      <c r="I3417" s="5">
        <v>18.95</v>
      </c>
      <c r="J3417" s="4">
        <v>3.62</v>
      </c>
      <c r="K3417" s="4">
        <v>1.82</v>
      </c>
      <c r="L3417" s="4">
        <v>0.4</v>
      </c>
    </row>
    <row r="3418" spans="1:12" x14ac:dyDescent="0.2">
      <c r="A3418" s="1" t="s">
        <v>621</v>
      </c>
      <c r="B3418" s="9">
        <v>45276</v>
      </c>
      <c r="C3418" s="10">
        <v>0.75</v>
      </c>
      <c r="D3418" s="10"/>
      <c r="E3418" s="10"/>
      <c r="I3418" s="5" t="s">
        <v>16</v>
      </c>
      <c r="J3418" s="4">
        <v>3.04</v>
      </c>
      <c r="K3418" s="4">
        <v>1.78</v>
      </c>
      <c r="L3418" s="4">
        <v>0.4</v>
      </c>
    </row>
    <row r="3419" spans="1:12" x14ac:dyDescent="0.2">
      <c r="B3419" s="9">
        <v>45277</v>
      </c>
      <c r="C3419" s="10">
        <v>1</v>
      </c>
      <c r="D3419" s="10"/>
      <c r="E3419" s="10"/>
      <c r="I3419" s="5">
        <v>15.77</v>
      </c>
      <c r="J3419" s="4">
        <v>2.95</v>
      </c>
      <c r="K3419" s="4">
        <v>1.82</v>
      </c>
      <c r="L3419" s="4">
        <v>0.4</v>
      </c>
    </row>
    <row r="3420" spans="1:12" x14ac:dyDescent="0.2">
      <c r="B3420" s="9">
        <v>45277</v>
      </c>
      <c r="C3420" s="10">
        <v>1.25</v>
      </c>
      <c r="D3420" s="10"/>
      <c r="E3420" s="10"/>
      <c r="I3420" s="5">
        <v>17.010000000000002</v>
      </c>
      <c r="J3420" s="4">
        <v>2.81</v>
      </c>
      <c r="K3420" s="4">
        <v>1.89</v>
      </c>
      <c r="L3420" s="4">
        <v>0.4</v>
      </c>
    </row>
    <row r="3421" spans="1:12" x14ac:dyDescent="0.2">
      <c r="B3421" s="9">
        <v>45277</v>
      </c>
      <c r="C3421" s="10">
        <v>1.5</v>
      </c>
      <c r="D3421" s="10"/>
      <c r="E3421" s="10"/>
      <c r="I3421" s="5">
        <v>15.77</v>
      </c>
      <c r="J3421" s="4">
        <v>2.6</v>
      </c>
      <c r="K3421" s="4">
        <v>1.96</v>
      </c>
      <c r="L3421" s="4">
        <v>0.41</v>
      </c>
    </row>
    <row r="3422" spans="1:12" x14ac:dyDescent="0.2">
      <c r="B3422" s="9">
        <v>45277</v>
      </c>
      <c r="C3422" s="10">
        <v>1.75</v>
      </c>
      <c r="D3422" s="10"/>
      <c r="E3422" s="10"/>
      <c r="I3422" s="5">
        <v>17.940000000000001</v>
      </c>
      <c r="J3422" s="4">
        <v>3.13</v>
      </c>
      <c r="K3422" s="4">
        <v>1.95</v>
      </c>
      <c r="L3422" s="4">
        <v>0.41</v>
      </c>
    </row>
    <row r="3423" spans="1:12" x14ac:dyDescent="0.2">
      <c r="B3423" s="9">
        <v>45278</v>
      </c>
      <c r="C3423" s="10">
        <v>1</v>
      </c>
      <c r="D3423" s="10"/>
      <c r="E3423" s="10"/>
      <c r="I3423" s="5">
        <v>22.28</v>
      </c>
      <c r="J3423" s="4">
        <v>2.69</v>
      </c>
      <c r="K3423" s="4">
        <v>1.93</v>
      </c>
      <c r="L3423" s="4">
        <v>0.41</v>
      </c>
    </row>
    <row r="3424" spans="1:12" x14ac:dyDescent="0.2">
      <c r="B3424" s="9">
        <v>45278</v>
      </c>
      <c r="C3424" s="10">
        <v>1.25</v>
      </c>
      <c r="D3424" s="10"/>
      <c r="E3424" s="10"/>
      <c r="I3424" s="5">
        <v>14.47</v>
      </c>
      <c r="J3424" s="4">
        <v>2.4300000000000002</v>
      </c>
      <c r="K3424" s="4">
        <v>1.94</v>
      </c>
      <c r="L3424" s="4">
        <v>0.41</v>
      </c>
    </row>
    <row r="3425" spans="2:12" x14ac:dyDescent="0.2">
      <c r="B3425" s="9">
        <v>45278</v>
      </c>
      <c r="C3425" s="10">
        <v>1.5</v>
      </c>
      <c r="D3425" s="10"/>
      <c r="E3425" s="10"/>
      <c r="I3425" s="5" t="s">
        <v>16</v>
      </c>
      <c r="J3425" s="4">
        <v>2.4900000000000002</v>
      </c>
      <c r="K3425" s="4">
        <v>1.92</v>
      </c>
      <c r="L3425" s="4">
        <v>0.41</v>
      </c>
    </row>
    <row r="3426" spans="2:12" x14ac:dyDescent="0.2">
      <c r="B3426" s="9">
        <v>45278</v>
      </c>
      <c r="C3426" s="10">
        <v>1.75</v>
      </c>
      <c r="D3426" s="10"/>
      <c r="E3426" s="10"/>
      <c r="I3426" s="5">
        <v>21.41</v>
      </c>
      <c r="J3426" s="4">
        <v>3.04</v>
      </c>
      <c r="K3426" s="4">
        <v>1.94</v>
      </c>
      <c r="L3426" s="4">
        <v>0.42</v>
      </c>
    </row>
    <row r="3427" spans="2:12" x14ac:dyDescent="0.2">
      <c r="B3427" s="9">
        <v>45279</v>
      </c>
      <c r="C3427" s="10">
        <v>1</v>
      </c>
      <c r="D3427" s="10"/>
      <c r="E3427" s="10"/>
      <c r="I3427" s="5">
        <v>21.12</v>
      </c>
      <c r="J3427" s="4">
        <v>3.39</v>
      </c>
      <c r="K3427" s="4">
        <v>1.93</v>
      </c>
      <c r="L3427" s="4">
        <v>0.43</v>
      </c>
    </row>
    <row r="3428" spans="2:12" x14ac:dyDescent="0.2">
      <c r="B3428" s="9">
        <v>45279</v>
      </c>
      <c r="C3428" s="10">
        <v>1.25</v>
      </c>
      <c r="D3428" s="10"/>
      <c r="E3428" s="10"/>
      <c r="I3428" s="5">
        <v>20.54</v>
      </c>
      <c r="J3428" s="4">
        <v>3.85</v>
      </c>
      <c r="K3428" s="4">
        <v>1.86</v>
      </c>
      <c r="L3428" s="4">
        <v>0.42</v>
      </c>
    </row>
    <row r="3429" spans="2:12" x14ac:dyDescent="0.2">
      <c r="B3429" s="9">
        <v>45279</v>
      </c>
      <c r="C3429" s="10">
        <v>0.5</v>
      </c>
      <c r="D3429" s="10"/>
      <c r="E3429" s="10"/>
      <c r="I3429" s="5">
        <v>24.88</v>
      </c>
      <c r="J3429" s="4">
        <v>4.51</v>
      </c>
      <c r="K3429" s="4">
        <v>1.89</v>
      </c>
      <c r="L3429" s="4">
        <v>0.42</v>
      </c>
    </row>
    <row r="3430" spans="2:12" x14ac:dyDescent="0.2">
      <c r="B3430" s="9">
        <v>45279</v>
      </c>
      <c r="C3430" s="10">
        <v>0.75</v>
      </c>
      <c r="D3430" s="10"/>
      <c r="E3430" s="10"/>
      <c r="I3430" s="5">
        <v>21.41</v>
      </c>
      <c r="J3430" s="4">
        <v>5.0599999999999996</v>
      </c>
      <c r="K3430" s="4">
        <v>1.88</v>
      </c>
      <c r="L3430" s="4">
        <v>0.42</v>
      </c>
    </row>
    <row r="3431" spans="2:12" x14ac:dyDescent="0.2">
      <c r="B3431" s="9">
        <v>45280</v>
      </c>
      <c r="C3431" s="10">
        <v>1</v>
      </c>
      <c r="D3431" s="10"/>
      <c r="E3431" s="10"/>
      <c r="I3431" s="5">
        <v>21.99</v>
      </c>
      <c r="J3431" s="4">
        <v>4.8899999999999997</v>
      </c>
      <c r="K3431" s="4">
        <v>1.88</v>
      </c>
      <c r="L3431" s="4">
        <v>0.42</v>
      </c>
    </row>
    <row r="3432" spans="2:12" x14ac:dyDescent="0.2">
      <c r="B3432" s="9">
        <v>45280</v>
      </c>
      <c r="C3432" s="10">
        <v>1.25</v>
      </c>
      <c r="D3432" s="10"/>
      <c r="E3432" s="10"/>
      <c r="I3432" s="5">
        <v>25.75</v>
      </c>
      <c r="J3432" s="4">
        <v>5.18</v>
      </c>
      <c r="K3432" s="4">
        <v>1.88</v>
      </c>
      <c r="L3432" s="4">
        <v>0.41</v>
      </c>
    </row>
    <row r="3433" spans="2:12" x14ac:dyDescent="0.2">
      <c r="B3433" s="9">
        <v>45280</v>
      </c>
      <c r="C3433" s="10">
        <v>0.5</v>
      </c>
      <c r="D3433" s="10"/>
      <c r="E3433" s="10"/>
      <c r="I3433" s="5">
        <v>33.28</v>
      </c>
      <c r="J3433" s="4">
        <v>5.93</v>
      </c>
      <c r="K3433" s="4">
        <v>1.92</v>
      </c>
      <c r="L3433" s="4">
        <v>0.42</v>
      </c>
    </row>
    <row r="3434" spans="2:12" x14ac:dyDescent="0.2">
      <c r="B3434" s="9">
        <v>45280</v>
      </c>
      <c r="C3434" s="10">
        <v>0.75</v>
      </c>
      <c r="D3434" s="10"/>
      <c r="E3434" s="10"/>
      <c r="I3434" s="5">
        <v>40.94</v>
      </c>
      <c r="J3434" s="4">
        <v>7.99</v>
      </c>
      <c r="K3434" s="4">
        <v>1.94</v>
      </c>
      <c r="L3434" s="4">
        <v>0.43</v>
      </c>
    </row>
    <row r="3435" spans="2:12" x14ac:dyDescent="0.2">
      <c r="B3435" s="9">
        <v>45281</v>
      </c>
      <c r="C3435" s="10">
        <v>1</v>
      </c>
      <c r="D3435" s="10"/>
      <c r="E3435" s="10"/>
      <c r="I3435" s="5">
        <v>25.46</v>
      </c>
      <c r="J3435" s="4">
        <v>5.58</v>
      </c>
      <c r="K3435" s="4">
        <v>1.81</v>
      </c>
      <c r="L3435" s="4">
        <v>0.43</v>
      </c>
    </row>
    <row r="3436" spans="2:12" x14ac:dyDescent="0.2">
      <c r="B3436" s="9">
        <v>45281</v>
      </c>
      <c r="C3436" s="10">
        <v>1.25</v>
      </c>
      <c r="D3436" s="10"/>
      <c r="E3436" s="10"/>
      <c r="I3436" s="5">
        <v>27.34</v>
      </c>
      <c r="J3436" s="4">
        <v>5.58</v>
      </c>
      <c r="K3436" s="4">
        <v>1.85</v>
      </c>
      <c r="L3436" s="4">
        <v>0.43</v>
      </c>
    </row>
    <row r="3437" spans="2:12" x14ac:dyDescent="0.2">
      <c r="B3437" s="9">
        <v>45281</v>
      </c>
      <c r="C3437" s="10">
        <v>1.5</v>
      </c>
      <c r="D3437" s="10"/>
      <c r="E3437" s="10"/>
      <c r="I3437" s="5" t="s">
        <v>16</v>
      </c>
      <c r="J3437" s="4">
        <v>21.09</v>
      </c>
      <c r="K3437" s="4">
        <v>1.93</v>
      </c>
      <c r="L3437" s="4">
        <v>0.45</v>
      </c>
    </row>
    <row r="3438" spans="2:12" x14ac:dyDescent="0.2">
      <c r="B3438" s="9">
        <v>45282</v>
      </c>
      <c r="C3438" s="10">
        <v>1</v>
      </c>
      <c r="D3438" s="10"/>
      <c r="E3438" s="10"/>
      <c r="I3438" s="5">
        <v>35.729999999999997</v>
      </c>
      <c r="J3438" s="4">
        <v>8.9700000000000006</v>
      </c>
      <c r="K3438" s="4">
        <v>1.88</v>
      </c>
      <c r="L3438" s="4">
        <v>0.45</v>
      </c>
    </row>
    <row r="3439" spans="2:12" x14ac:dyDescent="0.2">
      <c r="B3439" s="9">
        <v>45282</v>
      </c>
      <c r="C3439" s="10">
        <v>1.25</v>
      </c>
      <c r="D3439" s="10"/>
      <c r="E3439" s="10"/>
      <c r="I3439" s="5">
        <v>24.59</v>
      </c>
      <c r="J3439" s="4">
        <v>4.37</v>
      </c>
      <c r="K3439" s="4">
        <v>1.9</v>
      </c>
      <c r="L3439" s="4">
        <v>0.45</v>
      </c>
    </row>
    <row r="3440" spans="2:12" x14ac:dyDescent="0.2">
      <c r="B3440" s="9">
        <v>45282</v>
      </c>
      <c r="C3440" s="10">
        <v>1.5</v>
      </c>
      <c r="D3440" s="10"/>
      <c r="E3440" s="10"/>
      <c r="I3440" s="5">
        <v>23</v>
      </c>
      <c r="J3440" s="4">
        <v>3.13</v>
      </c>
      <c r="K3440" s="4">
        <v>1.86</v>
      </c>
      <c r="L3440" s="4">
        <v>0.45</v>
      </c>
    </row>
    <row r="3441" spans="2:12" x14ac:dyDescent="0.2">
      <c r="B3441" s="9">
        <v>45282</v>
      </c>
      <c r="C3441" s="10">
        <v>1.75</v>
      </c>
      <c r="D3441" s="10"/>
      <c r="E3441" s="10"/>
      <c r="I3441" s="5">
        <v>15.34</v>
      </c>
      <c r="J3441" s="4">
        <v>2.95</v>
      </c>
      <c r="K3441" s="4">
        <v>1.85</v>
      </c>
      <c r="L3441" s="4">
        <v>0.45</v>
      </c>
    </row>
    <row r="3442" spans="2:12" x14ac:dyDescent="0.2">
      <c r="B3442" s="9">
        <v>45283</v>
      </c>
      <c r="C3442" s="10">
        <v>1</v>
      </c>
      <c r="D3442" s="10"/>
      <c r="E3442" s="10"/>
      <c r="I3442" s="5">
        <v>15.77</v>
      </c>
      <c r="J3442" s="4">
        <v>2.75</v>
      </c>
      <c r="K3442" s="4">
        <v>1.85</v>
      </c>
      <c r="L3442" s="4">
        <v>0.46</v>
      </c>
    </row>
    <row r="3443" spans="2:12" x14ac:dyDescent="0.2">
      <c r="B3443" s="9">
        <v>45283</v>
      </c>
      <c r="C3443" s="10">
        <v>1.25</v>
      </c>
      <c r="D3443" s="10"/>
      <c r="E3443" s="10"/>
      <c r="I3443" s="5">
        <v>15.77</v>
      </c>
      <c r="J3443" s="4">
        <v>2.86</v>
      </c>
      <c r="K3443" s="4">
        <v>1.86</v>
      </c>
      <c r="L3443" s="4">
        <v>0.47</v>
      </c>
    </row>
    <row r="3444" spans="2:12" x14ac:dyDescent="0.2">
      <c r="B3444" s="9">
        <v>45283</v>
      </c>
      <c r="C3444" s="10">
        <v>0.5</v>
      </c>
      <c r="D3444" s="10"/>
      <c r="E3444" s="10"/>
      <c r="I3444" s="5">
        <v>18.37</v>
      </c>
      <c r="J3444" s="4">
        <v>3.13</v>
      </c>
      <c r="K3444" s="4">
        <v>1.86</v>
      </c>
      <c r="L3444" s="4">
        <v>0.47</v>
      </c>
    </row>
    <row r="3445" spans="2:12" x14ac:dyDescent="0.2">
      <c r="B3445" s="9">
        <v>45283</v>
      </c>
      <c r="C3445" s="10">
        <v>0.75</v>
      </c>
      <c r="D3445" s="10"/>
      <c r="E3445" s="10"/>
      <c r="I3445" s="5">
        <v>28.5</v>
      </c>
      <c r="J3445" s="4">
        <v>7.18</v>
      </c>
      <c r="K3445" s="4">
        <v>1.89</v>
      </c>
      <c r="L3445" s="4">
        <v>0.48</v>
      </c>
    </row>
    <row r="3446" spans="2:12" x14ac:dyDescent="0.2">
      <c r="B3446" s="9">
        <v>45284</v>
      </c>
      <c r="C3446" s="10">
        <v>1</v>
      </c>
      <c r="D3446" s="10"/>
      <c r="E3446" s="10"/>
      <c r="I3446" s="5">
        <v>21.9</v>
      </c>
      <c r="J3446" s="4">
        <v>5.32</v>
      </c>
      <c r="K3446" s="4">
        <v>1.83</v>
      </c>
      <c r="L3446" s="4">
        <v>0.47</v>
      </c>
    </row>
    <row r="3447" spans="2:12" x14ac:dyDescent="0.2">
      <c r="B3447" s="9">
        <v>45284</v>
      </c>
      <c r="C3447" s="10">
        <v>1.25</v>
      </c>
      <c r="D3447" s="10"/>
      <c r="E3447" s="10"/>
      <c r="I3447" s="5">
        <v>20.5</v>
      </c>
      <c r="J3447" s="4">
        <v>5.44</v>
      </c>
      <c r="K3447" s="4">
        <v>1.83</v>
      </c>
      <c r="L3447" s="4">
        <v>0.47</v>
      </c>
    </row>
    <row r="3448" spans="2:12" x14ac:dyDescent="0.2">
      <c r="B3448" s="9">
        <v>45284</v>
      </c>
      <c r="C3448" s="10">
        <v>0.5</v>
      </c>
      <c r="D3448" s="10"/>
      <c r="E3448" s="10"/>
      <c r="I3448" s="5">
        <v>26.77</v>
      </c>
      <c r="J3448" s="4">
        <v>8.19</v>
      </c>
      <c r="K3448" s="4">
        <v>1.82</v>
      </c>
      <c r="L3448" s="4">
        <v>0.47</v>
      </c>
    </row>
    <row r="3449" spans="2:12" x14ac:dyDescent="0.2">
      <c r="B3449" s="9">
        <v>45284</v>
      </c>
      <c r="C3449" s="10">
        <v>0.75</v>
      </c>
      <c r="D3449" s="10"/>
      <c r="E3449" s="10"/>
      <c r="I3449" s="5">
        <v>27.3</v>
      </c>
      <c r="J3449" s="4">
        <v>9.49</v>
      </c>
      <c r="K3449" s="4">
        <v>1.81</v>
      </c>
      <c r="L3449" s="4">
        <v>0.47</v>
      </c>
    </row>
    <row r="3450" spans="2:12" x14ac:dyDescent="0.2">
      <c r="B3450" s="9">
        <v>45285</v>
      </c>
      <c r="C3450" s="10">
        <v>1</v>
      </c>
      <c r="D3450" s="10"/>
      <c r="E3450" s="10"/>
      <c r="I3450" s="5">
        <v>27.2</v>
      </c>
      <c r="J3450" s="4">
        <v>9.69</v>
      </c>
      <c r="K3450" s="4">
        <v>1.81</v>
      </c>
      <c r="L3450" s="4">
        <v>0.47</v>
      </c>
    </row>
    <row r="3451" spans="2:12" x14ac:dyDescent="0.2">
      <c r="B3451" s="9">
        <v>45285</v>
      </c>
      <c r="C3451" s="10">
        <v>1.25</v>
      </c>
      <c r="D3451" s="10"/>
      <c r="E3451" s="10"/>
      <c r="I3451" s="5">
        <v>13.6</v>
      </c>
      <c r="J3451" s="4">
        <v>3.82</v>
      </c>
      <c r="K3451" s="4">
        <v>1.82</v>
      </c>
      <c r="L3451" s="4">
        <v>0.47</v>
      </c>
    </row>
    <row r="3452" spans="2:12" x14ac:dyDescent="0.2">
      <c r="B3452" s="9">
        <v>45285</v>
      </c>
      <c r="C3452" s="10">
        <v>1.5</v>
      </c>
      <c r="D3452" s="10"/>
      <c r="E3452" s="10"/>
      <c r="I3452" s="5">
        <v>14.03</v>
      </c>
      <c r="J3452" s="4">
        <v>3.82</v>
      </c>
      <c r="K3452" s="4">
        <v>1.81</v>
      </c>
      <c r="L3452" s="4">
        <v>0.48</v>
      </c>
    </row>
    <row r="3453" spans="2:12" x14ac:dyDescent="0.2">
      <c r="B3453" s="9">
        <v>45285</v>
      </c>
      <c r="C3453" s="10">
        <v>1.75</v>
      </c>
      <c r="D3453" s="10"/>
      <c r="E3453" s="10"/>
      <c r="I3453" s="5">
        <v>15.77</v>
      </c>
      <c r="J3453" s="4">
        <v>4.3099999999999996</v>
      </c>
      <c r="K3453" s="4">
        <v>1.61</v>
      </c>
      <c r="L3453" s="4">
        <v>0.48</v>
      </c>
    </row>
    <row r="3454" spans="2:12" x14ac:dyDescent="0.2">
      <c r="B3454" s="9">
        <v>45286</v>
      </c>
      <c r="C3454" s="10">
        <v>1</v>
      </c>
      <c r="D3454" s="10"/>
      <c r="E3454" s="10"/>
      <c r="I3454" s="5">
        <v>18.37</v>
      </c>
      <c r="J3454" s="4">
        <v>4.57</v>
      </c>
      <c r="K3454" s="4">
        <v>1.6</v>
      </c>
      <c r="L3454" s="4">
        <v>0.48</v>
      </c>
    </row>
    <row r="3455" spans="2:12" x14ac:dyDescent="0.2">
      <c r="B3455" s="9">
        <v>45286</v>
      </c>
      <c r="C3455" s="10">
        <v>1.25</v>
      </c>
      <c r="D3455" s="10"/>
      <c r="E3455" s="10"/>
      <c r="I3455" s="5">
        <v>17.940000000000001</v>
      </c>
      <c r="J3455" s="4">
        <v>4.54</v>
      </c>
      <c r="K3455" s="4">
        <v>2</v>
      </c>
      <c r="L3455" s="4">
        <v>0.48</v>
      </c>
    </row>
    <row r="3456" spans="2:12" x14ac:dyDescent="0.2">
      <c r="B3456" s="9">
        <v>45286</v>
      </c>
      <c r="C3456" s="10">
        <v>0.5</v>
      </c>
      <c r="D3456" s="10"/>
      <c r="E3456" s="10"/>
      <c r="I3456" s="5" t="s">
        <v>16</v>
      </c>
      <c r="J3456" s="4">
        <v>4.95</v>
      </c>
      <c r="K3456" s="4">
        <v>1.74</v>
      </c>
      <c r="L3456" s="4">
        <v>0.49</v>
      </c>
    </row>
    <row r="3457" spans="2:12" x14ac:dyDescent="0.2">
      <c r="B3457" s="9">
        <v>45286</v>
      </c>
      <c r="C3457" s="10">
        <v>0.75</v>
      </c>
      <c r="D3457" s="10"/>
      <c r="E3457" s="10"/>
      <c r="I3457" s="5">
        <v>18.23</v>
      </c>
      <c r="J3457" s="4">
        <v>4.43</v>
      </c>
      <c r="K3457" s="4">
        <v>1.67</v>
      </c>
      <c r="L3457" s="4">
        <v>0.5</v>
      </c>
    </row>
    <row r="3458" spans="2:12" x14ac:dyDescent="0.2">
      <c r="B3458" s="9">
        <v>45287</v>
      </c>
      <c r="C3458" s="10">
        <v>1</v>
      </c>
      <c r="D3458" s="10"/>
      <c r="E3458" s="10"/>
      <c r="I3458" s="5">
        <v>22.86</v>
      </c>
      <c r="J3458" s="4">
        <v>5.18</v>
      </c>
      <c r="K3458" s="4">
        <v>1.73</v>
      </c>
      <c r="L3458" s="4">
        <v>0.51</v>
      </c>
    </row>
    <row r="3459" spans="2:12" x14ac:dyDescent="0.2">
      <c r="B3459" s="9">
        <v>45287</v>
      </c>
      <c r="C3459" s="10">
        <v>1.25</v>
      </c>
      <c r="D3459" s="10"/>
      <c r="E3459" s="10"/>
      <c r="I3459" s="5" t="s">
        <v>16</v>
      </c>
      <c r="J3459" s="4">
        <v>5.87</v>
      </c>
      <c r="K3459" s="4">
        <v>1.77</v>
      </c>
      <c r="L3459" s="4">
        <v>0.53</v>
      </c>
    </row>
    <row r="3460" spans="2:12" x14ac:dyDescent="0.2">
      <c r="B3460" s="9">
        <v>45287</v>
      </c>
      <c r="C3460" s="10">
        <v>0.5</v>
      </c>
      <c r="D3460" s="10"/>
      <c r="E3460" s="10"/>
      <c r="I3460" s="5" t="s">
        <v>16</v>
      </c>
      <c r="J3460" s="4">
        <v>5.41</v>
      </c>
      <c r="K3460" s="4">
        <v>1.81</v>
      </c>
      <c r="L3460" s="4">
        <v>0.52</v>
      </c>
    </row>
    <row r="3461" spans="2:12" x14ac:dyDescent="0.2">
      <c r="B3461" s="9">
        <v>45287</v>
      </c>
      <c r="C3461" s="10">
        <v>0.75</v>
      </c>
      <c r="D3461" s="10"/>
      <c r="E3461" s="10"/>
      <c r="I3461" s="5">
        <v>32.549999999999997</v>
      </c>
      <c r="J3461" s="4">
        <v>4.95</v>
      </c>
      <c r="K3461" s="4">
        <v>1.71</v>
      </c>
      <c r="L3461" s="4">
        <v>0.5</v>
      </c>
    </row>
    <row r="3462" spans="2:12" x14ac:dyDescent="0.2">
      <c r="B3462" s="9">
        <v>45288</v>
      </c>
      <c r="C3462" s="10">
        <v>1</v>
      </c>
      <c r="D3462" s="10"/>
      <c r="E3462" s="10"/>
      <c r="I3462" s="5">
        <v>27.2</v>
      </c>
      <c r="J3462" s="4">
        <v>4.54</v>
      </c>
      <c r="K3462" s="4">
        <v>1.7</v>
      </c>
      <c r="L3462" s="4">
        <v>0.49</v>
      </c>
    </row>
    <row r="3463" spans="2:12" x14ac:dyDescent="0.2">
      <c r="B3463" s="9">
        <v>45288</v>
      </c>
      <c r="C3463" s="10">
        <v>1.25</v>
      </c>
      <c r="D3463" s="10"/>
      <c r="E3463" s="10"/>
      <c r="I3463" s="5">
        <v>15.63</v>
      </c>
      <c r="J3463" s="4">
        <v>3.85</v>
      </c>
      <c r="K3463" s="4">
        <v>1.74</v>
      </c>
      <c r="L3463" s="4">
        <v>0.49</v>
      </c>
    </row>
    <row r="3464" spans="2:12" x14ac:dyDescent="0.2">
      <c r="B3464" s="9">
        <v>45288</v>
      </c>
      <c r="C3464" s="10">
        <v>0.5</v>
      </c>
      <c r="D3464" s="10"/>
      <c r="E3464" s="10"/>
      <c r="I3464" s="5">
        <v>24.88</v>
      </c>
      <c r="J3464" s="4">
        <v>5.18</v>
      </c>
      <c r="K3464" s="4">
        <v>1.79</v>
      </c>
      <c r="L3464" s="4">
        <v>0.49</v>
      </c>
    </row>
    <row r="3465" spans="2:12" x14ac:dyDescent="0.2">
      <c r="B3465" s="9">
        <v>45288</v>
      </c>
      <c r="C3465" s="10">
        <v>0.75</v>
      </c>
      <c r="D3465" s="10"/>
      <c r="E3465" s="10"/>
      <c r="I3465" s="5">
        <v>25.75</v>
      </c>
      <c r="J3465" s="4">
        <v>8.9700000000000006</v>
      </c>
      <c r="K3465" s="4">
        <v>1.72</v>
      </c>
      <c r="L3465" s="4">
        <v>0.49</v>
      </c>
    </row>
    <row r="3466" spans="2:12" x14ac:dyDescent="0.2">
      <c r="B3466" s="9">
        <v>45289</v>
      </c>
      <c r="C3466" s="10">
        <v>1</v>
      </c>
      <c r="D3466" s="10"/>
      <c r="E3466" s="10"/>
      <c r="I3466" s="5" t="s">
        <v>16</v>
      </c>
      <c r="J3466" s="4">
        <v>12.24</v>
      </c>
      <c r="K3466" s="4">
        <v>1.74</v>
      </c>
      <c r="L3466" s="4">
        <v>0.48</v>
      </c>
    </row>
    <row r="3467" spans="2:12" x14ac:dyDescent="0.2">
      <c r="B3467" s="9">
        <v>45289</v>
      </c>
      <c r="C3467" s="10">
        <v>1.25</v>
      </c>
      <c r="D3467" s="10"/>
      <c r="E3467" s="10"/>
      <c r="I3467" s="5" t="s">
        <v>16</v>
      </c>
      <c r="J3467" s="4">
        <v>9.66</v>
      </c>
      <c r="K3467" s="4">
        <v>1.76</v>
      </c>
      <c r="L3467" s="4">
        <v>0.49</v>
      </c>
    </row>
    <row r="3468" spans="2:12" x14ac:dyDescent="0.2">
      <c r="B3468" s="9">
        <v>45289</v>
      </c>
      <c r="C3468" s="10">
        <v>1.5</v>
      </c>
      <c r="D3468" s="10"/>
      <c r="E3468" s="10"/>
      <c r="I3468" s="5" t="s">
        <v>16</v>
      </c>
      <c r="J3468" s="4">
        <v>9.61</v>
      </c>
      <c r="K3468" s="4">
        <v>1.78</v>
      </c>
      <c r="L3468" s="4">
        <v>0.5</v>
      </c>
    </row>
    <row r="3469" spans="2:12" x14ac:dyDescent="0.2">
      <c r="B3469" s="9">
        <v>45289</v>
      </c>
      <c r="C3469" s="10">
        <v>1.75</v>
      </c>
      <c r="D3469" s="10"/>
      <c r="E3469" s="10"/>
      <c r="I3469" s="5">
        <v>29.08</v>
      </c>
      <c r="J3469" s="4">
        <v>4.51</v>
      </c>
      <c r="K3469" s="4">
        <v>1.77</v>
      </c>
      <c r="L3469" s="4">
        <v>0.5</v>
      </c>
    </row>
    <row r="3470" spans="2:12" x14ac:dyDescent="0.2">
      <c r="B3470" s="9">
        <v>45290</v>
      </c>
      <c r="C3470" s="10">
        <v>1</v>
      </c>
      <c r="D3470" s="10"/>
      <c r="E3470" s="10"/>
      <c r="I3470" s="5">
        <v>19.39</v>
      </c>
      <c r="J3470" s="4">
        <v>4.37</v>
      </c>
      <c r="K3470" s="4">
        <v>1.8</v>
      </c>
      <c r="L3470" s="4">
        <v>0.51</v>
      </c>
    </row>
    <row r="3471" spans="2:12" x14ac:dyDescent="0.2">
      <c r="B3471" s="9">
        <v>45290</v>
      </c>
      <c r="C3471" s="10">
        <v>1.25</v>
      </c>
      <c r="D3471" s="10"/>
      <c r="E3471" s="10"/>
      <c r="I3471" s="5">
        <v>18.37</v>
      </c>
      <c r="J3471" s="4">
        <v>4.28</v>
      </c>
      <c r="K3471" s="4">
        <v>1.76</v>
      </c>
      <c r="L3471" s="4">
        <v>0.5</v>
      </c>
    </row>
    <row r="3472" spans="2:12" x14ac:dyDescent="0.2">
      <c r="B3472" s="9">
        <v>45290</v>
      </c>
      <c r="C3472" s="10">
        <v>1.5</v>
      </c>
      <c r="D3472" s="10"/>
      <c r="E3472" s="10"/>
      <c r="I3472" s="5">
        <v>19.239999999999998</v>
      </c>
      <c r="J3472" s="4">
        <v>4.1100000000000003</v>
      </c>
      <c r="K3472" s="4">
        <v>1.79</v>
      </c>
      <c r="L3472" s="4">
        <v>0.51</v>
      </c>
    </row>
    <row r="3473" spans="2:12" x14ac:dyDescent="0.2">
      <c r="B3473" s="9">
        <v>45290</v>
      </c>
      <c r="C3473" s="10">
        <v>1.75</v>
      </c>
      <c r="D3473" s="10"/>
      <c r="E3473" s="10"/>
      <c r="I3473" s="5">
        <v>21.99</v>
      </c>
      <c r="J3473" s="4">
        <v>4.43</v>
      </c>
      <c r="K3473" s="4">
        <v>1.76</v>
      </c>
      <c r="L3473" s="4">
        <v>0.51</v>
      </c>
    </row>
    <row r="3474" spans="2:12" x14ac:dyDescent="0.2">
      <c r="B3474" s="9">
        <v>45291</v>
      </c>
      <c r="C3474" s="10">
        <v>1</v>
      </c>
      <c r="D3474" s="10"/>
      <c r="E3474" s="10"/>
      <c r="I3474" s="5">
        <v>23.58</v>
      </c>
      <c r="J3474" s="4">
        <v>4.54</v>
      </c>
      <c r="K3474" s="4">
        <v>1.78</v>
      </c>
      <c r="L3474" s="4">
        <v>0.52</v>
      </c>
    </row>
    <row r="3475" spans="2:12" x14ac:dyDescent="0.2">
      <c r="B3475" s="9">
        <v>45291</v>
      </c>
      <c r="C3475" s="10">
        <v>1.25</v>
      </c>
      <c r="D3475" s="10"/>
      <c r="E3475" s="10"/>
      <c r="I3475" s="5">
        <v>22.28</v>
      </c>
      <c r="J3475" s="4">
        <v>4.17</v>
      </c>
      <c r="K3475" s="4">
        <v>1.75</v>
      </c>
      <c r="L3475" s="4">
        <v>0.5</v>
      </c>
    </row>
    <row r="3476" spans="2:12" x14ac:dyDescent="0.2">
      <c r="B3476" s="9">
        <v>45291</v>
      </c>
      <c r="C3476" s="10">
        <v>1.5</v>
      </c>
      <c r="D3476" s="10"/>
      <c r="E3476" s="10"/>
      <c r="I3476" s="5">
        <v>17.649999999999999</v>
      </c>
      <c r="J3476" s="4">
        <v>3.99</v>
      </c>
      <c r="K3476" s="4">
        <v>1.77</v>
      </c>
      <c r="L3476" s="4">
        <v>0.52</v>
      </c>
    </row>
    <row r="3477" spans="2:12" x14ac:dyDescent="0.2">
      <c r="B3477" s="9">
        <v>45291</v>
      </c>
      <c r="C3477" s="10">
        <v>1.75</v>
      </c>
      <c r="D3477" s="10"/>
      <c r="E3477" s="10"/>
      <c r="I3477" s="5">
        <v>18.809999999999999</v>
      </c>
      <c r="J3477" s="4">
        <v>3.3</v>
      </c>
      <c r="K3477" s="4">
        <v>1.78</v>
      </c>
      <c r="L3477" s="4">
        <v>0.51</v>
      </c>
    </row>
    <row r="3478" spans="2:12" x14ac:dyDescent="0.2">
      <c r="B3478" s="9">
        <v>45292</v>
      </c>
      <c r="C3478" s="10">
        <v>2</v>
      </c>
      <c r="D3478" s="10"/>
      <c r="E3478" s="10"/>
      <c r="I3478" s="5">
        <v>15.6</v>
      </c>
      <c r="J3478" s="4">
        <v>3.13</v>
      </c>
      <c r="K3478" s="4">
        <v>1.74</v>
      </c>
      <c r="L3478" s="4">
        <v>0.51</v>
      </c>
    </row>
    <row r="3479" spans="2:12" x14ac:dyDescent="0.2">
      <c r="B3479" s="9">
        <v>45292</v>
      </c>
      <c r="C3479" s="10">
        <v>2.25</v>
      </c>
      <c r="D3479" s="10"/>
      <c r="E3479" s="10"/>
      <c r="I3479" s="5">
        <v>17.510000000000002</v>
      </c>
      <c r="J3479" s="4">
        <v>3.39</v>
      </c>
      <c r="K3479" s="4">
        <v>1.77</v>
      </c>
      <c r="L3479" s="4">
        <v>0.52</v>
      </c>
    </row>
    <row r="3480" spans="2:12" x14ac:dyDescent="0.2">
      <c r="B3480" s="9">
        <v>45292</v>
      </c>
      <c r="C3480" s="10">
        <v>1.5</v>
      </c>
      <c r="D3480" s="10"/>
      <c r="E3480" s="10"/>
      <c r="I3480" s="5">
        <v>19.25</v>
      </c>
      <c r="J3480" s="4">
        <v>3.6</v>
      </c>
      <c r="K3480" s="4">
        <v>1.76</v>
      </c>
      <c r="L3480" s="4">
        <v>0.51</v>
      </c>
    </row>
    <row r="3481" spans="2:12" x14ac:dyDescent="0.2">
      <c r="B3481" s="9">
        <v>45292</v>
      </c>
      <c r="C3481" s="10">
        <v>1.75</v>
      </c>
      <c r="D3481" s="10"/>
      <c r="E3481" s="10"/>
      <c r="I3481" s="5">
        <v>19.39</v>
      </c>
      <c r="J3481" s="4">
        <v>3.47</v>
      </c>
      <c r="K3481" s="4">
        <v>1.78</v>
      </c>
      <c r="L3481" s="4">
        <v>0.54</v>
      </c>
    </row>
    <row r="3482" spans="2:12" x14ac:dyDescent="0.2">
      <c r="B3482" s="9">
        <v>45293</v>
      </c>
      <c r="C3482" s="10">
        <v>2</v>
      </c>
      <c r="D3482" s="10"/>
      <c r="E3482" s="10"/>
      <c r="I3482" s="5">
        <v>21.04</v>
      </c>
      <c r="J3482" s="4">
        <v>4.37</v>
      </c>
      <c r="K3482" s="4">
        <v>1.81</v>
      </c>
      <c r="L3482" s="4">
        <v>0.56000000000000005</v>
      </c>
    </row>
    <row r="3483" spans="2:12" x14ac:dyDescent="0.2">
      <c r="B3483" s="9">
        <v>45293</v>
      </c>
      <c r="C3483" s="10">
        <v>2.25</v>
      </c>
      <c r="D3483" s="10"/>
      <c r="E3483" s="10"/>
      <c r="I3483" s="5">
        <v>14.47</v>
      </c>
      <c r="J3483" s="4">
        <v>3.56</v>
      </c>
      <c r="K3483" s="4">
        <v>1.8</v>
      </c>
      <c r="L3483" s="4">
        <v>0.56000000000000005</v>
      </c>
    </row>
    <row r="3484" spans="2:12" x14ac:dyDescent="0.2">
      <c r="B3484" s="9">
        <v>45293</v>
      </c>
      <c r="C3484" s="10">
        <v>1.5</v>
      </c>
      <c r="D3484" s="10"/>
      <c r="E3484" s="10"/>
      <c r="I3484" s="5" t="s">
        <v>16</v>
      </c>
      <c r="J3484" s="4">
        <v>3.39</v>
      </c>
      <c r="K3484" s="4">
        <v>1.81</v>
      </c>
      <c r="L3484" s="4">
        <v>0.56000000000000005</v>
      </c>
    </row>
    <row r="3485" spans="2:12" x14ac:dyDescent="0.2">
      <c r="B3485" s="9">
        <v>45293</v>
      </c>
      <c r="C3485" s="10">
        <v>1.75</v>
      </c>
      <c r="D3485" s="10"/>
      <c r="E3485" s="10"/>
      <c r="I3485" s="5">
        <v>14.32</v>
      </c>
      <c r="J3485" s="4">
        <v>4.28</v>
      </c>
      <c r="K3485" s="4">
        <v>1.81</v>
      </c>
      <c r="L3485" s="4">
        <v>0.56000000000000005</v>
      </c>
    </row>
    <row r="3486" spans="2:12" x14ac:dyDescent="0.2">
      <c r="B3486" s="9">
        <v>45294</v>
      </c>
      <c r="C3486" s="10">
        <v>0</v>
      </c>
      <c r="D3486" s="10"/>
      <c r="E3486" s="10"/>
      <c r="I3486" s="5">
        <v>15.34</v>
      </c>
      <c r="J3486" s="4">
        <v>4.37</v>
      </c>
      <c r="K3486" s="4">
        <v>1.88</v>
      </c>
      <c r="L3486" s="4">
        <v>0.57999999999999996</v>
      </c>
    </row>
    <row r="3487" spans="2:12" x14ac:dyDescent="0.2">
      <c r="B3487" s="9">
        <v>45294</v>
      </c>
      <c r="C3487" s="10">
        <v>0.25</v>
      </c>
      <c r="D3487" s="10"/>
      <c r="E3487" s="10"/>
      <c r="I3487" s="5">
        <v>19.39</v>
      </c>
      <c r="J3487" s="4">
        <v>4.43</v>
      </c>
      <c r="K3487" s="4">
        <v>1.9</v>
      </c>
      <c r="L3487" s="4">
        <v>0.61</v>
      </c>
    </row>
    <row r="3488" spans="2:12" x14ac:dyDescent="0.2">
      <c r="B3488" s="9">
        <v>45294</v>
      </c>
      <c r="C3488" s="10">
        <v>1.5</v>
      </c>
      <c r="D3488" s="10"/>
      <c r="E3488" s="10"/>
      <c r="I3488" s="5" t="s">
        <v>16</v>
      </c>
      <c r="J3488" s="4">
        <v>5.12</v>
      </c>
      <c r="K3488" s="4">
        <v>1.88</v>
      </c>
      <c r="L3488" s="4">
        <v>0.6</v>
      </c>
    </row>
    <row r="3489" spans="2:12" x14ac:dyDescent="0.2">
      <c r="B3489" s="9">
        <v>45294</v>
      </c>
      <c r="C3489" s="10">
        <v>0.75</v>
      </c>
      <c r="D3489" s="10"/>
      <c r="E3489" s="10"/>
      <c r="I3489" s="5">
        <v>16.2</v>
      </c>
      <c r="J3489" s="4">
        <v>3.62</v>
      </c>
      <c r="K3489" s="4">
        <v>1.85</v>
      </c>
      <c r="L3489" s="4">
        <v>0.56000000000000005</v>
      </c>
    </row>
    <row r="3490" spans="2:12" x14ac:dyDescent="0.2">
      <c r="B3490" s="9">
        <v>45295</v>
      </c>
      <c r="C3490" s="10">
        <v>1</v>
      </c>
      <c r="D3490" s="10"/>
      <c r="E3490" s="10"/>
      <c r="I3490" s="5">
        <v>18.809999999999999</v>
      </c>
      <c r="J3490" s="4">
        <v>3.65</v>
      </c>
      <c r="K3490" s="4">
        <v>1.83</v>
      </c>
      <c r="L3490" s="4">
        <v>0.53</v>
      </c>
    </row>
    <row r="3491" spans="2:12" x14ac:dyDescent="0.2">
      <c r="B3491" s="9">
        <v>45295</v>
      </c>
      <c r="C3491" s="10">
        <v>1.25</v>
      </c>
      <c r="D3491" s="10"/>
      <c r="E3491" s="10"/>
      <c r="I3491" s="5">
        <v>19.39</v>
      </c>
      <c r="J3491" s="4">
        <v>3.56</v>
      </c>
      <c r="K3491" s="4">
        <v>1.81</v>
      </c>
      <c r="L3491" s="4">
        <v>0.52</v>
      </c>
    </row>
    <row r="3492" spans="2:12" x14ac:dyDescent="0.2">
      <c r="B3492" s="9">
        <v>45295</v>
      </c>
      <c r="C3492" s="10">
        <v>1.5</v>
      </c>
      <c r="D3492" s="10"/>
      <c r="E3492" s="10"/>
      <c r="I3492" s="5">
        <v>21.41</v>
      </c>
      <c r="J3492" s="4">
        <v>3.73</v>
      </c>
      <c r="K3492" s="4">
        <v>1.78</v>
      </c>
      <c r="L3492" s="4">
        <v>0.51</v>
      </c>
    </row>
    <row r="3493" spans="2:12" x14ac:dyDescent="0.2">
      <c r="B3493" s="9">
        <v>45295</v>
      </c>
      <c r="C3493" s="10">
        <v>1.75</v>
      </c>
      <c r="D3493" s="10"/>
      <c r="E3493" s="10"/>
      <c r="I3493" s="5">
        <v>22.28</v>
      </c>
      <c r="J3493" s="4">
        <v>3.62</v>
      </c>
      <c r="K3493" s="4">
        <v>1.76</v>
      </c>
      <c r="L3493" s="4">
        <v>0.49</v>
      </c>
    </row>
    <row r="3494" spans="2:12" x14ac:dyDescent="0.2">
      <c r="B3494" s="9">
        <v>45296</v>
      </c>
      <c r="C3494" s="10">
        <v>1</v>
      </c>
      <c r="D3494" s="10"/>
      <c r="E3494" s="10"/>
      <c r="I3494" s="5" t="s">
        <v>16</v>
      </c>
      <c r="J3494" s="4">
        <v>3.73</v>
      </c>
      <c r="K3494" s="4">
        <v>1.77</v>
      </c>
      <c r="L3494" s="4">
        <v>0.48</v>
      </c>
    </row>
    <row r="3495" spans="2:12" x14ac:dyDescent="0.2">
      <c r="B3495" s="9">
        <v>45296</v>
      </c>
      <c r="C3495" s="10">
        <v>1.25</v>
      </c>
      <c r="D3495" s="10"/>
      <c r="E3495" s="10"/>
      <c r="I3495" s="5">
        <v>19.39</v>
      </c>
      <c r="J3495" s="4">
        <v>3.62</v>
      </c>
      <c r="K3495" s="4">
        <v>1.76</v>
      </c>
      <c r="L3495" s="4">
        <v>0.49</v>
      </c>
    </row>
    <row r="3496" spans="2:12" x14ac:dyDescent="0.2">
      <c r="B3496" s="9">
        <v>45296</v>
      </c>
      <c r="C3496" s="10">
        <v>1.5</v>
      </c>
      <c r="D3496" s="10"/>
      <c r="E3496" s="10"/>
      <c r="I3496" s="5">
        <v>20.98</v>
      </c>
      <c r="J3496" s="4">
        <v>3.82</v>
      </c>
      <c r="K3496" s="4">
        <v>1.77</v>
      </c>
      <c r="L3496" s="4">
        <v>0.5</v>
      </c>
    </row>
    <row r="3497" spans="2:12" x14ac:dyDescent="0.2">
      <c r="B3497" s="9">
        <v>45296</v>
      </c>
      <c r="C3497" s="10">
        <v>1.75</v>
      </c>
      <c r="D3497" s="10"/>
      <c r="E3497" s="10"/>
      <c r="I3497" s="5">
        <v>20.399999999999999</v>
      </c>
      <c r="J3497" s="4">
        <v>3.62</v>
      </c>
      <c r="K3497" s="4">
        <v>1.75</v>
      </c>
      <c r="L3497" s="4">
        <v>0.49</v>
      </c>
    </row>
    <row r="3498" spans="2:12" x14ac:dyDescent="0.2">
      <c r="B3498" s="9">
        <v>45297</v>
      </c>
      <c r="C3498" s="10">
        <v>1</v>
      </c>
      <c r="D3498" s="10"/>
      <c r="E3498" s="10"/>
      <c r="I3498" s="5" t="s">
        <v>16</v>
      </c>
      <c r="J3498" s="4">
        <v>3.62</v>
      </c>
      <c r="K3498" s="4">
        <v>1.77</v>
      </c>
      <c r="L3498" s="4">
        <v>0.49</v>
      </c>
    </row>
    <row r="3499" spans="2:12" x14ac:dyDescent="0.2">
      <c r="B3499" s="9">
        <v>45297</v>
      </c>
      <c r="C3499" s="10">
        <v>1.25</v>
      </c>
      <c r="D3499" s="10"/>
      <c r="E3499" s="10"/>
      <c r="I3499" s="5">
        <v>24.88</v>
      </c>
      <c r="J3499" s="4">
        <v>3.47</v>
      </c>
      <c r="K3499" s="4">
        <v>1.79</v>
      </c>
      <c r="L3499" s="4">
        <v>0.49</v>
      </c>
    </row>
    <row r="3500" spans="2:12" x14ac:dyDescent="0.2">
      <c r="B3500" s="9">
        <v>45297</v>
      </c>
      <c r="C3500" s="10">
        <v>1.5</v>
      </c>
      <c r="D3500" s="10"/>
      <c r="E3500" s="10"/>
      <c r="I3500" s="5">
        <v>24.88</v>
      </c>
      <c r="J3500" s="4">
        <v>4.95</v>
      </c>
      <c r="K3500" s="4">
        <v>1.81</v>
      </c>
      <c r="L3500" s="4">
        <v>0.5</v>
      </c>
    </row>
    <row r="3501" spans="2:12" x14ac:dyDescent="0.2">
      <c r="B3501" s="9">
        <v>45297</v>
      </c>
      <c r="C3501" s="10">
        <v>1.75</v>
      </c>
      <c r="D3501" s="10"/>
      <c r="E3501" s="10"/>
      <c r="I3501" s="5">
        <v>32.549999999999997</v>
      </c>
      <c r="J3501" s="4">
        <v>9.11</v>
      </c>
      <c r="K3501" s="4">
        <v>1.8</v>
      </c>
      <c r="L3501" s="4">
        <v>0.5</v>
      </c>
    </row>
    <row r="3502" spans="2:12" x14ac:dyDescent="0.2">
      <c r="B3502" s="9">
        <v>45298</v>
      </c>
      <c r="C3502" s="10">
        <v>2</v>
      </c>
      <c r="D3502" s="10"/>
      <c r="E3502" s="10"/>
      <c r="I3502" s="5">
        <v>41.38</v>
      </c>
      <c r="J3502" s="4">
        <v>11.31</v>
      </c>
      <c r="K3502" s="4">
        <v>1.82</v>
      </c>
      <c r="L3502" s="4">
        <v>0.49</v>
      </c>
    </row>
    <row r="3503" spans="2:12" x14ac:dyDescent="0.2">
      <c r="B3503" s="9">
        <v>45298</v>
      </c>
      <c r="C3503" s="10">
        <v>2.25</v>
      </c>
      <c r="D3503" s="10"/>
      <c r="E3503" s="10"/>
      <c r="I3503" s="5">
        <v>33.28</v>
      </c>
      <c r="J3503" s="4">
        <v>7.47</v>
      </c>
      <c r="K3503" s="4">
        <v>1.79</v>
      </c>
      <c r="L3503" s="4">
        <v>0.48</v>
      </c>
    </row>
    <row r="3504" spans="2:12" x14ac:dyDescent="0.2">
      <c r="B3504" s="9">
        <v>45298</v>
      </c>
      <c r="C3504" s="10">
        <v>1.5</v>
      </c>
      <c r="D3504" s="10"/>
      <c r="E3504" s="10"/>
      <c r="I3504" s="5">
        <v>29.08</v>
      </c>
      <c r="J3504" s="4">
        <v>5.84</v>
      </c>
      <c r="K3504" s="4">
        <v>1.75</v>
      </c>
      <c r="L3504" s="4">
        <v>0.48</v>
      </c>
    </row>
    <row r="3505" spans="2:12" x14ac:dyDescent="0.2">
      <c r="B3505" s="9">
        <v>45298</v>
      </c>
      <c r="C3505" s="10">
        <v>1.75</v>
      </c>
      <c r="D3505" s="10"/>
      <c r="E3505" s="10"/>
      <c r="I3505" s="5">
        <v>30.38</v>
      </c>
      <c r="J3505" s="4">
        <v>5.35</v>
      </c>
      <c r="K3505" s="4">
        <v>1.77</v>
      </c>
      <c r="L3505" s="4">
        <v>0.48</v>
      </c>
    </row>
    <row r="3506" spans="2:12" x14ac:dyDescent="0.2">
      <c r="B3506" s="9">
        <v>45299</v>
      </c>
      <c r="C3506" s="10">
        <v>2</v>
      </c>
      <c r="D3506" s="10"/>
      <c r="E3506" s="10"/>
      <c r="I3506" s="5">
        <v>31.11</v>
      </c>
      <c r="J3506" s="4">
        <v>5.32</v>
      </c>
      <c r="K3506" s="4">
        <v>1.78</v>
      </c>
      <c r="L3506" s="4">
        <v>0.47</v>
      </c>
    </row>
    <row r="3507" spans="2:12" x14ac:dyDescent="0.2">
      <c r="B3507" s="9">
        <v>45299</v>
      </c>
      <c r="C3507" s="10">
        <v>2.25</v>
      </c>
      <c r="D3507" s="10"/>
      <c r="E3507" s="10"/>
      <c r="I3507" s="5">
        <v>16.350000000000001</v>
      </c>
      <c r="J3507" s="4">
        <v>3.62</v>
      </c>
      <c r="K3507" s="4">
        <v>1.78</v>
      </c>
      <c r="L3507" s="4">
        <v>0.49</v>
      </c>
    </row>
    <row r="3508" spans="2:12" x14ac:dyDescent="0.2">
      <c r="B3508" s="9">
        <v>45299</v>
      </c>
      <c r="C3508" s="10">
        <v>2.5</v>
      </c>
      <c r="D3508" s="10"/>
      <c r="E3508" s="10"/>
      <c r="I3508" s="5">
        <v>18.23</v>
      </c>
      <c r="J3508" s="4">
        <v>3.73</v>
      </c>
      <c r="K3508" s="4">
        <v>1.78</v>
      </c>
      <c r="L3508" s="4">
        <v>0.49</v>
      </c>
    </row>
    <row r="3509" spans="2:12" x14ac:dyDescent="0.2">
      <c r="B3509" s="9">
        <v>45299</v>
      </c>
      <c r="C3509" s="10">
        <v>2.75</v>
      </c>
      <c r="D3509" s="10"/>
      <c r="E3509" s="10"/>
      <c r="I3509" s="5" t="s">
        <v>16</v>
      </c>
      <c r="J3509" s="4">
        <v>3.73</v>
      </c>
      <c r="K3509" s="4">
        <v>1.77</v>
      </c>
      <c r="L3509" s="4">
        <v>0.48</v>
      </c>
    </row>
    <row r="3510" spans="2:12" x14ac:dyDescent="0.2">
      <c r="B3510" s="9">
        <v>45300</v>
      </c>
      <c r="C3510" s="10">
        <v>2</v>
      </c>
      <c r="D3510" s="10"/>
      <c r="E3510" s="10"/>
      <c r="I3510" s="5">
        <v>23.58</v>
      </c>
      <c r="J3510" s="4">
        <v>3.73</v>
      </c>
      <c r="K3510" s="4">
        <v>1.74</v>
      </c>
      <c r="L3510" s="4">
        <v>0.49</v>
      </c>
    </row>
    <row r="3511" spans="2:12" x14ac:dyDescent="0.2">
      <c r="B3511" s="9">
        <v>45300</v>
      </c>
      <c r="C3511" s="10">
        <v>2.25</v>
      </c>
      <c r="D3511" s="10"/>
      <c r="E3511" s="10"/>
      <c r="I3511" s="5">
        <v>22.28</v>
      </c>
      <c r="J3511" s="4">
        <v>3.39</v>
      </c>
      <c r="K3511" s="4">
        <v>1.76</v>
      </c>
      <c r="L3511" s="4">
        <v>0.49</v>
      </c>
    </row>
    <row r="3512" spans="2:12" x14ac:dyDescent="0.2">
      <c r="B3512" s="9">
        <v>45300</v>
      </c>
      <c r="C3512" s="10">
        <v>2.5</v>
      </c>
      <c r="D3512" s="10"/>
      <c r="E3512" s="10"/>
      <c r="I3512" s="5">
        <v>32.549999999999997</v>
      </c>
      <c r="J3512" s="4">
        <v>6.11</v>
      </c>
      <c r="K3512" s="4">
        <v>1.74</v>
      </c>
      <c r="L3512" s="4">
        <v>0.49</v>
      </c>
    </row>
    <row r="3513" spans="2:12" x14ac:dyDescent="0.2">
      <c r="B3513" s="9">
        <v>45300</v>
      </c>
      <c r="C3513" s="10">
        <v>2.75</v>
      </c>
      <c r="D3513" s="10"/>
      <c r="E3513" s="10"/>
      <c r="I3513" s="5">
        <v>17.5</v>
      </c>
      <c r="J3513" s="4">
        <v>3.85</v>
      </c>
      <c r="K3513" s="4">
        <v>1.74</v>
      </c>
      <c r="L3513" s="4">
        <v>0.49</v>
      </c>
    </row>
    <row r="3514" spans="2:12" x14ac:dyDescent="0.2">
      <c r="B3514" s="9">
        <v>45301</v>
      </c>
      <c r="C3514" s="10">
        <v>2</v>
      </c>
      <c r="D3514" s="10"/>
      <c r="E3514" s="10"/>
      <c r="I3514" s="5">
        <v>16.93</v>
      </c>
      <c r="J3514" s="4">
        <v>3.39</v>
      </c>
      <c r="K3514" s="4">
        <v>1.77</v>
      </c>
      <c r="L3514" s="4">
        <v>0.49</v>
      </c>
    </row>
    <row r="3515" spans="2:12" x14ac:dyDescent="0.2">
      <c r="B3515" s="9">
        <v>45301</v>
      </c>
      <c r="C3515" s="10">
        <v>2.25</v>
      </c>
      <c r="D3515" s="10"/>
      <c r="E3515" s="10"/>
      <c r="I3515" s="5">
        <v>17.510000000000002</v>
      </c>
      <c r="J3515" s="4">
        <v>3.56</v>
      </c>
      <c r="K3515" s="4">
        <v>1.79</v>
      </c>
      <c r="L3515" s="4">
        <v>0.48</v>
      </c>
    </row>
    <row r="3516" spans="2:12" x14ac:dyDescent="0.2">
      <c r="B3516" s="9">
        <v>45301</v>
      </c>
      <c r="C3516" s="10">
        <v>2.5</v>
      </c>
      <c r="D3516" s="10"/>
      <c r="E3516" s="10"/>
      <c r="I3516" s="5">
        <v>19.39</v>
      </c>
      <c r="J3516" s="4">
        <v>3.37</v>
      </c>
      <c r="K3516" s="4">
        <v>1.81</v>
      </c>
      <c r="L3516" s="4">
        <v>0.49</v>
      </c>
    </row>
    <row r="3517" spans="2:12" x14ac:dyDescent="0.2">
      <c r="B3517" s="9">
        <v>45301</v>
      </c>
      <c r="C3517" s="10">
        <v>2.75</v>
      </c>
      <c r="D3517" s="10"/>
      <c r="E3517" s="10"/>
      <c r="I3517" s="5" t="s">
        <v>16</v>
      </c>
      <c r="J3517" s="4">
        <v>17.739999999999998</v>
      </c>
      <c r="K3517" s="4">
        <v>1.97</v>
      </c>
      <c r="L3517" s="4">
        <v>0.51</v>
      </c>
    </row>
    <row r="3518" spans="2:12" x14ac:dyDescent="0.2">
      <c r="B3518" s="9">
        <v>45302</v>
      </c>
      <c r="C3518" s="10">
        <v>0</v>
      </c>
      <c r="D3518" s="10"/>
      <c r="E3518" s="10"/>
      <c r="I3518" s="5">
        <v>40.94</v>
      </c>
      <c r="J3518" s="4">
        <v>7.12</v>
      </c>
      <c r="K3518" s="4">
        <v>1.53</v>
      </c>
      <c r="L3518" s="4">
        <v>0.5</v>
      </c>
    </row>
    <row r="3519" spans="2:12" x14ac:dyDescent="0.2">
      <c r="B3519" s="9">
        <v>45302</v>
      </c>
      <c r="C3519" s="10">
        <v>2.25</v>
      </c>
      <c r="D3519" s="10"/>
      <c r="E3519" s="10"/>
      <c r="I3519" s="5">
        <v>18.23</v>
      </c>
      <c r="J3519" s="4">
        <v>3.85</v>
      </c>
      <c r="K3519" s="4">
        <v>1.82</v>
      </c>
      <c r="L3519" s="4">
        <v>0.51</v>
      </c>
    </row>
    <row r="3520" spans="2:12" x14ac:dyDescent="0.2">
      <c r="B3520" s="9">
        <v>45302</v>
      </c>
      <c r="C3520" s="10">
        <v>2.5</v>
      </c>
      <c r="D3520" s="10"/>
      <c r="E3520" s="10"/>
      <c r="I3520" s="5" t="s">
        <v>16</v>
      </c>
      <c r="J3520" s="4">
        <v>4.43</v>
      </c>
      <c r="K3520" s="4">
        <v>1.79</v>
      </c>
      <c r="L3520" s="4">
        <v>0.5</v>
      </c>
    </row>
    <row r="3521" spans="2:12" x14ac:dyDescent="0.2">
      <c r="B3521" s="9">
        <v>45302</v>
      </c>
      <c r="C3521" s="10">
        <v>2.75</v>
      </c>
      <c r="D3521" s="10"/>
      <c r="E3521" s="10"/>
      <c r="I3521" s="5">
        <v>22.71</v>
      </c>
      <c r="J3521" s="4">
        <v>4.68</v>
      </c>
      <c r="K3521" s="4">
        <v>1.82</v>
      </c>
      <c r="L3521" s="4">
        <v>0.51</v>
      </c>
    </row>
    <row r="3522" spans="2:12" x14ac:dyDescent="0.2">
      <c r="B3522" s="9">
        <v>45303</v>
      </c>
      <c r="C3522" s="10">
        <v>3</v>
      </c>
      <c r="D3522" s="10"/>
      <c r="E3522" s="10"/>
      <c r="I3522" s="5" t="s">
        <v>16</v>
      </c>
      <c r="J3522" s="4">
        <v>8.07</v>
      </c>
      <c r="K3522" s="4">
        <v>1.79</v>
      </c>
      <c r="L3522" s="4">
        <v>0.51</v>
      </c>
    </row>
    <row r="3523" spans="2:12" x14ac:dyDescent="0.2">
      <c r="B3523" s="9">
        <v>45303</v>
      </c>
      <c r="C3523" s="10">
        <v>3.25</v>
      </c>
      <c r="D3523" s="10"/>
      <c r="E3523" s="10"/>
      <c r="I3523" s="5" t="s">
        <v>16</v>
      </c>
      <c r="J3523" s="4">
        <v>7.09</v>
      </c>
      <c r="K3523" s="4">
        <v>1.76</v>
      </c>
      <c r="L3523" s="4">
        <v>0.5</v>
      </c>
    </row>
    <row r="3524" spans="2:12" x14ac:dyDescent="0.2">
      <c r="B3524" s="9">
        <v>45303</v>
      </c>
      <c r="C3524" s="10">
        <v>3.5</v>
      </c>
      <c r="D3524" s="10"/>
      <c r="E3524" s="10"/>
      <c r="I3524" s="5">
        <v>31.25</v>
      </c>
      <c r="J3524" s="4">
        <v>6.63</v>
      </c>
      <c r="K3524" s="4">
        <v>1.81</v>
      </c>
      <c r="L3524" s="4">
        <v>0.49</v>
      </c>
    </row>
    <row r="3525" spans="2:12" x14ac:dyDescent="0.2">
      <c r="B3525" s="9">
        <v>45303</v>
      </c>
      <c r="C3525" s="10">
        <v>3.75</v>
      </c>
      <c r="D3525" s="10"/>
      <c r="E3525" s="10"/>
      <c r="I3525" s="5">
        <v>16.93</v>
      </c>
      <c r="J3525" s="4">
        <v>3.56</v>
      </c>
      <c r="K3525" s="4">
        <v>1.78</v>
      </c>
      <c r="L3525" s="4">
        <v>0.5</v>
      </c>
    </row>
    <row r="3526" spans="2:12" x14ac:dyDescent="0.2">
      <c r="B3526" s="9">
        <v>45304</v>
      </c>
      <c r="C3526" s="10">
        <v>0</v>
      </c>
      <c r="D3526" s="10"/>
      <c r="E3526" s="10"/>
      <c r="I3526" s="5">
        <v>17.07</v>
      </c>
      <c r="J3526" s="4">
        <v>3.39</v>
      </c>
      <c r="K3526" s="4">
        <v>1.77</v>
      </c>
      <c r="L3526" s="4">
        <v>0.49</v>
      </c>
    </row>
    <row r="3527" spans="2:12" x14ac:dyDescent="0.2">
      <c r="B3527" s="9">
        <v>45304</v>
      </c>
      <c r="C3527" s="10">
        <v>0.25</v>
      </c>
      <c r="D3527" s="10"/>
      <c r="E3527" s="10"/>
      <c r="I3527" s="5">
        <v>16.64</v>
      </c>
      <c r="J3527" s="4">
        <v>3.3</v>
      </c>
      <c r="K3527" s="4">
        <v>1.76</v>
      </c>
      <c r="L3527" s="4">
        <v>0.5</v>
      </c>
    </row>
    <row r="3528" spans="2:12" x14ac:dyDescent="0.2">
      <c r="B3528" s="9">
        <v>45304</v>
      </c>
      <c r="C3528" s="10">
        <v>0.5</v>
      </c>
      <c r="D3528" s="10"/>
      <c r="E3528" s="10"/>
      <c r="I3528" s="5">
        <v>19.239999999999998</v>
      </c>
      <c r="J3528" s="4">
        <v>3.62</v>
      </c>
      <c r="K3528" s="4">
        <v>1.75</v>
      </c>
      <c r="L3528" s="4">
        <v>0.5</v>
      </c>
    </row>
    <row r="3529" spans="2:12" x14ac:dyDescent="0.2">
      <c r="B3529" s="9">
        <v>45304</v>
      </c>
      <c r="C3529" s="10">
        <v>0.75</v>
      </c>
      <c r="D3529" s="10"/>
      <c r="E3529" s="10"/>
      <c r="I3529" s="5">
        <v>18.93</v>
      </c>
      <c r="J3529" s="4">
        <v>3.62</v>
      </c>
      <c r="K3529" s="4">
        <v>1.73</v>
      </c>
      <c r="L3529" s="4">
        <v>0.49</v>
      </c>
    </row>
    <row r="3530" spans="2:12" x14ac:dyDescent="0.2">
      <c r="B3530" s="9">
        <v>45305</v>
      </c>
      <c r="C3530" s="10">
        <v>0</v>
      </c>
      <c r="D3530" s="10"/>
      <c r="E3530" s="10"/>
      <c r="I3530" s="5">
        <v>19.39</v>
      </c>
      <c r="J3530" s="4">
        <v>3.62</v>
      </c>
      <c r="K3530" s="4">
        <v>1.76</v>
      </c>
      <c r="L3530" s="4">
        <v>0.49</v>
      </c>
    </row>
    <row r="3531" spans="2:12" x14ac:dyDescent="0.2">
      <c r="B3531" s="9">
        <v>45305</v>
      </c>
      <c r="C3531" s="10">
        <v>0.25</v>
      </c>
      <c r="D3531" s="10"/>
      <c r="E3531" s="10"/>
      <c r="I3531" s="5">
        <v>15.19</v>
      </c>
      <c r="J3531" s="4">
        <v>3.73</v>
      </c>
      <c r="K3531" s="4">
        <v>1.78</v>
      </c>
      <c r="L3531" s="4">
        <v>0.51</v>
      </c>
    </row>
    <row r="3532" spans="2:12" x14ac:dyDescent="0.2">
      <c r="B3532" s="9">
        <v>45305</v>
      </c>
      <c r="C3532" s="10">
        <v>0.5</v>
      </c>
      <c r="D3532" s="10"/>
      <c r="E3532" s="10"/>
      <c r="I3532" s="5">
        <v>16.93</v>
      </c>
      <c r="J3532" s="4">
        <v>3.62</v>
      </c>
      <c r="K3532" s="4">
        <v>1.79</v>
      </c>
      <c r="L3532" s="4">
        <v>0.51</v>
      </c>
    </row>
    <row r="3533" spans="2:12" x14ac:dyDescent="0.2">
      <c r="B3533" s="9">
        <v>45305</v>
      </c>
      <c r="C3533" s="10">
        <v>0.75</v>
      </c>
      <c r="D3533" s="10"/>
      <c r="E3533" s="10"/>
      <c r="I3533" s="5">
        <v>16.64</v>
      </c>
      <c r="J3533" s="4">
        <v>3.47</v>
      </c>
      <c r="K3533" s="4">
        <v>1.75</v>
      </c>
      <c r="L3533" s="4">
        <v>0.51</v>
      </c>
    </row>
    <row r="3534" spans="2:12" x14ac:dyDescent="0.2">
      <c r="B3534" s="9">
        <v>45306</v>
      </c>
      <c r="C3534" s="10">
        <v>1</v>
      </c>
      <c r="D3534" s="10"/>
      <c r="E3534" s="10"/>
      <c r="I3534" s="5">
        <v>17.5</v>
      </c>
      <c r="J3534" s="4">
        <v>3.39</v>
      </c>
      <c r="K3534" s="4">
        <v>1.78</v>
      </c>
      <c r="L3534" s="4">
        <v>0.51</v>
      </c>
    </row>
    <row r="3535" spans="2:12" x14ac:dyDescent="0.2">
      <c r="B3535" s="9">
        <v>45306</v>
      </c>
      <c r="C3535" s="10">
        <v>1.25</v>
      </c>
      <c r="D3535" s="10"/>
      <c r="E3535" s="10"/>
      <c r="I3535" s="5">
        <v>17.510000000000002</v>
      </c>
      <c r="J3535" s="4">
        <v>3.24</v>
      </c>
      <c r="K3535" s="4">
        <v>1.77</v>
      </c>
      <c r="L3535" s="4">
        <v>0.5</v>
      </c>
    </row>
    <row r="3536" spans="2:12" x14ac:dyDescent="0.2">
      <c r="B3536" s="9">
        <v>45306</v>
      </c>
      <c r="C3536" s="10">
        <v>0.5</v>
      </c>
      <c r="D3536" s="10"/>
      <c r="E3536" s="10"/>
      <c r="I3536" s="5">
        <v>19.39</v>
      </c>
      <c r="J3536" s="4">
        <v>3.13</v>
      </c>
      <c r="K3536" s="4">
        <v>1.75</v>
      </c>
      <c r="L3536" s="4">
        <v>0.49</v>
      </c>
    </row>
    <row r="3537" spans="2:12" x14ac:dyDescent="0.2">
      <c r="B3537" s="9">
        <v>45306</v>
      </c>
      <c r="C3537" s="10">
        <v>0.75</v>
      </c>
      <c r="D3537" s="10"/>
      <c r="E3537" s="10"/>
      <c r="I3537" s="5">
        <v>18.23</v>
      </c>
      <c r="J3537" s="4">
        <v>3.62</v>
      </c>
      <c r="K3537" s="4">
        <v>1.77</v>
      </c>
      <c r="L3537" s="4">
        <v>0.5</v>
      </c>
    </row>
    <row r="3538" spans="2:12" x14ac:dyDescent="0.2">
      <c r="B3538" s="9">
        <v>45307</v>
      </c>
      <c r="C3538" s="10">
        <v>1</v>
      </c>
      <c r="D3538" s="10"/>
      <c r="E3538" s="10"/>
      <c r="I3538" s="5">
        <v>14.47</v>
      </c>
      <c r="J3538" s="4">
        <v>3.13</v>
      </c>
      <c r="K3538" s="4">
        <v>1.74</v>
      </c>
      <c r="L3538" s="4">
        <v>0.5</v>
      </c>
    </row>
    <row r="3539" spans="2:12" x14ac:dyDescent="0.2">
      <c r="B3539" s="9">
        <v>45307</v>
      </c>
      <c r="C3539" s="10">
        <v>1.25</v>
      </c>
      <c r="D3539" s="10"/>
      <c r="E3539" s="10"/>
      <c r="I3539" s="5">
        <v>14.32</v>
      </c>
      <c r="J3539" s="4">
        <v>3.01</v>
      </c>
      <c r="K3539" s="4">
        <v>1.76</v>
      </c>
      <c r="L3539" s="4">
        <v>0.5</v>
      </c>
    </row>
    <row r="3540" spans="2:12" x14ac:dyDescent="0.2">
      <c r="B3540" s="9">
        <v>45307</v>
      </c>
      <c r="C3540" s="10">
        <v>1.5</v>
      </c>
      <c r="D3540" s="10"/>
      <c r="E3540" s="10"/>
      <c r="I3540" s="5">
        <v>14.76</v>
      </c>
      <c r="J3540" s="4">
        <v>3.04</v>
      </c>
      <c r="K3540" s="4">
        <v>1.77</v>
      </c>
      <c r="L3540" s="4">
        <v>0.51</v>
      </c>
    </row>
    <row r="3541" spans="2:12" x14ac:dyDescent="0.2">
      <c r="B3541" s="9">
        <v>45307</v>
      </c>
      <c r="C3541" s="10">
        <v>1.75</v>
      </c>
      <c r="D3541" s="10"/>
      <c r="E3541" s="10"/>
      <c r="I3541" s="5" t="s">
        <v>16</v>
      </c>
      <c r="J3541" s="4">
        <v>3.13</v>
      </c>
      <c r="K3541" s="4">
        <v>1.76</v>
      </c>
      <c r="L3541" s="4">
        <v>0.5</v>
      </c>
    </row>
    <row r="3542" spans="2:12" x14ac:dyDescent="0.2">
      <c r="B3542" s="9">
        <v>45308</v>
      </c>
      <c r="C3542" s="10">
        <v>0</v>
      </c>
      <c r="D3542" s="10"/>
      <c r="E3542" s="10"/>
      <c r="I3542" s="5">
        <v>18.23</v>
      </c>
      <c r="J3542" s="4">
        <v>3.11</v>
      </c>
      <c r="K3542" s="4">
        <v>1.76</v>
      </c>
      <c r="L3542" s="4">
        <v>0.5</v>
      </c>
    </row>
    <row r="3543" spans="2:12" x14ac:dyDescent="0.2">
      <c r="B3543" s="9">
        <v>45308</v>
      </c>
      <c r="C3543" s="10">
        <v>0.25</v>
      </c>
      <c r="D3543" s="10"/>
      <c r="E3543" s="10"/>
      <c r="I3543" s="5">
        <v>20.47</v>
      </c>
      <c r="J3543" s="4">
        <v>3.62</v>
      </c>
      <c r="K3543" s="4">
        <v>1.76</v>
      </c>
      <c r="L3543" s="4">
        <v>0.5</v>
      </c>
    </row>
    <row r="3544" spans="2:12" x14ac:dyDescent="0.2">
      <c r="B3544" s="9">
        <v>45308</v>
      </c>
      <c r="C3544" s="10">
        <v>0.5</v>
      </c>
      <c r="D3544" s="10"/>
      <c r="E3544" s="10"/>
      <c r="I3544" s="5">
        <v>15.63</v>
      </c>
      <c r="J3544" s="4">
        <v>3.62</v>
      </c>
      <c r="K3544" s="4">
        <v>1.77</v>
      </c>
      <c r="L3544" s="4">
        <v>0.52</v>
      </c>
    </row>
    <row r="3545" spans="2:12" x14ac:dyDescent="0.2">
      <c r="B3545" s="9">
        <v>45308</v>
      </c>
      <c r="C3545" s="10">
        <v>0.75</v>
      </c>
      <c r="D3545" s="10"/>
      <c r="E3545" s="10"/>
      <c r="I3545" s="5">
        <v>18.23</v>
      </c>
      <c r="J3545" s="4">
        <v>3.99</v>
      </c>
      <c r="K3545" s="4">
        <v>1.76</v>
      </c>
      <c r="L3545" s="4">
        <v>0.52</v>
      </c>
    </row>
    <row r="3546" spans="2:12" x14ac:dyDescent="0.2">
      <c r="B3546" s="9">
        <v>45309</v>
      </c>
      <c r="C3546" s="10">
        <v>0</v>
      </c>
      <c r="D3546" s="10"/>
      <c r="E3546" s="10"/>
      <c r="I3546" s="5">
        <v>17.510000000000002</v>
      </c>
      <c r="J3546" s="4">
        <v>3.73</v>
      </c>
      <c r="K3546" s="4">
        <v>1.78</v>
      </c>
      <c r="L3546" s="4">
        <v>0.52</v>
      </c>
    </row>
    <row r="3547" spans="2:12" x14ac:dyDescent="0.2">
      <c r="B3547" s="9">
        <v>45309</v>
      </c>
      <c r="C3547" s="10">
        <v>0.25</v>
      </c>
      <c r="D3547" s="10"/>
      <c r="E3547" s="10"/>
      <c r="I3547" s="5">
        <v>17.940000000000001</v>
      </c>
      <c r="J3547" s="4">
        <v>3.39</v>
      </c>
      <c r="K3547" s="4">
        <v>1.78</v>
      </c>
      <c r="L3547" s="4">
        <v>0.5</v>
      </c>
    </row>
    <row r="3548" spans="2:12" x14ac:dyDescent="0.2">
      <c r="B3548" s="9">
        <v>45309</v>
      </c>
      <c r="C3548" s="10">
        <v>0.5</v>
      </c>
      <c r="D3548" s="10"/>
      <c r="E3548" s="10"/>
      <c r="I3548" s="5">
        <v>23.15</v>
      </c>
      <c r="J3548" s="4">
        <v>3.62</v>
      </c>
      <c r="K3548" s="4">
        <v>1.81</v>
      </c>
      <c r="L3548" s="4">
        <v>0.51</v>
      </c>
    </row>
    <row r="3549" spans="2:12" x14ac:dyDescent="0.2">
      <c r="B3549" s="9">
        <v>45309</v>
      </c>
      <c r="C3549" s="10">
        <v>0.75</v>
      </c>
      <c r="D3549" s="10"/>
      <c r="E3549" s="10"/>
      <c r="I3549" s="5">
        <v>19.239999999999998</v>
      </c>
      <c r="J3549" s="4">
        <v>3.39</v>
      </c>
      <c r="K3549" s="4">
        <v>1.79</v>
      </c>
      <c r="L3549" s="4">
        <v>0.51</v>
      </c>
    </row>
    <row r="3550" spans="2:12" x14ac:dyDescent="0.2">
      <c r="B3550" s="9">
        <v>45310</v>
      </c>
      <c r="C3550" s="10">
        <v>1</v>
      </c>
      <c r="D3550" s="10"/>
      <c r="E3550" s="10"/>
      <c r="I3550" s="5">
        <v>15.19</v>
      </c>
      <c r="J3550" s="4">
        <v>3.62</v>
      </c>
      <c r="K3550" s="4">
        <v>1.51</v>
      </c>
      <c r="L3550" s="4">
        <v>0.52</v>
      </c>
    </row>
    <row r="3551" spans="2:12" x14ac:dyDescent="0.2">
      <c r="B3551" s="9">
        <v>45310</v>
      </c>
      <c r="C3551" s="10">
        <v>1.25</v>
      </c>
      <c r="D3551" s="10"/>
      <c r="E3551" s="10"/>
      <c r="I3551" s="5">
        <v>14.03</v>
      </c>
      <c r="J3551" s="4">
        <v>3.3</v>
      </c>
      <c r="K3551" s="4">
        <v>1.79</v>
      </c>
      <c r="L3551" s="4">
        <v>0.52</v>
      </c>
    </row>
    <row r="3552" spans="2:12" x14ac:dyDescent="0.2">
      <c r="B3552" s="9">
        <v>45310</v>
      </c>
      <c r="C3552" s="10">
        <v>0.5</v>
      </c>
      <c r="D3552" s="10"/>
      <c r="E3552" s="10"/>
      <c r="I3552" s="5">
        <v>16.93</v>
      </c>
      <c r="J3552" s="4">
        <v>3.24</v>
      </c>
      <c r="K3552" s="4">
        <v>1.82</v>
      </c>
      <c r="L3552" s="4">
        <v>0.53</v>
      </c>
    </row>
    <row r="3553" spans="2:12" x14ac:dyDescent="0.2">
      <c r="B3553" s="9">
        <v>45310</v>
      </c>
      <c r="C3553" s="10">
        <v>0.75</v>
      </c>
      <c r="D3553" s="10"/>
      <c r="E3553" s="10"/>
      <c r="I3553" s="5">
        <v>16.64</v>
      </c>
      <c r="J3553" s="4">
        <v>3.04</v>
      </c>
      <c r="K3553" s="4">
        <v>1.79</v>
      </c>
      <c r="L3553" s="4">
        <v>0.52</v>
      </c>
    </row>
    <row r="3554" spans="2:12" x14ac:dyDescent="0.2">
      <c r="B3554" s="9">
        <v>45311</v>
      </c>
      <c r="C3554" s="10">
        <v>0</v>
      </c>
      <c r="D3554" s="10"/>
      <c r="E3554" s="10"/>
      <c r="I3554" s="5">
        <v>15.63</v>
      </c>
      <c r="J3554" s="4">
        <v>3.13</v>
      </c>
      <c r="K3554" s="4">
        <v>1.77</v>
      </c>
      <c r="L3554" s="4">
        <v>0.52</v>
      </c>
    </row>
    <row r="3555" spans="2:12" x14ac:dyDescent="0.2">
      <c r="B3555" s="9">
        <v>45311</v>
      </c>
      <c r="C3555" s="10">
        <v>0.25</v>
      </c>
      <c r="D3555" s="10"/>
      <c r="E3555" s="10"/>
      <c r="I3555" s="5">
        <v>20.11</v>
      </c>
      <c r="J3555" s="4">
        <v>3.21</v>
      </c>
      <c r="K3555" s="4">
        <v>1.78</v>
      </c>
      <c r="L3555" s="4">
        <v>0.52</v>
      </c>
    </row>
    <row r="3556" spans="2:12" x14ac:dyDescent="0.2">
      <c r="B3556" s="9">
        <v>45311</v>
      </c>
      <c r="C3556" s="10">
        <v>0.5</v>
      </c>
      <c r="D3556" s="10"/>
      <c r="E3556" s="10"/>
      <c r="I3556" s="5">
        <v>14.03</v>
      </c>
      <c r="J3556" s="4">
        <v>3.04</v>
      </c>
      <c r="K3556" s="4">
        <v>1.8</v>
      </c>
      <c r="L3556" s="4">
        <v>0.51</v>
      </c>
    </row>
    <row r="3557" spans="2:12" x14ac:dyDescent="0.2">
      <c r="B3557" s="9">
        <v>45311</v>
      </c>
      <c r="C3557" s="10">
        <v>0.75</v>
      </c>
      <c r="D3557" s="10"/>
      <c r="E3557" s="10"/>
      <c r="I3557" s="5">
        <v>13.45</v>
      </c>
      <c r="J3557" s="4">
        <v>3.01</v>
      </c>
      <c r="K3557" s="4">
        <v>1.79</v>
      </c>
      <c r="L3557" s="4">
        <v>0.5</v>
      </c>
    </row>
    <row r="3558" spans="2:12" x14ac:dyDescent="0.2">
      <c r="B3558" s="9">
        <v>45312</v>
      </c>
      <c r="C3558" s="10">
        <v>0</v>
      </c>
      <c r="D3558" s="10"/>
      <c r="E3558" s="10"/>
      <c r="I3558" s="5" t="s">
        <v>16</v>
      </c>
      <c r="J3558" s="4">
        <v>3.01</v>
      </c>
      <c r="K3558" s="4">
        <v>1.78</v>
      </c>
      <c r="L3558" s="4">
        <v>0.51</v>
      </c>
    </row>
    <row r="3559" spans="2:12" x14ac:dyDescent="0.2">
      <c r="B3559" s="9">
        <v>45312</v>
      </c>
      <c r="C3559" s="10">
        <v>0.25</v>
      </c>
      <c r="D3559" s="10"/>
      <c r="E3559" s="10"/>
      <c r="I3559" s="5">
        <v>20.11</v>
      </c>
      <c r="J3559" s="4">
        <v>3.39</v>
      </c>
      <c r="K3559" s="4">
        <v>1.83</v>
      </c>
      <c r="L3559" s="4">
        <v>0.53</v>
      </c>
    </row>
    <row r="3560" spans="2:12" x14ac:dyDescent="0.2">
      <c r="B3560" s="9">
        <v>45312</v>
      </c>
      <c r="C3560" s="10">
        <v>0.5</v>
      </c>
      <c r="D3560" s="10"/>
      <c r="E3560" s="10"/>
      <c r="I3560" s="5">
        <v>20.98</v>
      </c>
      <c r="J3560" s="4">
        <v>4.1100000000000003</v>
      </c>
      <c r="K3560" s="4">
        <v>1.84</v>
      </c>
      <c r="L3560" s="4">
        <v>0.53</v>
      </c>
    </row>
    <row r="3561" spans="2:12" x14ac:dyDescent="0.2">
      <c r="B3561" s="9">
        <v>45312</v>
      </c>
      <c r="C3561" s="10">
        <v>0.75</v>
      </c>
      <c r="D3561" s="10"/>
      <c r="E3561" s="10"/>
      <c r="I3561" s="5">
        <v>25.32</v>
      </c>
      <c r="J3561" s="4">
        <v>3.99</v>
      </c>
      <c r="K3561" s="4">
        <v>1.86</v>
      </c>
      <c r="L3561" s="4">
        <v>0.52</v>
      </c>
    </row>
    <row r="3562" spans="2:12" x14ac:dyDescent="0.2">
      <c r="B3562" s="9">
        <v>45313</v>
      </c>
      <c r="C3562" s="10">
        <v>0</v>
      </c>
      <c r="D3562" s="10"/>
      <c r="E3562" s="10"/>
      <c r="I3562" s="5">
        <v>15.34</v>
      </c>
      <c r="J3562" s="4">
        <v>3.3</v>
      </c>
      <c r="K3562" s="4">
        <v>1.81</v>
      </c>
      <c r="L3562" s="4">
        <v>0.5</v>
      </c>
    </row>
    <row r="3563" spans="2:12" x14ac:dyDescent="0.2">
      <c r="B3563" s="9">
        <v>45313</v>
      </c>
      <c r="C3563" s="10">
        <v>0.25</v>
      </c>
      <c r="D3563" s="10"/>
      <c r="E3563" s="10"/>
      <c r="I3563" s="5">
        <v>13.17</v>
      </c>
      <c r="J3563" s="4">
        <v>3.13</v>
      </c>
      <c r="K3563" s="4">
        <v>1.78</v>
      </c>
      <c r="L3563" s="4">
        <v>0.49</v>
      </c>
    </row>
    <row r="3564" spans="2:12" x14ac:dyDescent="0.2">
      <c r="B3564" s="9">
        <v>45313</v>
      </c>
      <c r="C3564" s="10">
        <v>0.5</v>
      </c>
      <c r="D3564" s="10"/>
      <c r="E3564" s="10"/>
      <c r="I3564" s="5">
        <v>13.89</v>
      </c>
      <c r="J3564" s="4">
        <v>3.01</v>
      </c>
      <c r="K3564" s="4">
        <v>1.81</v>
      </c>
      <c r="L3564" s="4">
        <v>0.5</v>
      </c>
    </row>
    <row r="3565" spans="2:12" x14ac:dyDescent="0.2">
      <c r="B3565" s="9">
        <v>45313</v>
      </c>
      <c r="C3565" s="10">
        <v>0.75</v>
      </c>
      <c r="D3565" s="10"/>
      <c r="E3565" s="10"/>
      <c r="I3565" s="5" t="s">
        <v>16</v>
      </c>
      <c r="J3565" s="4">
        <v>3.13</v>
      </c>
      <c r="K3565" s="4">
        <v>1.84</v>
      </c>
      <c r="L3565" s="4">
        <v>0.52</v>
      </c>
    </row>
    <row r="3566" spans="2:12" x14ac:dyDescent="0.2">
      <c r="B3566" s="9">
        <v>45314</v>
      </c>
      <c r="C3566" s="10">
        <v>1</v>
      </c>
      <c r="D3566" s="10"/>
      <c r="E3566" s="10"/>
      <c r="I3566" s="5">
        <v>14.47</v>
      </c>
      <c r="J3566" s="4">
        <v>3.13</v>
      </c>
      <c r="K3566" s="4">
        <v>1.86</v>
      </c>
      <c r="L3566" s="4">
        <v>0.52</v>
      </c>
    </row>
    <row r="3567" spans="2:12" x14ac:dyDescent="0.2">
      <c r="B3567" s="9">
        <v>45314</v>
      </c>
      <c r="C3567" s="10">
        <v>1.25</v>
      </c>
      <c r="D3567" s="10"/>
      <c r="E3567" s="10"/>
      <c r="I3567" s="5">
        <v>15.77</v>
      </c>
      <c r="J3567" s="4">
        <v>3.13</v>
      </c>
      <c r="K3567" s="4">
        <v>1.89</v>
      </c>
      <c r="L3567" s="4">
        <v>0.52</v>
      </c>
    </row>
    <row r="3568" spans="2:12" x14ac:dyDescent="0.2">
      <c r="B3568" s="9">
        <v>45314</v>
      </c>
      <c r="C3568" s="10">
        <v>0.5</v>
      </c>
      <c r="D3568" s="10"/>
      <c r="E3568" s="10"/>
      <c r="I3568" s="5">
        <v>16.64</v>
      </c>
      <c r="J3568" s="4">
        <v>3.24</v>
      </c>
      <c r="K3568" s="4">
        <v>1.86</v>
      </c>
      <c r="L3568" s="4">
        <v>0.52</v>
      </c>
    </row>
    <row r="3569" spans="2:12" x14ac:dyDescent="0.2">
      <c r="B3569" s="9">
        <v>45314</v>
      </c>
      <c r="C3569" s="10">
        <v>0.75</v>
      </c>
      <c r="D3569" s="10"/>
      <c r="E3569" s="10"/>
      <c r="I3569" s="5">
        <v>15.77</v>
      </c>
      <c r="J3569" s="4">
        <v>3.04</v>
      </c>
      <c r="K3569" s="4">
        <v>1.86</v>
      </c>
      <c r="L3569" s="4">
        <v>0.52</v>
      </c>
    </row>
    <row r="3570" spans="2:12" x14ac:dyDescent="0.2">
      <c r="B3570" s="9">
        <v>45315</v>
      </c>
      <c r="C3570" s="10">
        <v>1</v>
      </c>
      <c r="D3570" s="10"/>
      <c r="E3570" s="10"/>
      <c r="I3570" s="5">
        <v>12.3</v>
      </c>
      <c r="J3570" s="4">
        <v>2.69</v>
      </c>
      <c r="K3570" s="4">
        <v>1.85</v>
      </c>
      <c r="L3570" s="4">
        <v>0.52</v>
      </c>
    </row>
    <row r="3571" spans="2:12" x14ac:dyDescent="0.2">
      <c r="B3571" s="9">
        <v>45315</v>
      </c>
      <c r="C3571" s="10">
        <v>1.25</v>
      </c>
      <c r="D3571" s="10"/>
      <c r="E3571" s="10"/>
      <c r="I3571" s="5">
        <v>13.6</v>
      </c>
      <c r="J3571" s="4">
        <v>2.6</v>
      </c>
      <c r="K3571" s="4">
        <v>1.88</v>
      </c>
      <c r="L3571" s="4">
        <v>0.51</v>
      </c>
    </row>
    <row r="3572" spans="2:12" x14ac:dyDescent="0.2">
      <c r="B3572" s="9">
        <v>45315</v>
      </c>
      <c r="C3572" s="10">
        <v>1.5</v>
      </c>
      <c r="D3572" s="10"/>
      <c r="E3572" s="10"/>
      <c r="I3572" s="5">
        <v>13.45</v>
      </c>
      <c r="J3572" s="4">
        <v>2.69</v>
      </c>
      <c r="K3572" s="4">
        <v>1.83</v>
      </c>
      <c r="L3572" s="4">
        <v>0.5</v>
      </c>
    </row>
    <row r="3573" spans="2:12" x14ac:dyDescent="0.2">
      <c r="B3573" s="9">
        <v>45315</v>
      </c>
      <c r="C3573" s="10">
        <v>1.75</v>
      </c>
      <c r="D3573" s="10"/>
      <c r="E3573" s="10"/>
      <c r="I3573" s="5" t="s">
        <v>16</v>
      </c>
      <c r="J3573" s="4">
        <v>3.04</v>
      </c>
      <c r="K3573" s="4">
        <v>1.97</v>
      </c>
      <c r="L3573" s="4">
        <v>0.5</v>
      </c>
    </row>
    <row r="3574" spans="2:12" x14ac:dyDescent="0.2">
      <c r="B3574" s="9">
        <v>45316</v>
      </c>
      <c r="C3574" s="10">
        <v>0</v>
      </c>
      <c r="D3574" s="10"/>
      <c r="E3574" s="10"/>
      <c r="I3574" s="5">
        <v>16.64</v>
      </c>
      <c r="J3574" s="4">
        <v>2.81</v>
      </c>
      <c r="K3574" s="4">
        <v>1.84</v>
      </c>
      <c r="L3574" s="4">
        <v>0.52</v>
      </c>
    </row>
    <row r="3575" spans="2:12" x14ac:dyDescent="0.2">
      <c r="B3575" s="9">
        <v>45316</v>
      </c>
      <c r="C3575" s="10">
        <v>0.25</v>
      </c>
      <c r="D3575" s="10"/>
      <c r="E3575" s="10"/>
      <c r="I3575" s="5">
        <v>11.72</v>
      </c>
      <c r="J3575" s="4">
        <v>2.95</v>
      </c>
      <c r="K3575" s="4">
        <v>1.88</v>
      </c>
      <c r="L3575" s="4">
        <v>0.52</v>
      </c>
    </row>
    <row r="3576" spans="2:12" x14ac:dyDescent="0.2">
      <c r="B3576" s="9">
        <v>45316</v>
      </c>
      <c r="C3576" s="10">
        <v>0.5</v>
      </c>
      <c r="D3576" s="10"/>
      <c r="E3576" s="10"/>
      <c r="I3576" s="5">
        <v>12.12</v>
      </c>
      <c r="J3576" s="4">
        <v>2.92</v>
      </c>
      <c r="K3576" s="4">
        <v>1.85</v>
      </c>
      <c r="L3576" s="4">
        <v>0.52</v>
      </c>
    </row>
    <row r="3577" spans="2:12" x14ac:dyDescent="0.2">
      <c r="B3577" s="9">
        <v>45316</v>
      </c>
      <c r="C3577" s="10">
        <v>0.75</v>
      </c>
      <c r="D3577" s="10"/>
      <c r="E3577" s="10"/>
      <c r="I3577" s="5">
        <v>12.59</v>
      </c>
      <c r="J3577" s="4">
        <v>3.3</v>
      </c>
      <c r="K3577" s="4">
        <v>1.83</v>
      </c>
      <c r="L3577" s="4">
        <v>0.52</v>
      </c>
    </row>
    <row r="3578" spans="2:12" x14ac:dyDescent="0.2">
      <c r="B3578" s="9">
        <v>45317</v>
      </c>
      <c r="C3578" s="10">
        <v>0</v>
      </c>
      <c r="D3578" s="10"/>
      <c r="E3578" s="10"/>
      <c r="I3578" s="5">
        <v>13.53</v>
      </c>
      <c r="J3578" s="4">
        <v>3.48</v>
      </c>
      <c r="K3578" s="4">
        <v>1.87</v>
      </c>
      <c r="L3578" s="4">
        <v>0.52</v>
      </c>
    </row>
    <row r="3579" spans="2:12" x14ac:dyDescent="0.2">
      <c r="B3579" s="9">
        <v>45317</v>
      </c>
      <c r="C3579" s="10">
        <v>0.25</v>
      </c>
      <c r="D3579" s="10"/>
      <c r="E3579" s="10"/>
      <c r="I3579" s="5">
        <v>17.579999999999998</v>
      </c>
      <c r="J3579" s="4">
        <v>3.39</v>
      </c>
      <c r="K3579" s="4">
        <v>1.88</v>
      </c>
      <c r="L3579" s="4">
        <v>0.52</v>
      </c>
    </row>
    <row r="3580" spans="2:12" x14ac:dyDescent="0.2">
      <c r="B3580" s="9">
        <v>45317</v>
      </c>
      <c r="C3580" s="10">
        <v>0.5</v>
      </c>
      <c r="D3580" s="10"/>
      <c r="E3580" s="10"/>
      <c r="I3580" s="5">
        <v>17.940000000000001</v>
      </c>
      <c r="J3580" s="4">
        <v>3.73</v>
      </c>
      <c r="K3580" s="4">
        <v>1.82</v>
      </c>
      <c r="L3580" s="4">
        <v>0.52</v>
      </c>
    </row>
    <row r="3581" spans="2:12" x14ac:dyDescent="0.2">
      <c r="B3581" s="9">
        <v>45317</v>
      </c>
      <c r="C3581" s="10">
        <v>0.75</v>
      </c>
      <c r="D3581" s="10"/>
      <c r="E3581" s="10"/>
      <c r="I3581" s="5">
        <v>15.77</v>
      </c>
      <c r="J3581" s="4">
        <v>3.62</v>
      </c>
      <c r="K3581" s="4">
        <v>1.82</v>
      </c>
      <c r="L3581" s="4">
        <v>0.52</v>
      </c>
    </row>
    <row r="3582" spans="2:12" x14ac:dyDescent="0.2">
      <c r="B3582" s="9">
        <v>45318</v>
      </c>
      <c r="C3582" s="10">
        <v>1</v>
      </c>
      <c r="D3582" s="10"/>
      <c r="E3582" s="10"/>
      <c r="I3582" s="5">
        <v>11.72</v>
      </c>
      <c r="J3582" s="4">
        <v>3.01</v>
      </c>
      <c r="K3582" s="4">
        <v>1.82</v>
      </c>
      <c r="L3582" s="4">
        <v>0.52</v>
      </c>
    </row>
    <row r="3583" spans="2:12" x14ac:dyDescent="0.2">
      <c r="B3583" s="9">
        <v>45318</v>
      </c>
      <c r="C3583" s="10">
        <v>1.25</v>
      </c>
      <c r="D3583" s="10"/>
      <c r="E3583" s="10"/>
      <c r="I3583" s="5">
        <v>15.77</v>
      </c>
      <c r="J3583" s="4">
        <v>3.24</v>
      </c>
      <c r="K3583" s="4">
        <v>1.89</v>
      </c>
      <c r="L3583" s="4">
        <v>0.54</v>
      </c>
    </row>
    <row r="3584" spans="2:12" x14ac:dyDescent="0.2">
      <c r="B3584" s="9">
        <v>45318</v>
      </c>
      <c r="C3584" s="10">
        <v>0.5</v>
      </c>
      <c r="D3584" s="10"/>
      <c r="E3584" s="10"/>
      <c r="I3584" s="5">
        <v>18.809999999999999</v>
      </c>
      <c r="J3584" s="4">
        <v>3.47</v>
      </c>
      <c r="K3584" s="4">
        <v>1.91</v>
      </c>
      <c r="L3584" s="4">
        <v>0.56000000000000005</v>
      </c>
    </row>
    <row r="3585" spans="2:12" x14ac:dyDescent="0.2">
      <c r="B3585" s="9">
        <v>45318</v>
      </c>
      <c r="C3585" s="10">
        <v>0.75</v>
      </c>
      <c r="D3585" s="1">
        <v>2.78</v>
      </c>
      <c r="E3585" s="1">
        <v>31.25</v>
      </c>
      <c r="I3585" s="5">
        <v>16.93</v>
      </c>
      <c r="J3585" s="4">
        <v>3.3</v>
      </c>
      <c r="K3585" s="4">
        <v>1.86</v>
      </c>
      <c r="L3585" s="4">
        <v>0.55000000000000004</v>
      </c>
    </row>
    <row r="3586" spans="2:12" x14ac:dyDescent="0.2">
      <c r="B3586" s="9">
        <v>45319</v>
      </c>
      <c r="C3586" s="10">
        <v>0</v>
      </c>
      <c r="D3586" s="1">
        <v>2.78</v>
      </c>
      <c r="E3586" s="1">
        <v>31.25</v>
      </c>
      <c r="I3586" s="5">
        <v>21.12</v>
      </c>
      <c r="J3586" s="4">
        <v>3.24</v>
      </c>
      <c r="K3586" s="4">
        <v>1.88</v>
      </c>
      <c r="L3586" s="4">
        <v>0.55000000000000004</v>
      </c>
    </row>
    <row r="3587" spans="2:12" x14ac:dyDescent="0.2">
      <c r="B3587" s="9">
        <v>45319</v>
      </c>
      <c r="C3587" s="10">
        <v>0.25</v>
      </c>
      <c r="D3587" s="1">
        <v>2.78</v>
      </c>
      <c r="E3587" s="1">
        <v>31.25</v>
      </c>
      <c r="I3587" s="5">
        <v>19.239999999999998</v>
      </c>
      <c r="J3587" s="4">
        <v>3.04</v>
      </c>
      <c r="K3587" s="4">
        <v>1.88</v>
      </c>
      <c r="L3587" s="4">
        <v>0.54</v>
      </c>
    </row>
    <row r="3588" spans="2:12" x14ac:dyDescent="0.2">
      <c r="B3588" s="9">
        <v>45319</v>
      </c>
      <c r="C3588" s="10">
        <v>0.5</v>
      </c>
      <c r="D3588" s="1">
        <v>2.78</v>
      </c>
      <c r="E3588" s="1">
        <v>31.25</v>
      </c>
      <c r="I3588" s="5">
        <v>11.28</v>
      </c>
      <c r="J3588" s="4">
        <v>3.21</v>
      </c>
      <c r="K3588" s="4">
        <v>1.84</v>
      </c>
      <c r="L3588" s="4">
        <v>0.54</v>
      </c>
    </row>
    <row r="3589" spans="2:12" ht="15.6" customHeight="1" x14ac:dyDescent="0.2">
      <c r="B3589" s="9">
        <v>45319</v>
      </c>
      <c r="C3589" s="10">
        <v>0.75</v>
      </c>
      <c r="D3589" s="1">
        <v>2.78</v>
      </c>
      <c r="E3589" s="1">
        <v>23.9</v>
      </c>
      <c r="I3589" s="5">
        <v>13.45</v>
      </c>
      <c r="J3589" s="4">
        <v>3.04</v>
      </c>
      <c r="K3589" s="4">
        <v>1.82</v>
      </c>
      <c r="L3589" s="4">
        <v>0.53</v>
      </c>
    </row>
    <row r="3590" spans="2:12" x14ac:dyDescent="0.2">
      <c r="B3590" s="9">
        <v>45320</v>
      </c>
      <c r="C3590" s="10">
        <v>0</v>
      </c>
      <c r="D3590" s="1">
        <v>1.06</v>
      </c>
      <c r="E3590" s="1">
        <v>24</v>
      </c>
      <c r="I3590" s="5">
        <v>12.3</v>
      </c>
      <c r="J3590" s="4">
        <v>2.78</v>
      </c>
      <c r="K3590" s="4">
        <v>1.79</v>
      </c>
      <c r="L3590" s="4">
        <v>0.52</v>
      </c>
    </row>
    <row r="3591" spans="2:12" x14ac:dyDescent="0.2">
      <c r="B3591" s="9">
        <v>45320</v>
      </c>
      <c r="C3591" s="10">
        <v>0.25</v>
      </c>
      <c r="D3591" s="1">
        <v>1.57</v>
      </c>
      <c r="E3591" s="1">
        <v>24.3</v>
      </c>
      <c r="I3591" s="5">
        <v>15.77</v>
      </c>
      <c r="J3591" s="4">
        <v>3.04</v>
      </c>
      <c r="K3591" s="4">
        <v>1.79</v>
      </c>
      <c r="L3591" s="4">
        <v>0.53</v>
      </c>
    </row>
    <row r="3592" spans="2:12" x14ac:dyDescent="0.2">
      <c r="B3592" s="9">
        <v>45320</v>
      </c>
      <c r="C3592" s="10">
        <v>0.5</v>
      </c>
      <c r="D3592" s="1">
        <v>1.61</v>
      </c>
      <c r="E3592" s="1">
        <v>1.52</v>
      </c>
      <c r="I3592" s="5">
        <v>18.23</v>
      </c>
      <c r="J3592" s="4">
        <v>3.39</v>
      </c>
      <c r="K3592" s="4">
        <v>1.82</v>
      </c>
      <c r="L3592" s="4">
        <v>0.54</v>
      </c>
    </row>
    <row r="3593" spans="2:12" x14ac:dyDescent="0.2">
      <c r="B3593" s="9">
        <v>45320</v>
      </c>
      <c r="C3593" s="10">
        <v>0.75</v>
      </c>
      <c r="I3593" s="5">
        <v>15.19</v>
      </c>
      <c r="J3593" s="4">
        <v>3.13</v>
      </c>
      <c r="K3593" s="4">
        <v>1.78</v>
      </c>
      <c r="L3593" s="4">
        <v>0.52</v>
      </c>
    </row>
    <row r="3594" spans="2:12" x14ac:dyDescent="0.2">
      <c r="B3594" s="9">
        <v>45321</v>
      </c>
      <c r="C3594" s="10">
        <v>0</v>
      </c>
      <c r="D3594" s="1">
        <v>2.66</v>
      </c>
      <c r="E3594" s="1">
        <v>23.6</v>
      </c>
      <c r="I3594" s="5">
        <v>11.72</v>
      </c>
      <c r="J3594" s="4">
        <v>2.78</v>
      </c>
      <c r="K3594" s="4">
        <v>1.81</v>
      </c>
      <c r="L3594" s="4">
        <v>0.52</v>
      </c>
    </row>
    <row r="3595" spans="2:12" x14ac:dyDescent="0.2">
      <c r="B3595" s="9">
        <v>45321</v>
      </c>
      <c r="C3595" s="10">
        <v>0.25</v>
      </c>
      <c r="D3595" s="1">
        <v>1.55</v>
      </c>
      <c r="E3595" s="1">
        <v>22</v>
      </c>
      <c r="I3595" s="5">
        <v>13.17</v>
      </c>
      <c r="J3595" s="4">
        <v>2.69</v>
      </c>
      <c r="K3595" s="4">
        <v>1.79</v>
      </c>
      <c r="L3595" s="4">
        <v>0.52</v>
      </c>
    </row>
    <row r="3596" spans="2:12" x14ac:dyDescent="0.2">
      <c r="B3596" s="9">
        <v>45321</v>
      </c>
      <c r="C3596" s="10">
        <v>0.5</v>
      </c>
      <c r="D3596" s="1">
        <v>1.22</v>
      </c>
      <c r="E3596" s="1">
        <v>31</v>
      </c>
      <c r="I3596" s="5">
        <v>14.03</v>
      </c>
      <c r="J3596" s="4">
        <v>2.86</v>
      </c>
      <c r="K3596" s="4">
        <v>1.79</v>
      </c>
      <c r="L3596" s="4">
        <v>0.51</v>
      </c>
    </row>
    <row r="3597" spans="2:12" x14ac:dyDescent="0.2">
      <c r="B3597" s="9">
        <v>45321</v>
      </c>
      <c r="C3597" s="10">
        <v>0.75</v>
      </c>
      <c r="D3597" s="1">
        <v>1.36</v>
      </c>
      <c r="E3597" s="1">
        <v>25.7</v>
      </c>
      <c r="I3597" s="5">
        <v>14.76</v>
      </c>
      <c r="J3597" s="4">
        <v>3.01</v>
      </c>
      <c r="K3597" s="4">
        <v>1.75</v>
      </c>
      <c r="L3597" s="4">
        <v>0.52</v>
      </c>
    </row>
    <row r="3598" spans="2:12" x14ac:dyDescent="0.2">
      <c r="B3598" s="9">
        <v>45322</v>
      </c>
      <c r="C3598" s="10">
        <v>1</v>
      </c>
      <c r="D3598" s="1">
        <v>7.96</v>
      </c>
      <c r="E3598" s="1">
        <v>28.4</v>
      </c>
      <c r="I3598" s="5">
        <v>14.03</v>
      </c>
      <c r="J3598" s="4">
        <v>3.13</v>
      </c>
      <c r="K3598" s="4">
        <v>1.78</v>
      </c>
      <c r="L3598" s="4">
        <v>0.52</v>
      </c>
    </row>
    <row r="3599" spans="2:12" x14ac:dyDescent="0.2">
      <c r="B3599" s="9">
        <v>45322</v>
      </c>
      <c r="C3599" s="10">
        <v>1.25</v>
      </c>
      <c r="D3599" s="1">
        <v>14.6</v>
      </c>
      <c r="E3599" s="1">
        <v>25.6</v>
      </c>
      <c r="I3599" s="5">
        <v>15.19</v>
      </c>
      <c r="J3599" s="4">
        <v>3.13</v>
      </c>
      <c r="K3599" s="4">
        <v>1.75</v>
      </c>
      <c r="L3599" s="4">
        <v>0.52</v>
      </c>
    </row>
    <row r="3600" spans="2:12" x14ac:dyDescent="0.2">
      <c r="B3600" s="9">
        <v>45322</v>
      </c>
      <c r="C3600" s="10">
        <v>0.5</v>
      </c>
      <c r="D3600" s="1">
        <v>14.4</v>
      </c>
      <c r="E3600" s="1">
        <v>30.1</v>
      </c>
      <c r="I3600" s="5">
        <v>14.47</v>
      </c>
      <c r="J3600" s="4">
        <v>3.47</v>
      </c>
      <c r="K3600" s="4">
        <v>1.78</v>
      </c>
      <c r="L3600" s="4">
        <v>0.52</v>
      </c>
    </row>
    <row r="3601" spans="2:12" x14ac:dyDescent="0.2">
      <c r="B3601" s="9">
        <v>45322</v>
      </c>
      <c r="C3601" s="10">
        <v>0.75</v>
      </c>
      <c r="D3601" s="1">
        <v>3.6</v>
      </c>
      <c r="E3601" s="1">
        <v>24.8</v>
      </c>
      <c r="I3601" s="5">
        <v>16.93</v>
      </c>
      <c r="J3601" s="4">
        <v>3.56</v>
      </c>
      <c r="K3601" s="4">
        <v>1.85</v>
      </c>
      <c r="L3601" s="4">
        <v>0.53</v>
      </c>
    </row>
    <row r="3602" spans="2:12" x14ac:dyDescent="0.2">
      <c r="B3602" s="9">
        <v>45323</v>
      </c>
      <c r="C3602" s="10">
        <v>1</v>
      </c>
      <c r="D3602" s="1">
        <v>1.6</v>
      </c>
      <c r="E3602" s="1">
        <v>26.2</v>
      </c>
      <c r="I3602" s="5">
        <v>12.88</v>
      </c>
      <c r="J3602" s="4">
        <v>3.04</v>
      </c>
      <c r="K3602" s="4">
        <v>1.8</v>
      </c>
      <c r="L3602" s="4">
        <v>0.54</v>
      </c>
    </row>
    <row r="3603" spans="2:12" x14ac:dyDescent="0.2">
      <c r="B3603" s="9">
        <v>45323</v>
      </c>
      <c r="C3603" s="10">
        <v>1.25</v>
      </c>
      <c r="D3603" s="1">
        <v>2.63</v>
      </c>
      <c r="E3603" s="1">
        <v>22.5</v>
      </c>
      <c r="I3603" s="5">
        <v>12.88</v>
      </c>
      <c r="J3603" s="4">
        <v>3.01</v>
      </c>
      <c r="K3603" s="4">
        <v>1.8</v>
      </c>
      <c r="L3603" s="4">
        <v>0.54</v>
      </c>
    </row>
    <row r="3604" spans="2:12" x14ac:dyDescent="0.2">
      <c r="B3604" s="9">
        <v>45323</v>
      </c>
      <c r="C3604" s="10">
        <v>0.5</v>
      </c>
      <c r="D3604" s="1">
        <v>2.61</v>
      </c>
      <c r="E3604" s="1">
        <v>31.1</v>
      </c>
      <c r="I3604" s="5">
        <v>13.09</v>
      </c>
      <c r="J3604" s="4">
        <v>2.94</v>
      </c>
      <c r="K3604" s="4">
        <v>1.8</v>
      </c>
      <c r="L3604" s="4">
        <v>0.53</v>
      </c>
    </row>
    <row r="3605" spans="2:12" x14ac:dyDescent="0.2">
      <c r="B3605" s="9">
        <v>45323</v>
      </c>
      <c r="C3605" s="10">
        <v>0.75</v>
      </c>
      <c r="D3605" s="1">
        <v>2.83</v>
      </c>
      <c r="E3605" s="1">
        <v>28.5</v>
      </c>
      <c r="I3605" s="5" t="s">
        <v>16</v>
      </c>
      <c r="J3605" s="4">
        <v>6.37</v>
      </c>
      <c r="K3605" s="4">
        <v>1.79</v>
      </c>
      <c r="L3605" s="4">
        <v>0.52</v>
      </c>
    </row>
    <row r="3606" spans="2:12" x14ac:dyDescent="0.2">
      <c r="B3606" s="9">
        <v>45324</v>
      </c>
      <c r="C3606" s="10">
        <v>1</v>
      </c>
      <c r="D3606" s="1">
        <v>4.7</v>
      </c>
      <c r="E3606" s="1">
        <v>25.6</v>
      </c>
      <c r="I3606" s="5">
        <v>22.28</v>
      </c>
      <c r="J3606" s="4">
        <v>4.8899999999999997</v>
      </c>
      <c r="K3606" s="4">
        <v>1.82</v>
      </c>
      <c r="L3606" s="4">
        <v>0.53</v>
      </c>
    </row>
    <row r="3607" spans="2:12" x14ac:dyDescent="0.2">
      <c r="B3607" s="9">
        <v>45324</v>
      </c>
      <c r="C3607" s="10">
        <v>1.25</v>
      </c>
      <c r="D3607" s="1">
        <v>1.23</v>
      </c>
      <c r="E3607" s="1">
        <v>25.4</v>
      </c>
      <c r="I3607" s="5">
        <v>15.77</v>
      </c>
      <c r="J3607" s="4">
        <v>3.13</v>
      </c>
      <c r="K3607" s="4">
        <v>1.79</v>
      </c>
      <c r="L3607" s="4">
        <v>0.52</v>
      </c>
    </row>
    <row r="3608" spans="2:12" x14ac:dyDescent="0.2">
      <c r="B3608" s="9">
        <v>45324</v>
      </c>
      <c r="C3608" s="10">
        <v>0.5</v>
      </c>
      <c r="D3608" s="1">
        <v>1.19</v>
      </c>
      <c r="E3608" s="1">
        <v>29.7</v>
      </c>
      <c r="I3608" s="5">
        <v>14.47</v>
      </c>
      <c r="J3608" s="4">
        <v>3.01</v>
      </c>
      <c r="K3608" s="4">
        <v>1.79</v>
      </c>
      <c r="L3608" s="4">
        <v>0.52</v>
      </c>
    </row>
    <row r="3609" spans="2:12" x14ac:dyDescent="0.2">
      <c r="B3609" s="9">
        <v>45324</v>
      </c>
      <c r="C3609" s="10">
        <v>0.75</v>
      </c>
      <c r="D3609" s="1">
        <v>1.36</v>
      </c>
      <c r="E3609" s="1">
        <v>27.5</v>
      </c>
      <c r="I3609" s="5" t="s">
        <v>16</v>
      </c>
      <c r="J3609" s="4">
        <v>3.01</v>
      </c>
      <c r="K3609" s="4">
        <v>1.82</v>
      </c>
      <c r="L3609" s="4">
        <v>0.53</v>
      </c>
    </row>
    <row r="3610" spans="2:12" x14ac:dyDescent="0.2">
      <c r="B3610" s="9">
        <v>45325</v>
      </c>
      <c r="C3610" s="10">
        <v>1</v>
      </c>
      <c r="D3610" s="1">
        <v>1.76</v>
      </c>
      <c r="E3610" s="1">
        <v>23.6</v>
      </c>
      <c r="I3610" s="5">
        <v>23.58</v>
      </c>
      <c r="J3610" s="4">
        <v>3.39</v>
      </c>
      <c r="K3610" s="4">
        <v>1.86</v>
      </c>
      <c r="L3610" s="4">
        <v>0.54</v>
      </c>
    </row>
    <row r="3611" spans="2:12" x14ac:dyDescent="0.2">
      <c r="B3611" s="9">
        <v>45325</v>
      </c>
      <c r="C3611" s="10">
        <v>1.25</v>
      </c>
      <c r="D3611" s="1">
        <v>3.03</v>
      </c>
      <c r="E3611" s="1">
        <v>27.1</v>
      </c>
      <c r="I3611" s="5">
        <v>15.19</v>
      </c>
      <c r="J3611" s="4">
        <v>2.95</v>
      </c>
      <c r="K3611" s="4">
        <v>1.83</v>
      </c>
      <c r="L3611" s="4">
        <v>0.54</v>
      </c>
    </row>
    <row r="3612" spans="2:12" x14ac:dyDescent="0.2">
      <c r="B3612" s="9">
        <v>45325</v>
      </c>
      <c r="C3612" s="10">
        <v>1.5</v>
      </c>
      <c r="D3612" s="1">
        <v>2.59</v>
      </c>
      <c r="E3612" s="1">
        <v>22.99</v>
      </c>
      <c r="I3612" s="5">
        <v>11.72</v>
      </c>
      <c r="J3612" s="4">
        <v>2.75</v>
      </c>
      <c r="K3612" s="4">
        <v>1.82</v>
      </c>
      <c r="L3612" s="4">
        <v>0.54</v>
      </c>
    </row>
    <row r="3613" spans="2:12" x14ac:dyDescent="0.2">
      <c r="B3613" s="9">
        <v>45325</v>
      </c>
      <c r="C3613" s="10">
        <v>1.75</v>
      </c>
      <c r="D3613" s="1">
        <v>2.61</v>
      </c>
      <c r="E3613" s="1">
        <v>22.5</v>
      </c>
      <c r="I3613" s="5">
        <v>12.3</v>
      </c>
      <c r="J3613" s="4">
        <v>2.75</v>
      </c>
      <c r="K3613" s="4">
        <v>1.8</v>
      </c>
      <c r="L3613" s="4">
        <v>0.54</v>
      </c>
    </row>
    <row r="3614" spans="2:12" x14ac:dyDescent="0.2">
      <c r="B3614" s="9">
        <v>45326</v>
      </c>
      <c r="C3614" s="10">
        <v>1</v>
      </c>
      <c r="D3614" s="1">
        <v>2.4700000000000002</v>
      </c>
      <c r="E3614" s="1">
        <v>30.2</v>
      </c>
      <c r="I3614" s="5">
        <v>13.45</v>
      </c>
      <c r="J3614" s="4">
        <v>2.75</v>
      </c>
      <c r="K3614" s="4">
        <v>1.82</v>
      </c>
      <c r="L3614" s="4">
        <v>0.54</v>
      </c>
    </row>
    <row r="3615" spans="2:12" x14ac:dyDescent="0.2">
      <c r="B3615" s="9">
        <v>45326</v>
      </c>
      <c r="C3615" s="10">
        <v>1.25</v>
      </c>
      <c r="D3615" s="1">
        <v>3.16</v>
      </c>
      <c r="E3615" s="1">
        <v>24.9</v>
      </c>
      <c r="I3615" s="5">
        <v>14.18</v>
      </c>
      <c r="J3615" s="4">
        <v>2.86</v>
      </c>
      <c r="K3615" s="4">
        <v>1.83</v>
      </c>
      <c r="L3615" s="4">
        <v>0.53</v>
      </c>
    </row>
    <row r="3616" spans="2:12" x14ac:dyDescent="0.2">
      <c r="B3616" s="9">
        <v>45326</v>
      </c>
      <c r="C3616" s="10">
        <v>1.5</v>
      </c>
      <c r="D3616" s="1">
        <v>2.8</v>
      </c>
      <c r="E3616" s="1">
        <v>22</v>
      </c>
      <c r="I3616" s="5">
        <v>16.2</v>
      </c>
      <c r="J3616" s="4">
        <v>2.58</v>
      </c>
      <c r="K3616" s="4">
        <v>1.75</v>
      </c>
      <c r="L3616" s="4">
        <v>0.54</v>
      </c>
    </row>
    <row r="3617" spans="2:12" x14ac:dyDescent="0.2">
      <c r="B3617" s="9">
        <v>45326</v>
      </c>
      <c r="C3617" s="10">
        <v>1.75</v>
      </c>
      <c r="D3617" s="1">
        <v>2.83</v>
      </c>
      <c r="E3617" s="1">
        <v>22.3</v>
      </c>
      <c r="I3617" s="5">
        <v>22.28</v>
      </c>
      <c r="J3617" s="4">
        <v>3.39</v>
      </c>
      <c r="K3617" s="4">
        <v>1.86</v>
      </c>
      <c r="L3617" s="4">
        <v>0.55000000000000004</v>
      </c>
    </row>
    <row r="3618" spans="2:12" x14ac:dyDescent="0.2">
      <c r="B3618" s="9">
        <v>45327</v>
      </c>
      <c r="C3618" s="10">
        <v>1</v>
      </c>
      <c r="D3618" s="1">
        <v>3.27</v>
      </c>
      <c r="E3618" s="1">
        <v>20.8</v>
      </c>
      <c r="I3618" s="5">
        <v>13.17</v>
      </c>
      <c r="J3618" s="4">
        <v>2.95</v>
      </c>
      <c r="K3618" s="4">
        <v>1.85</v>
      </c>
      <c r="L3618" s="4">
        <v>0.55000000000000004</v>
      </c>
    </row>
    <row r="3619" spans="2:12" x14ac:dyDescent="0.2">
      <c r="B3619" s="9">
        <v>45327</v>
      </c>
      <c r="C3619" s="10">
        <v>1.25</v>
      </c>
      <c r="D3619" s="1">
        <v>3.3</v>
      </c>
      <c r="E3619" s="1">
        <v>20.399999999999999</v>
      </c>
      <c r="I3619" s="5">
        <v>15.19</v>
      </c>
      <c r="J3619" s="4">
        <v>3.13</v>
      </c>
      <c r="K3619" s="4">
        <v>1.89</v>
      </c>
      <c r="L3619" s="4">
        <v>0.55000000000000004</v>
      </c>
    </row>
    <row r="3620" spans="2:12" x14ac:dyDescent="0.2">
      <c r="B3620" s="9">
        <v>45327</v>
      </c>
      <c r="C3620" s="10">
        <v>0.5</v>
      </c>
      <c r="D3620" s="1">
        <v>4.03</v>
      </c>
      <c r="E3620" s="1">
        <v>32.1</v>
      </c>
      <c r="I3620" s="5">
        <v>15.7</v>
      </c>
      <c r="J3620" s="4">
        <v>2.94</v>
      </c>
      <c r="K3620" s="4">
        <v>1.87</v>
      </c>
      <c r="L3620" s="4">
        <v>0.55000000000000004</v>
      </c>
    </row>
    <row r="3621" spans="2:12" x14ac:dyDescent="0.2">
      <c r="B3621" s="9">
        <v>45327</v>
      </c>
      <c r="C3621" s="10">
        <v>0.75</v>
      </c>
      <c r="D3621" s="1">
        <v>3.84</v>
      </c>
      <c r="E3621" s="1">
        <v>29.4</v>
      </c>
      <c r="I3621" s="5">
        <v>16.350000000000001</v>
      </c>
      <c r="J3621" s="4">
        <v>2.95</v>
      </c>
      <c r="K3621" s="4">
        <v>1.86</v>
      </c>
      <c r="L3621" s="4">
        <v>0.55000000000000004</v>
      </c>
    </row>
    <row r="3622" spans="2:12" x14ac:dyDescent="0.2">
      <c r="B3622" s="9">
        <v>45328</v>
      </c>
      <c r="C3622" s="10">
        <v>1</v>
      </c>
      <c r="D3622" s="1">
        <v>4.96</v>
      </c>
      <c r="E3622" s="1">
        <v>24.6</v>
      </c>
      <c r="I3622" s="5">
        <v>19.39</v>
      </c>
      <c r="J3622" s="4">
        <v>3.04</v>
      </c>
      <c r="K3622" s="4">
        <v>1.91</v>
      </c>
      <c r="L3622" s="4">
        <v>0.56000000000000005</v>
      </c>
    </row>
    <row r="3623" spans="2:12" x14ac:dyDescent="0.2">
      <c r="B3623" s="9">
        <v>45328</v>
      </c>
      <c r="C3623" s="10">
        <v>1.25</v>
      </c>
      <c r="D3623" s="1">
        <v>4.0599999999999996</v>
      </c>
      <c r="E3623" s="1">
        <v>22.8</v>
      </c>
      <c r="I3623" s="5">
        <v>16.64</v>
      </c>
      <c r="J3623" s="4">
        <v>3.65</v>
      </c>
      <c r="K3623" s="4">
        <v>1.92</v>
      </c>
      <c r="L3623" s="4">
        <v>0.56999999999999995</v>
      </c>
    </row>
    <row r="3624" spans="2:12" x14ac:dyDescent="0.2">
      <c r="B3624" s="9">
        <v>45328</v>
      </c>
      <c r="C3624" s="10">
        <v>0.5</v>
      </c>
      <c r="D3624" s="1">
        <v>3.4</v>
      </c>
      <c r="E3624" s="1">
        <v>30.4</v>
      </c>
      <c r="I3624" s="5">
        <v>22.71</v>
      </c>
      <c r="J3624" s="4">
        <v>4.08</v>
      </c>
      <c r="K3624" s="4">
        <v>2</v>
      </c>
      <c r="L3624" s="4">
        <v>0.62</v>
      </c>
    </row>
    <row r="3625" spans="2:12" x14ac:dyDescent="0.2">
      <c r="B3625" s="9">
        <v>45328</v>
      </c>
      <c r="C3625" s="10">
        <v>0.75</v>
      </c>
      <c r="D3625" s="1">
        <v>3.79</v>
      </c>
      <c r="E3625" s="1" t="s">
        <v>16</v>
      </c>
      <c r="I3625" s="5">
        <v>24.88</v>
      </c>
      <c r="J3625" s="4">
        <v>3.99</v>
      </c>
      <c r="K3625" s="4">
        <v>1.99</v>
      </c>
      <c r="L3625" s="4">
        <v>0.65</v>
      </c>
    </row>
    <row r="3626" spans="2:12" x14ac:dyDescent="0.2">
      <c r="B3626" s="9">
        <v>45329</v>
      </c>
      <c r="C3626" s="10">
        <v>1</v>
      </c>
      <c r="D3626" s="1">
        <v>2.95</v>
      </c>
      <c r="E3626" s="1">
        <v>33.74</v>
      </c>
      <c r="I3626" s="5">
        <v>31.11</v>
      </c>
      <c r="J3626" s="4">
        <v>4.1100000000000003</v>
      </c>
      <c r="K3626" s="4">
        <v>1.98</v>
      </c>
      <c r="L3626" s="4">
        <v>0.65</v>
      </c>
    </row>
    <row r="3627" spans="2:12" x14ac:dyDescent="0.2">
      <c r="B3627" s="9">
        <v>45329</v>
      </c>
      <c r="C3627" s="10">
        <v>1.25</v>
      </c>
      <c r="D3627" s="1">
        <v>3.19</v>
      </c>
      <c r="E3627" s="1">
        <v>29.3</v>
      </c>
      <c r="I3627" s="5">
        <v>29.22</v>
      </c>
      <c r="J3627" s="4">
        <v>3.56</v>
      </c>
      <c r="K3627" s="4">
        <v>1.93</v>
      </c>
      <c r="L3627" s="4">
        <v>0.6</v>
      </c>
    </row>
    <row r="3628" spans="2:12" x14ac:dyDescent="0.2">
      <c r="B3628" s="9">
        <v>45329</v>
      </c>
      <c r="C3628" s="10">
        <v>1.5</v>
      </c>
      <c r="E3628" s="1">
        <v>35.6</v>
      </c>
      <c r="I3628" s="5">
        <v>31.11</v>
      </c>
      <c r="J3628" s="4">
        <v>3.5</v>
      </c>
      <c r="K3628" s="4">
        <v>1.88</v>
      </c>
      <c r="L3628" s="4">
        <v>0.56999999999999995</v>
      </c>
    </row>
    <row r="3629" spans="2:12" x14ac:dyDescent="0.2">
      <c r="B3629" s="9">
        <v>45329</v>
      </c>
      <c r="C3629" s="10">
        <v>1.75</v>
      </c>
      <c r="E3629" s="1">
        <v>25.8</v>
      </c>
      <c r="I3629" s="5">
        <v>31.11</v>
      </c>
      <c r="J3629" s="4">
        <v>4.25</v>
      </c>
      <c r="K3629" s="4">
        <v>1.9</v>
      </c>
      <c r="L3629" s="4">
        <v>0.56999999999999995</v>
      </c>
    </row>
    <row r="3630" spans="2:12" x14ac:dyDescent="0.2">
      <c r="B3630" s="9">
        <v>45330</v>
      </c>
      <c r="C3630" s="10">
        <v>1</v>
      </c>
      <c r="D3630" s="1">
        <v>3.6</v>
      </c>
      <c r="E3630" s="1">
        <v>38.5</v>
      </c>
      <c r="I3630" s="5">
        <v>20.54</v>
      </c>
      <c r="J3630" s="4">
        <v>2.59</v>
      </c>
      <c r="K3630" s="4">
        <v>1.87</v>
      </c>
      <c r="L3630" s="4">
        <v>0.55000000000000004</v>
      </c>
    </row>
    <row r="3631" spans="2:12" x14ac:dyDescent="0.2">
      <c r="B3631" s="9">
        <v>45330</v>
      </c>
      <c r="C3631" s="10">
        <v>1.25</v>
      </c>
      <c r="D3631" s="1">
        <v>1.78</v>
      </c>
      <c r="I3631" s="5">
        <v>20.54</v>
      </c>
      <c r="J3631" s="4">
        <v>2.81</v>
      </c>
      <c r="K3631" s="4">
        <v>1.85</v>
      </c>
      <c r="L3631" s="4">
        <v>0.54</v>
      </c>
    </row>
    <row r="3632" spans="2:12" x14ac:dyDescent="0.2">
      <c r="B3632" s="9">
        <v>45330</v>
      </c>
      <c r="C3632" s="10">
        <v>1.5</v>
      </c>
      <c r="D3632" s="1">
        <v>1.37</v>
      </c>
      <c r="E3632" s="1">
        <v>29.3</v>
      </c>
      <c r="I3632" s="5">
        <v>21.12</v>
      </c>
      <c r="J3632" s="4">
        <v>2.86</v>
      </c>
      <c r="K3632" s="4">
        <v>1.82</v>
      </c>
      <c r="L3632" s="4">
        <v>0.53</v>
      </c>
    </row>
    <row r="3633" spans="2:12" x14ac:dyDescent="0.2">
      <c r="B3633" s="9">
        <v>45330</v>
      </c>
      <c r="C3633" s="10">
        <v>1.75</v>
      </c>
      <c r="D3633" s="1">
        <v>1.98</v>
      </c>
      <c r="E3633" s="1">
        <v>25.3</v>
      </c>
      <c r="I3633" s="5">
        <v>26.04</v>
      </c>
      <c r="J3633" s="4">
        <v>3.04</v>
      </c>
      <c r="K3633" s="4">
        <v>1.85</v>
      </c>
      <c r="L3633" s="4">
        <v>0.54</v>
      </c>
    </row>
    <row r="3634" spans="2:12" x14ac:dyDescent="0.2">
      <c r="B3634" s="9">
        <v>45331</v>
      </c>
      <c r="C3634" s="10">
        <v>1</v>
      </c>
      <c r="D3634" s="1">
        <v>2.2999999999999998</v>
      </c>
      <c r="E3634" s="1">
        <v>26.6</v>
      </c>
      <c r="I3634" s="5">
        <v>30.82</v>
      </c>
      <c r="J3634" s="4">
        <v>3.13</v>
      </c>
      <c r="K3634" s="4">
        <v>1.88</v>
      </c>
      <c r="L3634" s="4">
        <v>0.54</v>
      </c>
    </row>
    <row r="3635" spans="2:12" x14ac:dyDescent="0.2">
      <c r="B3635" s="9">
        <v>45331</v>
      </c>
      <c r="C3635" s="10">
        <v>1.25</v>
      </c>
      <c r="D3635" s="1">
        <v>3.35</v>
      </c>
      <c r="E3635" s="1">
        <v>24.6</v>
      </c>
      <c r="I3635" s="5">
        <v>18.809999999999999</v>
      </c>
      <c r="J3635" s="4">
        <v>3.3</v>
      </c>
      <c r="K3635" s="4">
        <v>1.91</v>
      </c>
      <c r="L3635" s="4">
        <v>0.56000000000000005</v>
      </c>
    </row>
    <row r="3636" spans="2:12" x14ac:dyDescent="0.2">
      <c r="B3636" s="9">
        <v>45331</v>
      </c>
      <c r="C3636" s="10">
        <v>0.5</v>
      </c>
      <c r="D3636" s="1">
        <v>2.56</v>
      </c>
      <c r="E3636" s="1">
        <v>27.6</v>
      </c>
      <c r="I3636" s="5">
        <v>22.86</v>
      </c>
      <c r="J3636" s="4">
        <v>3.39</v>
      </c>
      <c r="K3636" s="4">
        <v>1.88</v>
      </c>
      <c r="L3636" s="4">
        <v>0.56000000000000005</v>
      </c>
    </row>
    <row r="3637" spans="2:12" x14ac:dyDescent="0.2">
      <c r="B3637" s="9">
        <v>45331</v>
      </c>
      <c r="C3637" s="10">
        <v>0.75</v>
      </c>
      <c r="D3637" s="1">
        <v>1.17</v>
      </c>
      <c r="E3637" s="1">
        <v>24.3</v>
      </c>
      <c r="I3637" s="5">
        <v>21.99</v>
      </c>
      <c r="J3637" s="4">
        <v>3.39</v>
      </c>
      <c r="K3637" s="4">
        <v>1.86</v>
      </c>
      <c r="L3637" s="4">
        <v>0.56000000000000005</v>
      </c>
    </row>
    <row r="3638" spans="2:12" x14ac:dyDescent="0.2">
      <c r="B3638" s="9">
        <v>45332</v>
      </c>
      <c r="C3638" s="10">
        <v>1</v>
      </c>
      <c r="D3638" s="1">
        <v>1.61</v>
      </c>
      <c r="E3638" s="1">
        <v>24.9</v>
      </c>
      <c r="I3638" s="5">
        <v>26.77</v>
      </c>
      <c r="J3638" s="4">
        <v>3.39</v>
      </c>
      <c r="K3638" s="4">
        <v>1.84</v>
      </c>
      <c r="L3638" s="4">
        <v>0.56000000000000005</v>
      </c>
    </row>
    <row r="3639" spans="2:12" x14ac:dyDescent="0.2">
      <c r="B3639" s="9">
        <v>45332</v>
      </c>
      <c r="C3639" s="10">
        <v>1.25</v>
      </c>
      <c r="D3639" s="1">
        <v>2.34</v>
      </c>
      <c r="E3639" s="1">
        <v>23.2</v>
      </c>
      <c r="I3639" s="5">
        <v>28.07</v>
      </c>
      <c r="J3639" s="4">
        <v>3.3</v>
      </c>
      <c r="K3639" s="4">
        <v>1.82</v>
      </c>
      <c r="L3639" s="4">
        <v>0.55000000000000004</v>
      </c>
    </row>
    <row r="3640" spans="2:12" x14ac:dyDescent="0.2">
      <c r="B3640" s="9">
        <v>45332</v>
      </c>
      <c r="C3640" s="10">
        <v>0.5</v>
      </c>
      <c r="D3640" s="1">
        <v>2.85</v>
      </c>
      <c r="E3640" s="1">
        <v>26.8</v>
      </c>
      <c r="I3640" s="5">
        <v>19.39</v>
      </c>
      <c r="J3640" s="4">
        <v>3.13</v>
      </c>
      <c r="K3640" s="4">
        <v>1.78</v>
      </c>
      <c r="L3640" s="4">
        <v>0.54</v>
      </c>
    </row>
    <row r="3641" spans="2:12" x14ac:dyDescent="0.2">
      <c r="B3641" s="9">
        <v>45332</v>
      </c>
      <c r="C3641" s="10">
        <v>0.75</v>
      </c>
      <c r="D3641" s="1">
        <v>2.93</v>
      </c>
      <c r="E3641" s="1">
        <v>25.6</v>
      </c>
      <c r="I3641" s="5">
        <v>22.86</v>
      </c>
      <c r="J3641" s="4">
        <v>3.13</v>
      </c>
      <c r="K3641" s="4">
        <v>1.83</v>
      </c>
      <c r="L3641" s="4">
        <v>0.54</v>
      </c>
    </row>
    <row r="3642" spans="2:12" x14ac:dyDescent="0.2">
      <c r="B3642" s="9">
        <v>45333</v>
      </c>
      <c r="C3642" s="10">
        <v>1</v>
      </c>
      <c r="D3642" s="1">
        <v>11.3</v>
      </c>
      <c r="E3642" s="1">
        <v>23.8</v>
      </c>
      <c r="I3642" s="5">
        <v>26.77</v>
      </c>
      <c r="J3642" s="4">
        <v>3.13</v>
      </c>
      <c r="K3642" s="4">
        <v>1.8</v>
      </c>
      <c r="L3642" s="4">
        <v>0.54</v>
      </c>
    </row>
    <row r="3643" spans="2:12" x14ac:dyDescent="0.2">
      <c r="B3643" s="9">
        <v>45333</v>
      </c>
      <c r="C3643" s="10">
        <v>1.25</v>
      </c>
      <c r="D3643" s="1">
        <v>10.6</v>
      </c>
      <c r="E3643" s="1">
        <v>30.8</v>
      </c>
      <c r="I3643" s="5">
        <v>24.88</v>
      </c>
      <c r="J3643" s="4">
        <v>2.95</v>
      </c>
      <c r="K3643" s="4">
        <v>1.78</v>
      </c>
      <c r="L3643" s="4">
        <v>0.54</v>
      </c>
    </row>
    <row r="3644" spans="2:12" x14ac:dyDescent="0.2">
      <c r="B3644" s="9">
        <v>45333</v>
      </c>
      <c r="C3644" s="10">
        <v>1.5</v>
      </c>
      <c r="D3644" s="1">
        <v>2.06</v>
      </c>
      <c r="E3644" s="1">
        <v>34.369999999999997</v>
      </c>
      <c r="I3644" s="5">
        <v>24.45</v>
      </c>
      <c r="J3644" s="4">
        <v>3.04</v>
      </c>
      <c r="K3644" s="4">
        <v>1.75</v>
      </c>
      <c r="L3644" s="4">
        <v>0.54</v>
      </c>
    </row>
    <row r="3645" spans="2:12" x14ac:dyDescent="0.2">
      <c r="B3645" s="9">
        <v>45333</v>
      </c>
      <c r="C3645" s="10">
        <v>1.75</v>
      </c>
      <c r="D3645" s="1">
        <v>2.2599999999999998</v>
      </c>
      <c r="E3645" s="1">
        <v>31</v>
      </c>
      <c r="I3645" s="5">
        <v>25.32</v>
      </c>
      <c r="J3645" s="4">
        <v>3.01</v>
      </c>
      <c r="K3645" s="4">
        <v>1.74</v>
      </c>
      <c r="L3645" s="4">
        <v>0.54</v>
      </c>
    </row>
    <row r="3646" spans="2:12" x14ac:dyDescent="0.2">
      <c r="B3646" s="9">
        <v>45334</v>
      </c>
      <c r="C3646" s="10">
        <v>1</v>
      </c>
      <c r="D3646" s="1">
        <v>9.2200000000000006</v>
      </c>
      <c r="E3646" s="1">
        <v>33.6</v>
      </c>
      <c r="I3646" s="5">
        <v>23.15</v>
      </c>
      <c r="J3646" s="4">
        <v>3.01</v>
      </c>
      <c r="K3646" s="4">
        <v>1.74</v>
      </c>
      <c r="L3646" s="4">
        <v>0.54</v>
      </c>
    </row>
    <row r="3647" spans="2:12" x14ac:dyDescent="0.2">
      <c r="B3647" s="9">
        <v>45334</v>
      </c>
      <c r="C3647" s="10">
        <v>1.25</v>
      </c>
      <c r="D3647" s="1">
        <v>2.96</v>
      </c>
      <c r="E3647" s="1">
        <v>35.799999999999997</v>
      </c>
      <c r="I3647" s="5">
        <v>17.940000000000001</v>
      </c>
      <c r="J3647" s="4">
        <v>2.95</v>
      </c>
      <c r="K3647" s="4">
        <v>1.77</v>
      </c>
      <c r="L3647" s="4">
        <v>0.55000000000000004</v>
      </c>
    </row>
    <row r="3648" spans="2:12" x14ac:dyDescent="0.2">
      <c r="B3648" s="9">
        <v>45334</v>
      </c>
      <c r="C3648" s="10">
        <v>0.5</v>
      </c>
      <c r="D3648" s="1">
        <v>971</v>
      </c>
      <c r="E3648" s="1">
        <v>45.1</v>
      </c>
      <c r="I3648" s="5">
        <v>21.56</v>
      </c>
      <c r="J3648" s="4">
        <v>3.13</v>
      </c>
      <c r="K3648" s="4">
        <v>1.79</v>
      </c>
      <c r="L3648" s="4">
        <v>0.56000000000000005</v>
      </c>
    </row>
    <row r="3649" spans="2:12" x14ac:dyDescent="0.2">
      <c r="B3649" s="9">
        <v>45334</v>
      </c>
      <c r="C3649" s="10">
        <v>0.75</v>
      </c>
      <c r="D3649" s="1">
        <v>1.32</v>
      </c>
      <c r="E3649" s="1">
        <v>35.6</v>
      </c>
      <c r="I3649" s="5">
        <v>21.41</v>
      </c>
      <c r="J3649" s="4">
        <v>3.04</v>
      </c>
      <c r="K3649" s="4">
        <v>1.81</v>
      </c>
      <c r="L3649" s="4">
        <v>0.56000000000000005</v>
      </c>
    </row>
    <row r="3650" spans="2:12" x14ac:dyDescent="0.2">
      <c r="B3650" s="9">
        <v>45335</v>
      </c>
      <c r="C3650" s="10">
        <v>1</v>
      </c>
      <c r="D3650" s="1">
        <v>2.74</v>
      </c>
      <c r="E3650" s="1">
        <v>35.200000000000003</v>
      </c>
      <c r="I3650" s="5">
        <v>28.94</v>
      </c>
      <c r="J3650" s="4">
        <v>3.36</v>
      </c>
      <c r="K3650" s="4">
        <v>1.81</v>
      </c>
      <c r="L3650" s="4">
        <v>0.56000000000000005</v>
      </c>
    </row>
    <row r="3651" spans="2:12" x14ac:dyDescent="0.2">
      <c r="B3651" s="9">
        <v>45335</v>
      </c>
      <c r="C3651" s="10">
        <v>1.25</v>
      </c>
      <c r="D3651" s="1">
        <v>7.55</v>
      </c>
      <c r="E3651" s="1">
        <v>36.1</v>
      </c>
      <c r="I3651" s="5">
        <v>26.04</v>
      </c>
      <c r="J3651" s="4">
        <v>3.13</v>
      </c>
      <c r="K3651" s="4">
        <v>1.78</v>
      </c>
      <c r="L3651" s="4">
        <v>0.55000000000000004</v>
      </c>
    </row>
    <row r="3652" spans="2:12" x14ac:dyDescent="0.2">
      <c r="B3652" s="9">
        <v>45335</v>
      </c>
      <c r="C3652" s="10">
        <v>0.5</v>
      </c>
      <c r="D3652" s="1">
        <v>1.75</v>
      </c>
      <c r="E3652" s="1">
        <v>50.9</v>
      </c>
      <c r="I3652" s="5">
        <v>29.74</v>
      </c>
      <c r="J3652" s="4">
        <v>3.39</v>
      </c>
      <c r="K3652" s="4">
        <v>1.75</v>
      </c>
      <c r="L3652" s="4">
        <v>0.55000000000000004</v>
      </c>
    </row>
    <row r="3653" spans="2:12" x14ac:dyDescent="0.2">
      <c r="B3653" s="9">
        <v>45335</v>
      </c>
      <c r="C3653" s="10">
        <v>0.75</v>
      </c>
      <c r="D3653" s="1">
        <v>2.1</v>
      </c>
      <c r="E3653" s="1">
        <v>40.5</v>
      </c>
      <c r="I3653" s="5">
        <v>29.8</v>
      </c>
      <c r="J3653" s="4">
        <v>3.99</v>
      </c>
      <c r="K3653" s="4">
        <v>1.79</v>
      </c>
      <c r="L3653" s="4">
        <v>0.56000000000000005</v>
      </c>
    </row>
    <row r="3654" spans="2:12" x14ac:dyDescent="0.2">
      <c r="B3654" s="9">
        <v>45336</v>
      </c>
      <c r="C3654" s="10">
        <v>1</v>
      </c>
      <c r="D3654" s="1">
        <v>5.71</v>
      </c>
      <c r="E3654" s="1">
        <v>41.3</v>
      </c>
      <c r="I3654" s="5">
        <v>20.399999999999999</v>
      </c>
      <c r="J3654" s="4">
        <v>3.1</v>
      </c>
      <c r="K3654" s="4">
        <v>1.75</v>
      </c>
      <c r="L3654" s="4">
        <v>0.56000000000000005</v>
      </c>
    </row>
    <row r="3655" spans="2:12" x14ac:dyDescent="0.2">
      <c r="B3655" s="9">
        <v>45336</v>
      </c>
      <c r="C3655" s="10">
        <v>1.25</v>
      </c>
      <c r="D3655" s="1">
        <v>4.91</v>
      </c>
      <c r="E3655" s="1">
        <v>39.9</v>
      </c>
      <c r="I3655" s="5">
        <v>22.57</v>
      </c>
      <c r="J3655" s="4">
        <v>3.13</v>
      </c>
      <c r="K3655" s="4">
        <v>1.71</v>
      </c>
      <c r="L3655" s="4">
        <v>0.54</v>
      </c>
    </row>
    <row r="3656" spans="2:12" x14ac:dyDescent="0.2">
      <c r="B3656" s="9">
        <v>45336</v>
      </c>
      <c r="C3656" s="10">
        <v>0.5</v>
      </c>
      <c r="D3656" s="1">
        <v>2.41</v>
      </c>
      <c r="E3656" s="1">
        <v>46.3</v>
      </c>
      <c r="I3656" s="5">
        <v>20.61</v>
      </c>
      <c r="J3656" s="4">
        <v>3.01</v>
      </c>
      <c r="K3656" s="4">
        <v>1.68</v>
      </c>
      <c r="L3656" s="4">
        <v>0.54</v>
      </c>
    </row>
    <row r="3657" spans="2:12" x14ac:dyDescent="0.2">
      <c r="B3657" s="9">
        <v>45336</v>
      </c>
      <c r="C3657" s="10">
        <v>0.75</v>
      </c>
      <c r="D3657" s="1">
        <v>3.94</v>
      </c>
      <c r="E3657" s="1">
        <v>42.5</v>
      </c>
      <c r="I3657" s="5">
        <v>22.86</v>
      </c>
      <c r="J3657" s="4">
        <v>3.04</v>
      </c>
      <c r="K3657" s="4">
        <v>1.68</v>
      </c>
      <c r="L3657" s="4">
        <v>0.54</v>
      </c>
    </row>
    <row r="3658" spans="2:12" x14ac:dyDescent="0.2">
      <c r="B3658" s="9">
        <v>45337</v>
      </c>
      <c r="C3658" s="10">
        <v>1</v>
      </c>
      <c r="D3658" s="1">
        <v>1.75</v>
      </c>
      <c r="E3658" s="1">
        <v>41.4</v>
      </c>
      <c r="I3658" s="5">
        <v>31.25</v>
      </c>
      <c r="J3658" s="4">
        <v>3.3</v>
      </c>
      <c r="K3658" s="4">
        <v>1.71</v>
      </c>
      <c r="L3658" s="4">
        <v>0.54</v>
      </c>
    </row>
    <row r="3659" spans="2:12" x14ac:dyDescent="0.2">
      <c r="B3659" s="9">
        <v>45337</v>
      </c>
      <c r="C3659" s="10">
        <v>1.25</v>
      </c>
      <c r="D3659" s="1">
        <v>1.1599999999999999</v>
      </c>
      <c r="E3659" s="1">
        <v>39.299999999999997</v>
      </c>
      <c r="I3659" s="5">
        <v>26.62</v>
      </c>
      <c r="J3659" s="4">
        <v>3.01</v>
      </c>
      <c r="K3659" s="4">
        <v>1.68</v>
      </c>
      <c r="L3659" s="4">
        <v>0.54</v>
      </c>
    </row>
    <row r="3660" spans="2:12" x14ac:dyDescent="0.2">
      <c r="B3660" s="9">
        <v>45337</v>
      </c>
      <c r="C3660" s="10">
        <v>1.5</v>
      </c>
      <c r="D3660" s="1">
        <v>3.26</v>
      </c>
      <c r="E3660" s="1">
        <v>33.5</v>
      </c>
      <c r="I3660" s="5">
        <v>14.47</v>
      </c>
      <c r="J3660" s="4">
        <v>2.75</v>
      </c>
      <c r="K3660" s="4">
        <v>1.72</v>
      </c>
      <c r="L3660" s="4">
        <v>0.54</v>
      </c>
    </row>
    <row r="3661" spans="2:12" x14ac:dyDescent="0.2">
      <c r="B3661" s="9">
        <v>45337</v>
      </c>
      <c r="C3661" s="10">
        <v>1.75</v>
      </c>
      <c r="D3661" s="1">
        <v>3.66</v>
      </c>
      <c r="E3661" s="1">
        <v>32.799999999999997</v>
      </c>
      <c r="I3661" s="5">
        <v>15.63</v>
      </c>
      <c r="J3661" s="4">
        <v>2.75</v>
      </c>
      <c r="K3661" s="4">
        <v>1.7</v>
      </c>
      <c r="L3661" s="4">
        <v>0.53</v>
      </c>
    </row>
    <row r="3662" spans="2:12" x14ac:dyDescent="0.2">
      <c r="B3662" s="9">
        <v>45338</v>
      </c>
      <c r="C3662" s="10">
        <v>1</v>
      </c>
      <c r="D3662" s="1">
        <v>1.1599999999999999</v>
      </c>
      <c r="E3662" s="1">
        <v>34.200000000000003</v>
      </c>
      <c r="I3662" s="5">
        <v>16.2</v>
      </c>
      <c r="J3662" s="4">
        <v>2.66</v>
      </c>
      <c r="K3662" s="4">
        <v>1.71</v>
      </c>
      <c r="L3662" s="4">
        <v>0.53</v>
      </c>
    </row>
    <row r="3663" spans="2:12" x14ac:dyDescent="0.2">
      <c r="B3663" s="9">
        <v>45338</v>
      </c>
      <c r="C3663" s="10">
        <v>1.25</v>
      </c>
      <c r="D3663" s="1">
        <v>934</v>
      </c>
      <c r="E3663" s="1">
        <v>31.4</v>
      </c>
      <c r="I3663" s="5">
        <v>16.2</v>
      </c>
      <c r="J3663" s="4">
        <v>2.58</v>
      </c>
      <c r="K3663" s="4">
        <v>1.74</v>
      </c>
      <c r="L3663" s="4">
        <v>0.54</v>
      </c>
    </row>
    <row r="3664" spans="2:12" x14ac:dyDescent="0.2">
      <c r="B3664" s="9">
        <v>45338</v>
      </c>
      <c r="C3664" s="10">
        <v>1.5</v>
      </c>
      <c r="D3664" s="1">
        <v>3.14</v>
      </c>
      <c r="E3664" s="1">
        <v>29.7</v>
      </c>
      <c r="I3664" s="5">
        <v>19.39</v>
      </c>
      <c r="J3664" s="4">
        <v>2.75</v>
      </c>
      <c r="K3664" s="4">
        <v>1.74</v>
      </c>
      <c r="L3664" s="4">
        <v>0.54</v>
      </c>
    </row>
    <row r="3665" spans="2:12" x14ac:dyDescent="0.2">
      <c r="B3665" s="9">
        <v>45338</v>
      </c>
      <c r="C3665" s="10">
        <v>1.75</v>
      </c>
      <c r="D3665" s="1">
        <v>869</v>
      </c>
      <c r="E3665" s="1">
        <v>30.2</v>
      </c>
      <c r="I3665" s="5">
        <v>19.100000000000001</v>
      </c>
      <c r="J3665" s="4">
        <v>2.75</v>
      </c>
      <c r="K3665" s="4">
        <v>1.71</v>
      </c>
      <c r="L3665" s="4">
        <v>0.54</v>
      </c>
    </row>
    <row r="3666" spans="2:12" x14ac:dyDescent="0.2">
      <c r="B3666" s="9">
        <v>45339</v>
      </c>
      <c r="C3666" s="10">
        <v>1</v>
      </c>
      <c r="D3666" s="1">
        <v>3.73</v>
      </c>
      <c r="E3666" s="1">
        <v>33.299999999999997</v>
      </c>
      <c r="I3666" s="5">
        <v>23.58</v>
      </c>
      <c r="J3666" s="4">
        <v>2.86</v>
      </c>
      <c r="K3666" s="4">
        <v>1.75</v>
      </c>
      <c r="L3666" s="4">
        <v>0.54</v>
      </c>
    </row>
    <row r="3667" spans="2:12" x14ac:dyDescent="0.2">
      <c r="B3667" s="9">
        <v>45339</v>
      </c>
      <c r="C3667" s="10">
        <v>1.25</v>
      </c>
      <c r="D3667" s="1">
        <v>7.83</v>
      </c>
      <c r="E3667" s="1">
        <v>30.9</v>
      </c>
      <c r="I3667" s="5">
        <v>22.28</v>
      </c>
      <c r="J3667" s="4">
        <v>2.78</v>
      </c>
      <c r="K3667" s="4">
        <v>1.72</v>
      </c>
      <c r="L3667" s="4">
        <v>0.54</v>
      </c>
    </row>
    <row r="3668" spans="2:12" x14ac:dyDescent="0.2">
      <c r="B3668" s="9">
        <v>45339</v>
      </c>
      <c r="C3668" s="10">
        <v>0.5</v>
      </c>
      <c r="D3668" s="1">
        <v>1.57</v>
      </c>
      <c r="E3668" s="1">
        <v>41.2</v>
      </c>
      <c r="I3668" s="5">
        <v>15.63</v>
      </c>
      <c r="J3668" s="4">
        <v>2.66</v>
      </c>
      <c r="K3668" s="4">
        <v>1.69</v>
      </c>
      <c r="L3668" s="4">
        <v>0.54</v>
      </c>
    </row>
    <row r="3669" spans="2:12" x14ac:dyDescent="0.2">
      <c r="B3669" s="9">
        <v>45339</v>
      </c>
      <c r="C3669" s="10">
        <v>0.75</v>
      </c>
      <c r="D3669" s="1">
        <v>1.61</v>
      </c>
      <c r="E3669" s="1">
        <v>33.6</v>
      </c>
      <c r="I3669" s="5">
        <v>16.93</v>
      </c>
      <c r="J3669" s="4">
        <v>2.66</v>
      </c>
      <c r="K3669" s="4">
        <v>1.68</v>
      </c>
      <c r="L3669" s="4">
        <v>0.54</v>
      </c>
    </row>
    <row r="3670" spans="2:12" x14ac:dyDescent="0.2">
      <c r="B3670" s="9">
        <v>45340</v>
      </c>
      <c r="C3670" s="10">
        <v>1</v>
      </c>
      <c r="D3670" s="1">
        <v>7.08</v>
      </c>
      <c r="E3670" s="1">
        <v>33.700000000000003</v>
      </c>
      <c r="I3670" s="5">
        <v>18.23</v>
      </c>
      <c r="J3670" s="4">
        <v>2.6</v>
      </c>
      <c r="K3670" s="4">
        <v>1.69</v>
      </c>
      <c r="L3670" s="4">
        <v>0.54</v>
      </c>
    </row>
    <row r="3671" spans="2:12" x14ac:dyDescent="0.2">
      <c r="B3671" s="9">
        <v>45340</v>
      </c>
      <c r="C3671" s="10">
        <v>1.25</v>
      </c>
      <c r="D3671" s="1">
        <v>7.72</v>
      </c>
      <c r="E3671" s="1">
        <v>35.799999999999997</v>
      </c>
      <c r="I3671" s="5">
        <v>21.27</v>
      </c>
      <c r="J3671" s="4">
        <v>2.75</v>
      </c>
      <c r="K3671" s="4">
        <v>1.69</v>
      </c>
      <c r="L3671" s="4">
        <v>0.54</v>
      </c>
    </row>
    <row r="3672" spans="2:12" x14ac:dyDescent="0.2">
      <c r="B3672" s="9">
        <v>45340</v>
      </c>
      <c r="C3672" s="10">
        <v>0.5</v>
      </c>
      <c r="D3672" s="1">
        <v>2.2599999999999998</v>
      </c>
      <c r="E3672" s="1">
        <v>37.1</v>
      </c>
      <c r="I3672" s="5">
        <v>21.56</v>
      </c>
      <c r="J3672" s="4">
        <v>2.92</v>
      </c>
      <c r="K3672" s="4">
        <v>1.68</v>
      </c>
      <c r="L3672" s="4">
        <v>0.54</v>
      </c>
    </row>
    <row r="3673" spans="2:12" x14ac:dyDescent="0.2">
      <c r="B3673" s="9">
        <v>45340</v>
      </c>
      <c r="C3673" s="10">
        <v>0.75</v>
      </c>
      <c r="D3673" s="1">
        <v>1.31</v>
      </c>
      <c r="E3673" s="1">
        <v>44.7</v>
      </c>
      <c r="I3673" s="5">
        <v>21.85</v>
      </c>
      <c r="J3673" s="4">
        <v>3.01</v>
      </c>
      <c r="K3673" s="4">
        <v>1.66</v>
      </c>
      <c r="L3673" s="4">
        <v>0.53</v>
      </c>
    </row>
    <row r="3674" spans="2:12" x14ac:dyDescent="0.2">
      <c r="B3674" s="9">
        <v>45341</v>
      </c>
      <c r="C3674" s="10">
        <v>1</v>
      </c>
      <c r="D3674" s="1">
        <v>2.4300000000000002</v>
      </c>
      <c r="E3674" s="1">
        <v>32.200000000000003</v>
      </c>
      <c r="I3674" s="5">
        <v>23.58</v>
      </c>
      <c r="J3674" s="4">
        <v>2.75</v>
      </c>
      <c r="K3674" s="4">
        <v>1.68</v>
      </c>
      <c r="L3674" s="4">
        <v>0.53</v>
      </c>
    </row>
    <row r="3675" spans="2:12" x14ac:dyDescent="0.2">
      <c r="B3675" s="9">
        <v>45341</v>
      </c>
      <c r="C3675" s="10">
        <v>1.25</v>
      </c>
      <c r="D3675" s="1">
        <v>2.8</v>
      </c>
      <c r="E3675" s="1">
        <v>29</v>
      </c>
      <c r="I3675" s="5">
        <v>16.489999999999998</v>
      </c>
      <c r="J3675" s="4">
        <v>3.1</v>
      </c>
      <c r="K3675" s="4">
        <v>1.61</v>
      </c>
      <c r="L3675" s="4">
        <v>0.53</v>
      </c>
    </row>
    <row r="3676" spans="2:12" x14ac:dyDescent="0.2">
      <c r="B3676" s="9">
        <v>45341</v>
      </c>
      <c r="C3676" s="10">
        <v>1.5</v>
      </c>
      <c r="D3676" s="1">
        <v>6.12</v>
      </c>
      <c r="E3676" s="1">
        <v>41.3</v>
      </c>
      <c r="I3676" s="5" t="s">
        <v>16</v>
      </c>
      <c r="J3676" s="4">
        <v>3.04</v>
      </c>
      <c r="K3676" s="4">
        <v>1.64</v>
      </c>
      <c r="L3676" s="4">
        <v>0.53</v>
      </c>
    </row>
    <row r="3677" spans="2:12" x14ac:dyDescent="0.2">
      <c r="B3677" s="9">
        <v>45341</v>
      </c>
      <c r="C3677" s="10">
        <v>1.75</v>
      </c>
      <c r="D3677" s="1">
        <v>5.23</v>
      </c>
      <c r="E3677" s="1">
        <v>35.4</v>
      </c>
      <c r="I3677" s="5">
        <v>19.100000000000001</v>
      </c>
      <c r="J3677" s="4">
        <v>2.86</v>
      </c>
      <c r="K3677" s="4">
        <v>1.69</v>
      </c>
      <c r="L3677" s="4">
        <v>0.55000000000000004</v>
      </c>
    </row>
    <row r="3678" spans="2:12" x14ac:dyDescent="0.2">
      <c r="B3678" s="9">
        <v>45342</v>
      </c>
      <c r="C3678" s="10">
        <v>1</v>
      </c>
      <c r="D3678" s="1">
        <v>1.37</v>
      </c>
      <c r="E3678" s="1">
        <v>31.6</v>
      </c>
      <c r="I3678" s="5">
        <v>17.510000000000002</v>
      </c>
      <c r="J3678" s="4">
        <v>2.86</v>
      </c>
      <c r="K3678" s="4">
        <v>1.68</v>
      </c>
      <c r="L3678" s="4">
        <v>0.54</v>
      </c>
    </row>
    <row r="3679" spans="2:12" x14ac:dyDescent="0.2">
      <c r="B3679" s="9">
        <v>45342</v>
      </c>
      <c r="C3679" s="10">
        <v>1.25</v>
      </c>
      <c r="D3679" s="1">
        <v>2.19</v>
      </c>
      <c r="E3679" s="1">
        <v>30.9</v>
      </c>
      <c r="I3679" s="5">
        <v>19.239999999999998</v>
      </c>
      <c r="J3679" s="4">
        <v>2.86</v>
      </c>
      <c r="K3679" s="4">
        <v>1.7</v>
      </c>
      <c r="L3679" s="4">
        <v>0.54</v>
      </c>
    </row>
    <row r="3680" spans="2:12" x14ac:dyDescent="0.2">
      <c r="B3680" s="9">
        <v>45342</v>
      </c>
      <c r="C3680" s="10">
        <v>0.5</v>
      </c>
      <c r="D3680" s="1">
        <v>2.46</v>
      </c>
      <c r="E3680" s="1">
        <v>48.1</v>
      </c>
      <c r="I3680" s="5">
        <v>23.58</v>
      </c>
      <c r="J3680" s="4">
        <v>2.92</v>
      </c>
      <c r="K3680" s="4">
        <v>1.71</v>
      </c>
      <c r="L3680" s="4">
        <v>0.54</v>
      </c>
    </row>
    <row r="3681" spans="2:12" x14ac:dyDescent="0.2">
      <c r="B3681" s="9">
        <v>45342</v>
      </c>
      <c r="C3681" s="10">
        <v>0.75</v>
      </c>
      <c r="D3681" s="1">
        <v>2.68</v>
      </c>
      <c r="E3681" s="1">
        <v>48.1</v>
      </c>
      <c r="I3681" s="5">
        <v>25.9</v>
      </c>
      <c r="J3681" s="4">
        <v>3.01</v>
      </c>
      <c r="K3681" s="4">
        <v>1.71</v>
      </c>
      <c r="L3681" s="4">
        <v>0.54</v>
      </c>
    </row>
    <row r="3682" spans="2:12" x14ac:dyDescent="0.2">
      <c r="B3682" s="9">
        <v>45343</v>
      </c>
      <c r="C3682" s="10">
        <v>0</v>
      </c>
      <c r="D3682" s="1">
        <v>5.35</v>
      </c>
      <c r="E3682" s="1">
        <v>38.700000000000003</v>
      </c>
      <c r="I3682" s="5">
        <v>26.77</v>
      </c>
      <c r="J3682" s="4">
        <v>3.01</v>
      </c>
      <c r="K3682" s="4">
        <v>1.72</v>
      </c>
      <c r="L3682" s="4">
        <v>0.54</v>
      </c>
    </row>
    <row r="3683" spans="2:12" x14ac:dyDescent="0.2">
      <c r="B3683" s="9">
        <v>45343</v>
      </c>
      <c r="C3683" s="10">
        <v>0.25</v>
      </c>
      <c r="D3683" s="1">
        <v>9.26</v>
      </c>
      <c r="E3683" s="1">
        <v>36</v>
      </c>
      <c r="I3683" s="5">
        <v>16.93</v>
      </c>
      <c r="J3683" s="4">
        <v>2.69</v>
      </c>
      <c r="K3683" s="4">
        <v>1.75</v>
      </c>
      <c r="L3683" s="4">
        <v>0.54</v>
      </c>
    </row>
    <row r="3684" spans="2:12" x14ac:dyDescent="0.2">
      <c r="B3684" s="9">
        <v>45343</v>
      </c>
      <c r="C3684" s="10">
        <v>0.5</v>
      </c>
      <c r="D3684" s="1">
        <v>2.21</v>
      </c>
      <c r="E3684" s="1">
        <v>44.6</v>
      </c>
      <c r="I3684" s="5">
        <v>17</v>
      </c>
      <c r="J3684" s="4">
        <v>2.58</v>
      </c>
      <c r="K3684" s="4">
        <v>1.73</v>
      </c>
      <c r="L3684" s="4">
        <v>0.54</v>
      </c>
    </row>
    <row r="3685" spans="2:12" x14ac:dyDescent="0.2">
      <c r="B3685" s="9">
        <v>45343</v>
      </c>
      <c r="C3685" s="10">
        <v>0.75</v>
      </c>
      <c r="D3685" s="1">
        <v>1.1000000000000001</v>
      </c>
      <c r="E3685" s="1">
        <v>30</v>
      </c>
      <c r="I3685" s="5" t="s">
        <v>16</v>
      </c>
      <c r="J3685" s="4">
        <v>2.6</v>
      </c>
      <c r="K3685" s="4">
        <v>1.77</v>
      </c>
      <c r="L3685" s="4">
        <v>0.54</v>
      </c>
    </row>
    <row r="3686" spans="2:12" x14ac:dyDescent="0.2">
      <c r="B3686" s="9">
        <v>45344</v>
      </c>
      <c r="C3686" s="10">
        <v>0</v>
      </c>
      <c r="D3686" s="1">
        <v>2.1800000000000002</v>
      </c>
      <c r="E3686" s="1">
        <v>36.299999999999997</v>
      </c>
      <c r="I3686" s="5">
        <v>20.54</v>
      </c>
      <c r="J3686" s="4">
        <v>2.75</v>
      </c>
      <c r="K3686" s="4">
        <v>1.78</v>
      </c>
      <c r="L3686" s="4">
        <v>0.54</v>
      </c>
    </row>
    <row r="3687" spans="2:12" x14ac:dyDescent="0.2">
      <c r="B3687" s="9">
        <v>45344</v>
      </c>
      <c r="C3687" s="10">
        <v>0.25</v>
      </c>
      <c r="D3687" s="1">
        <v>5.87</v>
      </c>
      <c r="E3687" s="1">
        <v>33.5</v>
      </c>
      <c r="I3687" s="5">
        <v>31.11</v>
      </c>
      <c r="J3687" s="4">
        <v>3.13</v>
      </c>
      <c r="K3687" s="4">
        <v>1.86</v>
      </c>
      <c r="L3687" s="4">
        <v>0.57999999999999996</v>
      </c>
    </row>
    <row r="3688" spans="2:12" x14ac:dyDescent="0.2">
      <c r="B3688" s="9">
        <v>45344</v>
      </c>
      <c r="C3688" s="10">
        <v>0.5</v>
      </c>
      <c r="D3688" s="1">
        <v>2.36</v>
      </c>
      <c r="E3688" s="1">
        <v>48.7</v>
      </c>
      <c r="I3688" s="5">
        <v>28.65</v>
      </c>
      <c r="J3688" s="4">
        <v>2.95</v>
      </c>
      <c r="K3688" s="4">
        <v>1.87</v>
      </c>
      <c r="L3688" s="4">
        <v>0.59</v>
      </c>
    </row>
    <row r="3689" spans="2:12" x14ac:dyDescent="0.2">
      <c r="B3689" s="9">
        <v>45344</v>
      </c>
      <c r="C3689" s="10">
        <v>0.75</v>
      </c>
      <c r="D3689" s="1">
        <v>2.4300000000000002</v>
      </c>
      <c r="E3689" s="1">
        <v>32.799999999999997</v>
      </c>
      <c r="I3689" s="5">
        <v>28.21</v>
      </c>
      <c r="J3689" s="4">
        <v>2.95</v>
      </c>
      <c r="K3689" s="4">
        <v>1.82</v>
      </c>
      <c r="L3689" s="4">
        <v>0.56999999999999995</v>
      </c>
    </row>
    <row r="3690" spans="2:12" x14ac:dyDescent="0.2">
      <c r="B3690" s="9">
        <v>45345</v>
      </c>
      <c r="C3690" s="10">
        <v>1</v>
      </c>
      <c r="D3690" s="1">
        <v>7.99</v>
      </c>
      <c r="E3690" s="1">
        <v>32</v>
      </c>
      <c r="I3690" s="5">
        <v>26.622</v>
      </c>
      <c r="J3690" s="4">
        <v>2.75</v>
      </c>
      <c r="K3690" s="4">
        <v>1.83</v>
      </c>
      <c r="L3690" s="4">
        <v>0.56000000000000005</v>
      </c>
    </row>
    <row r="3691" spans="2:12" x14ac:dyDescent="0.2">
      <c r="B3691" s="9">
        <v>45345</v>
      </c>
      <c r="C3691" s="10">
        <v>1.25</v>
      </c>
      <c r="D3691" s="1">
        <v>10.4</v>
      </c>
      <c r="E3691" s="1">
        <v>30.6</v>
      </c>
      <c r="I3691" s="5">
        <v>15.34</v>
      </c>
      <c r="J3691" s="4">
        <v>2.78</v>
      </c>
      <c r="K3691" s="4">
        <v>1.85</v>
      </c>
      <c r="L3691" s="4">
        <v>0.55000000000000004</v>
      </c>
    </row>
    <row r="3692" spans="2:12" x14ac:dyDescent="0.2">
      <c r="B3692" s="9">
        <v>45345</v>
      </c>
      <c r="C3692" s="10">
        <v>1.5</v>
      </c>
      <c r="D3692" s="1">
        <v>3.15</v>
      </c>
      <c r="E3692" s="1">
        <v>38.4</v>
      </c>
      <c r="I3692" s="5">
        <v>15.77</v>
      </c>
      <c r="J3692" s="4">
        <v>2.69</v>
      </c>
      <c r="K3692" s="4">
        <v>1.82</v>
      </c>
      <c r="L3692" s="4">
        <v>0.54</v>
      </c>
    </row>
    <row r="3693" spans="2:12" x14ac:dyDescent="0.2">
      <c r="B3693" s="9">
        <v>45345</v>
      </c>
      <c r="C3693" s="10">
        <v>1.75</v>
      </c>
      <c r="D3693" s="1">
        <v>3.63</v>
      </c>
      <c r="E3693" s="1">
        <v>33.9</v>
      </c>
      <c r="I3693" s="5" t="s">
        <v>16</v>
      </c>
      <c r="J3693" s="4">
        <v>2.6</v>
      </c>
      <c r="K3693" s="4">
        <v>1.78</v>
      </c>
      <c r="L3693" s="4">
        <v>0.54</v>
      </c>
    </row>
    <row r="3694" spans="2:12" x14ac:dyDescent="0.2">
      <c r="B3694" s="9">
        <v>45346</v>
      </c>
      <c r="C3694" s="10">
        <v>1</v>
      </c>
      <c r="D3694" s="1">
        <v>3.57</v>
      </c>
      <c r="E3694" s="1">
        <v>35.299999999999997</v>
      </c>
      <c r="I3694" s="5">
        <v>17.940000000000001</v>
      </c>
      <c r="J3694" s="4">
        <v>2.69</v>
      </c>
      <c r="K3694" s="4">
        <v>1.78</v>
      </c>
      <c r="L3694" s="4">
        <v>0.54</v>
      </c>
    </row>
    <row r="3695" spans="2:12" x14ac:dyDescent="0.2">
      <c r="B3695" s="9">
        <v>45346</v>
      </c>
      <c r="C3695" s="10">
        <v>1.25</v>
      </c>
      <c r="D3695" s="1">
        <v>5.13</v>
      </c>
      <c r="E3695" s="1">
        <v>37.36</v>
      </c>
      <c r="I3695" s="5">
        <v>19.39</v>
      </c>
      <c r="J3695" s="4">
        <v>2.69</v>
      </c>
      <c r="K3695" s="4">
        <v>1.79</v>
      </c>
      <c r="L3695" s="4">
        <v>0.53</v>
      </c>
    </row>
    <row r="3696" spans="2:12" x14ac:dyDescent="0.2">
      <c r="B3696" s="9">
        <v>45346</v>
      </c>
      <c r="C3696" s="10">
        <v>1.5</v>
      </c>
      <c r="D3696" s="1">
        <v>3.46</v>
      </c>
      <c r="E3696" s="1">
        <v>38.32</v>
      </c>
      <c r="I3696" s="5">
        <v>21.41</v>
      </c>
      <c r="J3696" s="4">
        <v>2.95</v>
      </c>
      <c r="K3696" s="4">
        <v>1.79</v>
      </c>
      <c r="L3696" s="4">
        <v>0.54</v>
      </c>
    </row>
    <row r="3697" spans="2:12" x14ac:dyDescent="0.2">
      <c r="B3697" s="9">
        <v>45346</v>
      </c>
      <c r="C3697" s="10">
        <v>1.75</v>
      </c>
      <c r="D3697" s="1">
        <v>5.87</v>
      </c>
      <c r="E3697" s="1">
        <v>51.4</v>
      </c>
      <c r="I3697" s="5">
        <v>25.46</v>
      </c>
      <c r="J3697" s="4">
        <v>3.01</v>
      </c>
      <c r="K3697" s="4">
        <v>1.81</v>
      </c>
      <c r="L3697" s="4">
        <v>0.54</v>
      </c>
    </row>
    <row r="3698" spans="2:12" x14ac:dyDescent="0.2">
      <c r="B3698" s="9">
        <v>45347</v>
      </c>
      <c r="C3698" s="10">
        <v>1</v>
      </c>
      <c r="D3698" s="1">
        <v>2.31</v>
      </c>
      <c r="E3698" s="1">
        <v>52.3</v>
      </c>
      <c r="I3698" s="5">
        <v>16.93</v>
      </c>
      <c r="J3698" s="4">
        <v>2.31</v>
      </c>
      <c r="K3698" s="4">
        <v>1.82</v>
      </c>
      <c r="L3698" s="4">
        <v>0.54</v>
      </c>
    </row>
    <row r="3699" spans="2:12" ht="15" customHeight="1" x14ac:dyDescent="0.2">
      <c r="B3699" s="9">
        <v>45347</v>
      </c>
      <c r="C3699" s="10">
        <v>1.25</v>
      </c>
      <c r="D3699" s="1">
        <v>5.04</v>
      </c>
      <c r="E3699" s="1">
        <v>50.6</v>
      </c>
      <c r="I3699" s="5">
        <v>18.23</v>
      </c>
      <c r="J3699" s="4">
        <v>2.58</v>
      </c>
      <c r="K3699" s="4">
        <v>1.86</v>
      </c>
      <c r="L3699" s="4">
        <v>0.54</v>
      </c>
    </row>
    <row r="3700" spans="2:12" ht="15" customHeight="1" x14ac:dyDescent="0.2">
      <c r="B3700" s="9">
        <v>45347</v>
      </c>
      <c r="C3700" s="10">
        <v>0.5</v>
      </c>
      <c r="D3700" s="1">
        <v>3.43</v>
      </c>
      <c r="E3700" s="1">
        <v>38.6</v>
      </c>
      <c r="I3700" s="5">
        <v>20.11</v>
      </c>
      <c r="J3700" s="4">
        <v>2.69</v>
      </c>
      <c r="K3700" s="4">
        <v>1.83</v>
      </c>
      <c r="L3700" s="4">
        <v>0.55000000000000004</v>
      </c>
    </row>
    <row r="3701" spans="2:12" ht="15" customHeight="1" x14ac:dyDescent="0.2">
      <c r="B3701" s="9">
        <v>45347</v>
      </c>
      <c r="C3701" s="10">
        <v>0.75</v>
      </c>
      <c r="D3701" s="1">
        <v>2.89</v>
      </c>
      <c r="E3701" s="1">
        <v>48.5</v>
      </c>
      <c r="I3701" s="5">
        <v>22.42</v>
      </c>
      <c r="J3701" s="4">
        <v>2.69</v>
      </c>
      <c r="K3701" s="4">
        <v>1.81</v>
      </c>
      <c r="L3701" s="4">
        <v>0.55000000000000004</v>
      </c>
    </row>
    <row r="3702" spans="2:12" x14ac:dyDescent="0.2">
      <c r="B3702" s="9">
        <v>45348</v>
      </c>
      <c r="C3702" s="10">
        <v>1</v>
      </c>
      <c r="D3702" s="1">
        <v>2.78</v>
      </c>
      <c r="E3702" s="1">
        <v>53.7</v>
      </c>
      <c r="I3702" s="5">
        <v>22.42</v>
      </c>
      <c r="J3702" s="4">
        <v>2.75</v>
      </c>
      <c r="K3702" s="4">
        <v>1.79</v>
      </c>
      <c r="L3702" s="4">
        <v>0.55000000000000004</v>
      </c>
    </row>
    <row r="3703" spans="2:12" x14ac:dyDescent="0.2">
      <c r="B3703" s="9">
        <v>45348</v>
      </c>
      <c r="C3703" s="10">
        <v>1.25</v>
      </c>
      <c r="D3703" s="1">
        <v>3.63</v>
      </c>
      <c r="E3703" s="1">
        <v>51.4</v>
      </c>
      <c r="I3703" s="5">
        <v>23.58</v>
      </c>
      <c r="J3703" s="4">
        <v>2.75</v>
      </c>
      <c r="K3703" s="4">
        <v>1.82</v>
      </c>
      <c r="L3703" s="4">
        <v>0.55000000000000004</v>
      </c>
    </row>
    <row r="3704" spans="2:12" x14ac:dyDescent="0.2">
      <c r="B3704" s="9">
        <v>45348</v>
      </c>
      <c r="C3704" s="10">
        <v>0.5</v>
      </c>
      <c r="D3704" s="1">
        <v>3.54</v>
      </c>
      <c r="E3704" s="1">
        <v>48</v>
      </c>
      <c r="I3704" s="5">
        <v>15.77</v>
      </c>
      <c r="J3704" s="4">
        <v>2.78</v>
      </c>
      <c r="K3704" s="4">
        <v>1.78</v>
      </c>
      <c r="L3704" s="4">
        <v>0.55000000000000004</v>
      </c>
    </row>
    <row r="3705" spans="2:12" x14ac:dyDescent="0.2">
      <c r="B3705" s="9">
        <v>45348</v>
      </c>
      <c r="C3705" s="10">
        <v>0.75</v>
      </c>
      <c r="D3705" s="1">
        <v>3.22</v>
      </c>
      <c r="E3705" s="1" t="s">
        <v>16</v>
      </c>
      <c r="I3705" s="5">
        <v>16.98</v>
      </c>
      <c r="J3705" s="4">
        <v>2.75</v>
      </c>
      <c r="K3705" s="4">
        <v>1.78</v>
      </c>
      <c r="L3705" s="4">
        <v>0.54</v>
      </c>
    </row>
    <row r="3706" spans="2:12" x14ac:dyDescent="0.2">
      <c r="B3706" s="9">
        <v>45349</v>
      </c>
      <c r="C3706" s="10">
        <v>1</v>
      </c>
      <c r="D3706" s="1">
        <v>3.08</v>
      </c>
      <c r="E3706" s="1">
        <v>34.1</v>
      </c>
      <c r="I3706" s="5">
        <v>16.93</v>
      </c>
      <c r="J3706" s="4">
        <v>2.69</v>
      </c>
      <c r="K3706" s="4">
        <v>1.78</v>
      </c>
      <c r="L3706" s="4">
        <v>0.54</v>
      </c>
    </row>
    <row r="3707" spans="2:12" x14ac:dyDescent="0.2">
      <c r="B3707" s="9">
        <v>45349</v>
      </c>
      <c r="C3707" s="10">
        <v>1.25</v>
      </c>
      <c r="D3707" s="1">
        <v>6.09</v>
      </c>
      <c r="E3707" s="1">
        <v>31.7</v>
      </c>
      <c r="I3707" s="5">
        <v>18.809999999999999</v>
      </c>
      <c r="J3707" s="4">
        <v>2.75</v>
      </c>
      <c r="K3707" s="4">
        <v>1.8</v>
      </c>
      <c r="L3707" s="4">
        <v>0.54</v>
      </c>
    </row>
    <row r="3708" spans="2:12" x14ac:dyDescent="0.2">
      <c r="B3708" s="9">
        <v>45349</v>
      </c>
      <c r="C3708" s="10">
        <v>1.5</v>
      </c>
      <c r="D3708" s="1">
        <v>1.1299999999999999</v>
      </c>
      <c r="E3708" s="1">
        <v>35.9</v>
      </c>
      <c r="I3708" s="5">
        <v>21.41</v>
      </c>
      <c r="J3708" s="4">
        <v>2.86</v>
      </c>
      <c r="K3708" s="4">
        <v>1.74</v>
      </c>
      <c r="L3708" s="4">
        <v>0.55000000000000004</v>
      </c>
    </row>
    <row r="3709" spans="2:12" x14ac:dyDescent="0.2">
      <c r="B3709" s="9">
        <v>45349</v>
      </c>
      <c r="C3709" s="10">
        <v>1.75</v>
      </c>
      <c r="D3709" s="1">
        <v>1.0900000000000001</v>
      </c>
      <c r="E3709" s="1">
        <v>31.3</v>
      </c>
      <c r="I3709" s="5">
        <v>24.59</v>
      </c>
      <c r="J3709" s="4">
        <v>3.13</v>
      </c>
      <c r="K3709" s="4">
        <v>1.77</v>
      </c>
      <c r="L3709" s="4">
        <v>0.55000000000000004</v>
      </c>
    </row>
    <row r="3710" spans="2:12" x14ac:dyDescent="0.2">
      <c r="B3710" s="9">
        <v>45350</v>
      </c>
      <c r="C3710" s="10">
        <v>2</v>
      </c>
      <c r="D3710" s="1">
        <v>8.2899999999999991</v>
      </c>
      <c r="E3710" s="1">
        <v>36.200000000000003</v>
      </c>
      <c r="I3710" s="5">
        <v>24.88</v>
      </c>
      <c r="J3710" s="4">
        <v>3.13</v>
      </c>
      <c r="K3710" s="4">
        <v>1.78</v>
      </c>
      <c r="L3710" s="4">
        <v>0.54</v>
      </c>
    </row>
    <row r="3711" spans="2:12" x14ac:dyDescent="0.2">
      <c r="B3711" s="9">
        <v>45350</v>
      </c>
      <c r="C3711" s="10">
        <v>2.25</v>
      </c>
      <c r="D3711" s="1">
        <v>5.51</v>
      </c>
      <c r="E3711" s="1">
        <v>34.299999999999997</v>
      </c>
      <c r="I3711" s="5">
        <v>16.64</v>
      </c>
      <c r="J3711" s="4">
        <v>2.69</v>
      </c>
      <c r="K3711" s="4">
        <v>1.77</v>
      </c>
      <c r="L3711" s="4">
        <v>0.54</v>
      </c>
    </row>
    <row r="3712" spans="2:12" x14ac:dyDescent="0.2">
      <c r="B3712" s="9">
        <v>45350</v>
      </c>
      <c r="C3712" s="10">
        <v>2.5</v>
      </c>
      <c r="D3712" s="1">
        <v>2.5299999999999998</v>
      </c>
      <c r="E3712" s="1">
        <v>39.4</v>
      </c>
      <c r="I3712" s="5">
        <v>18.23</v>
      </c>
      <c r="J3712" s="4">
        <v>2.58</v>
      </c>
      <c r="K3712" s="4">
        <v>1.78</v>
      </c>
      <c r="L3712" s="4">
        <v>0.54</v>
      </c>
    </row>
    <row r="3713" spans="2:12" x14ac:dyDescent="0.2">
      <c r="B3713" s="9">
        <v>45350</v>
      </c>
      <c r="C3713" s="10">
        <v>2.75</v>
      </c>
      <c r="D3713" s="1">
        <v>1.43</v>
      </c>
      <c r="E3713" s="1">
        <v>32.700000000000003</v>
      </c>
      <c r="I3713" s="5">
        <v>17.940000000000001</v>
      </c>
      <c r="J3713" s="4">
        <v>2.75</v>
      </c>
      <c r="K3713" s="4">
        <v>1.78</v>
      </c>
      <c r="L3713" s="4">
        <v>0.54</v>
      </c>
    </row>
    <row r="3714" spans="2:12" x14ac:dyDescent="0.2">
      <c r="B3714" s="9">
        <v>45351</v>
      </c>
      <c r="C3714" s="10">
        <v>2</v>
      </c>
      <c r="D3714" s="1">
        <v>2.7</v>
      </c>
      <c r="E3714" s="1">
        <v>30</v>
      </c>
      <c r="I3714" s="5">
        <v>26.04</v>
      </c>
      <c r="J3714" s="4">
        <v>3.13</v>
      </c>
      <c r="K3714" s="4">
        <v>1.79</v>
      </c>
      <c r="L3714" s="4">
        <v>0.55000000000000004</v>
      </c>
    </row>
    <row r="3715" spans="2:12" x14ac:dyDescent="0.2">
      <c r="B3715" s="9">
        <v>45351</v>
      </c>
      <c r="C3715" s="10">
        <v>2.25</v>
      </c>
      <c r="D3715" s="1">
        <v>3.31</v>
      </c>
      <c r="E3715" s="1">
        <v>30.7</v>
      </c>
      <c r="I3715" s="5">
        <v>28.5</v>
      </c>
      <c r="J3715" s="4">
        <v>3.24</v>
      </c>
      <c r="K3715" s="4">
        <v>1.78</v>
      </c>
      <c r="L3715" s="4">
        <v>0.55000000000000004</v>
      </c>
    </row>
    <row r="3716" spans="2:12" x14ac:dyDescent="0.2">
      <c r="B3716" s="9">
        <v>45351</v>
      </c>
      <c r="C3716" s="10">
        <v>0.5</v>
      </c>
      <c r="D3716" s="1">
        <v>2.99</v>
      </c>
      <c r="E3716" s="1">
        <v>37.4</v>
      </c>
      <c r="I3716" s="5">
        <v>28.07</v>
      </c>
      <c r="J3716" s="4">
        <v>3.04</v>
      </c>
      <c r="K3716" s="4">
        <v>1.44</v>
      </c>
      <c r="L3716" s="4">
        <v>0.56000000000000005</v>
      </c>
    </row>
    <row r="3717" spans="2:12" x14ac:dyDescent="0.2">
      <c r="B3717" s="9">
        <v>45351</v>
      </c>
      <c r="C3717" s="10">
        <v>0.75</v>
      </c>
      <c r="D3717" s="1">
        <v>2.34</v>
      </c>
      <c r="E3717" s="1">
        <v>32.700000000000003</v>
      </c>
      <c r="I3717" s="5">
        <v>29.51</v>
      </c>
      <c r="J3717" s="4">
        <v>3.42</v>
      </c>
      <c r="K3717" s="4">
        <v>1.84</v>
      </c>
      <c r="L3717" s="4">
        <v>0.55000000000000004</v>
      </c>
    </row>
    <row r="3718" spans="2:12" x14ac:dyDescent="0.2">
      <c r="B3718" s="9">
        <v>45352</v>
      </c>
      <c r="C3718" s="10">
        <v>2</v>
      </c>
      <c r="D3718" s="1">
        <v>1.84</v>
      </c>
      <c r="E3718" s="1">
        <v>32.1</v>
      </c>
      <c r="I3718" s="5">
        <v>19.239999999999998</v>
      </c>
      <c r="J3718" s="4">
        <v>3.3</v>
      </c>
      <c r="K3718" s="4">
        <v>1.83</v>
      </c>
      <c r="L3718" s="4">
        <v>0.55000000000000004</v>
      </c>
    </row>
    <row r="3719" spans="2:12" x14ac:dyDescent="0.2">
      <c r="B3719" s="9">
        <v>45352</v>
      </c>
      <c r="C3719" s="10">
        <v>2.25</v>
      </c>
      <c r="D3719" s="1">
        <v>1.74</v>
      </c>
      <c r="E3719" s="1">
        <v>36.700000000000003</v>
      </c>
      <c r="I3719" s="5">
        <v>16.64</v>
      </c>
      <c r="J3719" s="4">
        <v>2.78</v>
      </c>
      <c r="K3719" s="4">
        <v>1.82</v>
      </c>
      <c r="L3719" s="4">
        <v>0.54</v>
      </c>
    </row>
    <row r="3720" spans="2:12" x14ac:dyDescent="0.2">
      <c r="B3720" s="9">
        <v>45352</v>
      </c>
      <c r="C3720" s="10">
        <v>0.5</v>
      </c>
      <c r="D3720" s="1">
        <v>5.43</v>
      </c>
      <c r="E3720" s="1">
        <v>35.799999999999997</v>
      </c>
      <c r="I3720" s="5">
        <v>16.93</v>
      </c>
      <c r="J3720" s="4">
        <v>2.75</v>
      </c>
      <c r="K3720" s="4">
        <v>1.8</v>
      </c>
      <c r="L3720" s="4">
        <v>0.54</v>
      </c>
    </row>
    <row r="3721" spans="2:12" x14ac:dyDescent="0.2">
      <c r="B3721" s="9">
        <v>45352</v>
      </c>
      <c r="C3721" s="10">
        <v>0.75</v>
      </c>
      <c r="D3721" s="1">
        <v>4.59</v>
      </c>
      <c r="E3721" s="1">
        <v>33</v>
      </c>
      <c r="I3721" s="5">
        <v>19.39</v>
      </c>
      <c r="J3721" s="4">
        <v>2.95</v>
      </c>
      <c r="K3721" s="4">
        <v>1.8</v>
      </c>
      <c r="L3721" s="4">
        <v>0.54</v>
      </c>
    </row>
    <row r="3722" spans="2:12" x14ac:dyDescent="0.2">
      <c r="B3722" s="9">
        <v>45353</v>
      </c>
      <c r="C3722" s="10">
        <v>2</v>
      </c>
      <c r="D3722" s="1">
        <v>6.07</v>
      </c>
      <c r="E3722" s="1">
        <v>33.1</v>
      </c>
      <c r="I3722" s="5">
        <v>21.7</v>
      </c>
      <c r="J3722" s="4">
        <v>2.95</v>
      </c>
      <c r="K3722" s="4">
        <v>1.8</v>
      </c>
      <c r="L3722" s="4">
        <v>0.54</v>
      </c>
    </row>
    <row r="3723" spans="2:12" x14ac:dyDescent="0.2">
      <c r="B3723" s="9">
        <v>45353</v>
      </c>
      <c r="C3723" s="10">
        <v>2.25</v>
      </c>
      <c r="D3723" s="1">
        <v>6.61</v>
      </c>
      <c r="E3723" s="1">
        <v>32.5</v>
      </c>
      <c r="I3723" s="5">
        <v>24.88</v>
      </c>
      <c r="J3723" s="4">
        <v>3.01</v>
      </c>
      <c r="K3723" s="4">
        <v>1.83</v>
      </c>
      <c r="L3723" s="4">
        <v>0.54</v>
      </c>
    </row>
    <row r="3724" spans="2:12" x14ac:dyDescent="0.2">
      <c r="B3724" s="9">
        <v>45353</v>
      </c>
      <c r="C3724" s="10">
        <v>0.5</v>
      </c>
      <c r="D3724" s="1">
        <v>4.6500000000000004</v>
      </c>
      <c r="E3724" s="1">
        <v>35.1</v>
      </c>
      <c r="I3724" s="5">
        <v>26.04</v>
      </c>
      <c r="J3724" s="4">
        <v>3.13</v>
      </c>
      <c r="K3724" s="4">
        <v>1.78</v>
      </c>
      <c r="L3724" s="4">
        <v>0.54</v>
      </c>
    </row>
    <row r="3725" spans="2:12" x14ac:dyDescent="0.2">
      <c r="B3725" s="9">
        <v>45353</v>
      </c>
      <c r="C3725" s="10">
        <v>0.75</v>
      </c>
      <c r="D3725" s="1">
        <v>4.97</v>
      </c>
      <c r="E3725" s="1">
        <v>29.3</v>
      </c>
      <c r="I3725" s="5">
        <v>28.94</v>
      </c>
      <c r="J3725" s="4">
        <v>3.21</v>
      </c>
      <c r="K3725" s="4">
        <v>1.81</v>
      </c>
      <c r="L3725" s="4">
        <v>0.54</v>
      </c>
    </row>
    <row r="3726" spans="2:12" x14ac:dyDescent="0.2">
      <c r="B3726" s="9">
        <v>45354</v>
      </c>
      <c r="C3726" s="10">
        <v>1</v>
      </c>
      <c r="D3726" s="1">
        <v>1.72</v>
      </c>
      <c r="E3726" s="1">
        <v>35.1</v>
      </c>
      <c r="I3726" s="5">
        <v>20.11</v>
      </c>
      <c r="J3726" s="4">
        <v>3.01</v>
      </c>
      <c r="K3726" s="4">
        <v>1.78</v>
      </c>
      <c r="L3726" s="4">
        <v>0.54</v>
      </c>
    </row>
    <row r="3727" spans="2:12" x14ac:dyDescent="0.2">
      <c r="B3727" s="9">
        <v>45354</v>
      </c>
      <c r="C3727" s="10">
        <v>1.25</v>
      </c>
      <c r="D3727" s="1">
        <v>1.45</v>
      </c>
      <c r="E3727" s="1">
        <v>27.6</v>
      </c>
      <c r="I3727" s="5">
        <v>18.23</v>
      </c>
      <c r="J3727" s="4">
        <v>2.75</v>
      </c>
      <c r="K3727" s="4">
        <v>1.79</v>
      </c>
      <c r="L3727" s="4">
        <v>0.54</v>
      </c>
    </row>
    <row r="3728" spans="2:12" x14ac:dyDescent="0.2">
      <c r="B3728" s="9">
        <v>45354</v>
      </c>
      <c r="C3728" s="10">
        <v>0.5</v>
      </c>
      <c r="D3728" s="1">
        <v>1.65</v>
      </c>
      <c r="E3728" s="1">
        <v>27.5</v>
      </c>
      <c r="I3728" s="5">
        <v>21.99</v>
      </c>
      <c r="J3728" s="4">
        <v>3.01</v>
      </c>
      <c r="K3728" s="4">
        <v>1.76</v>
      </c>
      <c r="L3728" s="4">
        <v>0.54</v>
      </c>
    </row>
    <row r="3729" spans="2:12" x14ac:dyDescent="0.2">
      <c r="B3729" s="9">
        <v>45354</v>
      </c>
      <c r="C3729" s="10">
        <v>0.75</v>
      </c>
      <c r="D3729" s="1">
        <v>1.73</v>
      </c>
      <c r="E3729" s="1">
        <v>36.1</v>
      </c>
      <c r="I3729" s="5">
        <v>21.99</v>
      </c>
      <c r="J3729" s="4">
        <v>2.78</v>
      </c>
      <c r="K3729" s="4">
        <v>1.74</v>
      </c>
      <c r="L3729" s="4">
        <v>0.54</v>
      </c>
    </row>
    <row r="3730" spans="2:12" x14ac:dyDescent="0.2">
      <c r="B3730" s="9">
        <v>45355</v>
      </c>
      <c r="C3730" s="10">
        <v>1</v>
      </c>
      <c r="D3730" s="1">
        <v>1.68</v>
      </c>
      <c r="E3730" s="1">
        <v>38.4</v>
      </c>
      <c r="I3730" s="5">
        <v>25.46</v>
      </c>
      <c r="J3730" s="4">
        <v>2.86</v>
      </c>
      <c r="K3730" s="4">
        <v>1.75</v>
      </c>
      <c r="L3730" s="4">
        <v>0.54</v>
      </c>
    </row>
    <row r="3731" spans="2:12" x14ac:dyDescent="0.2">
      <c r="B3731" s="9">
        <v>45355</v>
      </c>
      <c r="C3731" s="10">
        <v>1.25</v>
      </c>
      <c r="D3731" s="1">
        <v>1.58</v>
      </c>
      <c r="E3731" s="1">
        <v>40.700000000000003</v>
      </c>
      <c r="I3731" s="5">
        <v>25.9</v>
      </c>
      <c r="J3731" s="4">
        <v>2.78</v>
      </c>
      <c r="K3731" s="4">
        <v>1.75</v>
      </c>
      <c r="L3731" s="4">
        <v>0.54</v>
      </c>
    </row>
    <row r="3732" spans="2:12" x14ac:dyDescent="0.2">
      <c r="B3732" s="9">
        <v>45355</v>
      </c>
      <c r="C3732" s="10">
        <v>1.5</v>
      </c>
      <c r="D3732" s="1">
        <v>5.69</v>
      </c>
      <c r="E3732" s="1">
        <v>51</v>
      </c>
      <c r="I3732" s="5">
        <v>26.04</v>
      </c>
      <c r="J3732" s="4">
        <v>2.86</v>
      </c>
      <c r="K3732" s="4">
        <v>1.76</v>
      </c>
      <c r="L3732" s="4">
        <v>0.55000000000000004</v>
      </c>
    </row>
    <row r="3733" spans="2:12" x14ac:dyDescent="0.2">
      <c r="B3733" s="9">
        <v>45355</v>
      </c>
      <c r="C3733" s="10">
        <v>1.75</v>
      </c>
      <c r="D3733" s="3" t="s">
        <v>18</v>
      </c>
      <c r="E3733" s="3" t="s">
        <v>18</v>
      </c>
      <c r="I3733" s="5">
        <v>27.2</v>
      </c>
      <c r="J3733" s="4">
        <v>3.01</v>
      </c>
      <c r="K3733" s="4">
        <v>1.82</v>
      </c>
      <c r="L3733" s="4">
        <v>0.56999999999999995</v>
      </c>
    </row>
    <row r="3734" spans="2:12" x14ac:dyDescent="0.2">
      <c r="B3734" s="9">
        <v>45356</v>
      </c>
      <c r="C3734" s="10">
        <v>0</v>
      </c>
      <c r="D3734" s="1">
        <v>6.7</v>
      </c>
      <c r="E3734" s="1">
        <v>49.4</v>
      </c>
      <c r="I3734" s="5">
        <v>18.23</v>
      </c>
      <c r="J3734" s="4">
        <v>3.21</v>
      </c>
      <c r="K3734" s="4">
        <v>1.85</v>
      </c>
      <c r="L3734" s="4">
        <v>0.59</v>
      </c>
    </row>
    <row r="3735" spans="2:12" x14ac:dyDescent="0.2">
      <c r="B3735" s="9">
        <v>45356</v>
      </c>
      <c r="C3735" s="10">
        <v>0.25</v>
      </c>
      <c r="D3735" s="1">
        <v>2.97</v>
      </c>
      <c r="E3735" s="1">
        <v>50.2</v>
      </c>
      <c r="I3735" s="5">
        <v>22.57</v>
      </c>
      <c r="J3735" s="4">
        <v>3.3</v>
      </c>
      <c r="K3735" s="4">
        <v>1.93</v>
      </c>
      <c r="L3735" s="4">
        <v>0.63</v>
      </c>
    </row>
    <row r="3736" spans="2:12" x14ac:dyDescent="0.2">
      <c r="B3736" s="9">
        <v>45356</v>
      </c>
      <c r="C3736" s="10">
        <v>0.45833333333333298</v>
      </c>
      <c r="D3736" s="3" t="s">
        <v>18</v>
      </c>
      <c r="E3736" s="3" t="s">
        <v>18</v>
      </c>
      <c r="I3736" s="5">
        <v>20.399999999999999</v>
      </c>
      <c r="J3736" s="4">
        <v>3.13</v>
      </c>
      <c r="K3736" s="4">
        <v>2.04</v>
      </c>
      <c r="L3736" s="4">
        <v>0.67</v>
      </c>
    </row>
    <row r="3737" spans="2:12" x14ac:dyDescent="0.2">
      <c r="B3737" s="9">
        <v>45356</v>
      </c>
      <c r="C3737" s="10">
        <v>0.54166666666666696</v>
      </c>
      <c r="D3737" s="3" t="s">
        <v>18</v>
      </c>
      <c r="E3737" s="3">
        <v>56.6</v>
      </c>
      <c r="I3737" s="5">
        <v>18.809999999999999</v>
      </c>
      <c r="J3737" s="4">
        <v>3.13</v>
      </c>
      <c r="K3737" s="4">
        <v>2.0499999999999998</v>
      </c>
      <c r="L3737" s="4">
        <v>0.68</v>
      </c>
    </row>
    <row r="3738" spans="2:12" x14ac:dyDescent="0.2">
      <c r="B3738" s="9">
        <v>45356</v>
      </c>
      <c r="C3738" s="10">
        <v>0.625</v>
      </c>
      <c r="D3738" s="3" t="s">
        <v>18</v>
      </c>
      <c r="E3738" s="3">
        <v>58.9</v>
      </c>
      <c r="I3738" s="5">
        <v>20.98</v>
      </c>
      <c r="J3738" s="4">
        <v>3.13</v>
      </c>
      <c r="K3738" s="4">
        <v>2.12</v>
      </c>
      <c r="L3738" s="4">
        <v>0.69</v>
      </c>
    </row>
    <row r="3739" spans="2:12" x14ac:dyDescent="0.2">
      <c r="B3739" s="9">
        <v>45356</v>
      </c>
      <c r="C3739" s="10">
        <v>0.70833333333333304</v>
      </c>
      <c r="D3739" s="3" t="s">
        <v>18</v>
      </c>
      <c r="E3739" s="3">
        <v>61.7</v>
      </c>
      <c r="I3739" s="5" t="s">
        <v>16</v>
      </c>
      <c r="J3739" s="4">
        <v>3.3</v>
      </c>
      <c r="K3739" s="4">
        <v>2.23</v>
      </c>
      <c r="L3739" s="4">
        <v>0.74</v>
      </c>
    </row>
    <row r="3740" spans="2:12" x14ac:dyDescent="0.2">
      <c r="B3740" s="9">
        <v>45356</v>
      </c>
      <c r="C3740" s="10">
        <v>0.75</v>
      </c>
      <c r="D3740" s="3" t="s">
        <v>18</v>
      </c>
      <c r="E3740" s="3">
        <v>62</v>
      </c>
      <c r="I3740" s="5">
        <v>29.08</v>
      </c>
      <c r="J3740" s="4">
        <v>3.3</v>
      </c>
      <c r="K3740" s="4">
        <v>2.33</v>
      </c>
      <c r="L3740" s="4">
        <v>0.76</v>
      </c>
    </row>
    <row r="3741" spans="2:12" x14ac:dyDescent="0.2">
      <c r="B3741" s="9">
        <v>45356</v>
      </c>
      <c r="C3741" s="10">
        <v>0.79166666666666696</v>
      </c>
      <c r="D3741" s="3" t="s">
        <v>18</v>
      </c>
      <c r="E3741" s="3" t="s">
        <v>18</v>
      </c>
      <c r="I3741" s="5">
        <v>32.549999999999997</v>
      </c>
      <c r="J3741" s="4">
        <v>3.47</v>
      </c>
      <c r="K3741" s="4">
        <v>2.37</v>
      </c>
      <c r="L3741" s="4">
        <v>0.78</v>
      </c>
    </row>
    <row r="3742" spans="2:12" x14ac:dyDescent="0.2">
      <c r="B3742" s="9">
        <v>45356</v>
      </c>
      <c r="C3742" s="10">
        <v>0.83333333333333404</v>
      </c>
      <c r="D3742" s="3" t="s">
        <v>18</v>
      </c>
      <c r="E3742" s="3" t="s">
        <v>18</v>
      </c>
      <c r="I3742" s="5">
        <v>32.549999999999997</v>
      </c>
      <c r="J3742" s="4">
        <v>3.47</v>
      </c>
      <c r="K3742" s="4">
        <v>2.33</v>
      </c>
      <c r="L3742" s="4">
        <v>0.79</v>
      </c>
    </row>
    <row r="3743" spans="2:12" x14ac:dyDescent="0.2">
      <c r="B3743" s="9">
        <v>45356</v>
      </c>
      <c r="C3743" s="10">
        <v>0.875</v>
      </c>
      <c r="D3743" s="3" t="s">
        <v>18</v>
      </c>
      <c r="E3743" s="3" t="s">
        <v>18</v>
      </c>
      <c r="I3743" s="5">
        <v>31.25</v>
      </c>
      <c r="J3743" s="4">
        <v>3.39</v>
      </c>
      <c r="K3743" s="4">
        <v>2.2599999999999998</v>
      </c>
      <c r="L3743" s="4">
        <v>0.79</v>
      </c>
    </row>
    <row r="3744" spans="2:12" x14ac:dyDescent="0.2">
      <c r="B3744" s="9">
        <v>45356</v>
      </c>
      <c r="C3744" s="10">
        <v>0.91666666666666696</v>
      </c>
      <c r="D3744" s="3" t="s">
        <v>18</v>
      </c>
      <c r="E3744" s="3" t="s">
        <v>18</v>
      </c>
      <c r="I3744" s="5" t="s">
        <v>16</v>
      </c>
      <c r="J3744" s="4">
        <v>3.73</v>
      </c>
      <c r="K3744" s="4">
        <v>2.23</v>
      </c>
      <c r="L3744" s="4">
        <v>0.77</v>
      </c>
    </row>
    <row r="3745" spans="2:12" x14ac:dyDescent="0.2">
      <c r="B3745" s="9">
        <v>45356</v>
      </c>
      <c r="C3745" s="10">
        <v>0.95833333333333304</v>
      </c>
      <c r="D3745" s="3" t="s">
        <v>18</v>
      </c>
      <c r="E3745" s="3" t="s">
        <v>18</v>
      </c>
      <c r="I3745" s="5" t="s">
        <v>16</v>
      </c>
      <c r="J3745" s="4">
        <v>3.82</v>
      </c>
      <c r="K3745" s="4">
        <v>2.2200000000000002</v>
      </c>
      <c r="L3745" s="4">
        <v>0.76</v>
      </c>
    </row>
    <row r="3746" spans="2:12" x14ac:dyDescent="0.2">
      <c r="B3746" s="9">
        <v>45357</v>
      </c>
      <c r="C3746" s="10">
        <v>0</v>
      </c>
      <c r="D3746" s="3" t="s">
        <v>18</v>
      </c>
      <c r="E3746" s="3">
        <v>60</v>
      </c>
      <c r="I3746" s="5" t="s">
        <v>16</v>
      </c>
      <c r="J3746" s="4">
        <v>3.62</v>
      </c>
      <c r="K3746" s="4">
        <v>2.12</v>
      </c>
      <c r="L3746" s="4">
        <v>0.75</v>
      </c>
    </row>
    <row r="3747" spans="2:12" x14ac:dyDescent="0.2">
      <c r="B3747" s="9">
        <v>45357</v>
      </c>
      <c r="C3747" s="10">
        <v>4.1666666666666699E-2</v>
      </c>
      <c r="D3747" s="3" t="s">
        <v>18</v>
      </c>
      <c r="E3747" s="3">
        <v>52.9</v>
      </c>
      <c r="I3747" s="5" t="s">
        <v>16</v>
      </c>
      <c r="J3747" s="4">
        <v>3.56</v>
      </c>
      <c r="K3747" s="4">
        <v>2.08</v>
      </c>
      <c r="L3747" s="4">
        <v>0.73</v>
      </c>
    </row>
    <row r="3748" spans="2:12" x14ac:dyDescent="0.2">
      <c r="B3748" s="9">
        <v>45357</v>
      </c>
      <c r="C3748" s="10">
        <v>8.3333333333333301E-2</v>
      </c>
      <c r="D3748" s="3" t="s">
        <v>18</v>
      </c>
      <c r="E3748" s="3">
        <v>50.3</v>
      </c>
      <c r="I3748" s="5" t="s">
        <v>16</v>
      </c>
      <c r="J3748" s="4">
        <v>3.62</v>
      </c>
      <c r="K3748" s="4">
        <v>2.0299999999999998</v>
      </c>
      <c r="L3748" s="4">
        <v>0.71</v>
      </c>
    </row>
    <row r="3749" spans="2:12" x14ac:dyDescent="0.2">
      <c r="B3749" s="9">
        <v>45357</v>
      </c>
      <c r="C3749" s="10">
        <v>0.125</v>
      </c>
      <c r="D3749" s="3" t="s">
        <v>18</v>
      </c>
      <c r="E3749" s="3">
        <v>48</v>
      </c>
      <c r="I3749" s="5" t="s">
        <v>16</v>
      </c>
      <c r="J3749" s="4">
        <v>3.82</v>
      </c>
      <c r="K3749" s="4">
        <v>2.0499999999999998</v>
      </c>
      <c r="L3749" s="4">
        <v>0.71</v>
      </c>
    </row>
    <row r="3750" spans="2:12" x14ac:dyDescent="0.2">
      <c r="B3750" s="9">
        <v>45357</v>
      </c>
      <c r="C3750" s="10">
        <v>0.16666666666666699</v>
      </c>
      <c r="D3750" s="3" t="s">
        <v>18</v>
      </c>
      <c r="E3750" s="3">
        <v>45</v>
      </c>
      <c r="I3750" s="5" t="s">
        <v>16</v>
      </c>
      <c r="J3750" s="4">
        <v>3.85</v>
      </c>
      <c r="K3750" s="4">
        <v>2.0299999999999998</v>
      </c>
      <c r="L3750" s="4">
        <v>0.71</v>
      </c>
    </row>
    <row r="3751" spans="2:12" x14ac:dyDescent="0.2">
      <c r="B3751" s="9">
        <v>45357</v>
      </c>
      <c r="C3751" s="10">
        <v>0.20833333333333301</v>
      </c>
      <c r="D3751" s="3" t="s">
        <v>18</v>
      </c>
      <c r="E3751" s="3">
        <v>44.2</v>
      </c>
      <c r="I3751" s="5">
        <v>39.5</v>
      </c>
      <c r="J3751" s="4">
        <v>3.82</v>
      </c>
      <c r="K3751" s="4">
        <v>2.04</v>
      </c>
      <c r="L3751" s="4">
        <v>0.72</v>
      </c>
    </row>
    <row r="3752" spans="2:12" x14ac:dyDescent="0.2">
      <c r="B3752" s="9">
        <v>45357</v>
      </c>
      <c r="C3752" s="10">
        <v>0.25</v>
      </c>
      <c r="D3752" s="3" t="s">
        <v>18</v>
      </c>
      <c r="E3752" s="3">
        <v>43.2</v>
      </c>
      <c r="I3752" s="5">
        <v>37.33</v>
      </c>
      <c r="J3752" s="4">
        <v>3.73</v>
      </c>
      <c r="K3752" s="4">
        <v>2.0699999999999998</v>
      </c>
      <c r="L3752" s="4">
        <v>0.74</v>
      </c>
    </row>
    <row r="3753" spans="2:12" x14ac:dyDescent="0.2">
      <c r="B3753" s="9">
        <v>45357</v>
      </c>
      <c r="C3753" s="10">
        <v>0.29166666666666702</v>
      </c>
      <c r="D3753" s="3" t="s">
        <v>18</v>
      </c>
      <c r="E3753" s="3">
        <v>42.5</v>
      </c>
      <c r="I3753" s="5">
        <v>38.270000000000003</v>
      </c>
      <c r="J3753" s="4">
        <v>3.82</v>
      </c>
      <c r="K3753" s="4">
        <v>2.0299999999999998</v>
      </c>
      <c r="L3753" s="4">
        <v>0.74</v>
      </c>
    </row>
    <row r="3754" spans="2:12" x14ac:dyDescent="0.2">
      <c r="B3754" s="9">
        <v>45357</v>
      </c>
      <c r="C3754" s="10">
        <v>0.33333333333333298</v>
      </c>
      <c r="D3754" s="3" t="s">
        <v>18</v>
      </c>
      <c r="E3754" s="3">
        <v>41.7</v>
      </c>
      <c r="I3754" s="5">
        <v>39.06</v>
      </c>
      <c r="J3754" s="4">
        <v>3.82</v>
      </c>
      <c r="K3754" s="4">
        <v>2.08</v>
      </c>
      <c r="L3754" s="4">
        <v>0.75</v>
      </c>
    </row>
    <row r="3755" spans="2:12" x14ac:dyDescent="0.2">
      <c r="B3755" s="9">
        <v>45357</v>
      </c>
      <c r="C3755" s="10">
        <v>0.375</v>
      </c>
      <c r="D3755" s="3" t="s">
        <v>18</v>
      </c>
      <c r="E3755" s="3" t="s">
        <v>18</v>
      </c>
      <c r="I3755" s="5">
        <v>39.79</v>
      </c>
      <c r="J3755" s="4">
        <v>3.85</v>
      </c>
      <c r="K3755" s="4">
        <v>2.1</v>
      </c>
      <c r="L3755" s="4">
        <v>0.76</v>
      </c>
    </row>
    <row r="3756" spans="2:12" x14ac:dyDescent="0.2">
      <c r="B3756" s="9">
        <v>45357</v>
      </c>
      <c r="C3756" s="10">
        <v>0.41666666666666702</v>
      </c>
      <c r="D3756" s="3" t="s">
        <v>18</v>
      </c>
      <c r="E3756" s="3">
        <v>43.9</v>
      </c>
      <c r="I3756" s="5">
        <v>44.52</v>
      </c>
      <c r="J3756" s="4">
        <v>4.08</v>
      </c>
      <c r="K3756" s="4">
        <v>2.11</v>
      </c>
      <c r="L3756" s="4">
        <v>0.77</v>
      </c>
    </row>
    <row r="3757" spans="2:12" x14ac:dyDescent="0.2">
      <c r="B3757" s="9">
        <v>45357</v>
      </c>
      <c r="C3757" s="10">
        <v>0.45833333333333298</v>
      </c>
      <c r="D3757" s="3" t="s">
        <v>18</v>
      </c>
      <c r="E3757" s="3">
        <v>43.5</v>
      </c>
      <c r="I3757" s="5">
        <v>48.18</v>
      </c>
      <c r="J3757" s="4">
        <v>4.1100000000000003</v>
      </c>
      <c r="K3757" s="4">
        <v>2.14</v>
      </c>
      <c r="L3757" s="4">
        <v>0.78</v>
      </c>
    </row>
    <row r="3758" spans="2:12" x14ac:dyDescent="0.2">
      <c r="B3758" s="9">
        <v>45357</v>
      </c>
      <c r="C3758" s="10">
        <v>0.5</v>
      </c>
      <c r="D3758" s="3" t="s">
        <v>18</v>
      </c>
      <c r="E3758" s="3"/>
      <c r="I3758" s="5" t="s">
        <v>16</v>
      </c>
      <c r="J3758" s="4">
        <v>4.28</v>
      </c>
      <c r="K3758" s="4">
        <v>2.15</v>
      </c>
      <c r="L3758" s="4">
        <v>0.81</v>
      </c>
    </row>
    <row r="3759" spans="2:12" x14ac:dyDescent="0.2">
      <c r="B3759" s="9">
        <v>45357</v>
      </c>
      <c r="C3759" s="10">
        <v>0.58333333333333304</v>
      </c>
      <c r="D3759" s="3" t="s">
        <v>18</v>
      </c>
      <c r="E3759" s="3">
        <v>44.5</v>
      </c>
      <c r="I3759" s="5" t="s">
        <v>16</v>
      </c>
      <c r="J3759" s="4">
        <v>4.51</v>
      </c>
      <c r="K3759" s="4">
        <v>2.1800000000000002</v>
      </c>
      <c r="L3759" s="4">
        <v>0.84</v>
      </c>
    </row>
    <row r="3760" spans="2:12" x14ac:dyDescent="0.2">
      <c r="B3760" s="9">
        <v>45357</v>
      </c>
      <c r="C3760" s="10">
        <v>0.625</v>
      </c>
      <c r="D3760" s="3" t="s">
        <v>18</v>
      </c>
      <c r="E3760" s="3"/>
      <c r="I3760" s="5" t="s">
        <v>16</v>
      </c>
      <c r="J3760" s="4">
        <v>4.54</v>
      </c>
      <c r="K3760" s="4">
        <v>2.2000000000000002</v>
      </c>
      <c r="L3760" s="4">
        <v>0.85</v>
      </c>
    </row>
    <row r="3761" spans="2:12" x14ac:dyDescent="0.2">
      <c r="B3761" s="9">
        <v>45357</v>
      </c>
      <c r="C3761" s="10">
        <v>0.66666666666666696</v>
      </c>
      <c r="D3761" s="3" t="s">
        <v>18</v>
      </c>
      <c r="E3761" s="3">
        <v>48</v>
      </c>
      <c r="I3761" s="5" t="s">
        <v>16</v>
      </c>
      <c r="J3761" s="4">
        <v>4.8</v>
      </c>
      <c r="K3761" s="4">
        <v>2.29</v>
      </c>
      <c r="L3761" s="4">
        <v>0.88</v>
      </c>
    </row>
    <row r="3762" spans="2:12" x14ac:dyDescent="0.2">
      <c r="B3762" s="9">
        <v>45357</v>
      </c>
      <c r="C3762" s="10">
        <v>0.70833333333333304</v>
      </c>
      <c r="D3762" s="3" t="s">
        <v>18</v>
      </c>
      <c r="E3762" s="3">
        <v>46.2</v>
      </c>
      <c r="I3762" s="5" t="s">
        <v>16</v>
      </c>
      <c r="J3762" s="4">
        <v>4.63</v>
      </c>
      <c r="K3762" s="4">
        <v>2.27</v>
      </c>
      <c r="L3762" s="4">
        <v>0.89</v>
      </c>
    </row>
    <row r="3763" spans="2:12" x14ac:dyDescent="0.2">
      <c r="B3763" s="9">
        <v>45357</v>
      </c>
      <c r="C3763" s="10">
        <v>0.75</v>
      </c>
      <c r="D3763" s="3" t="s">
        <v>18</v>
      </c>
      <c r="E3763" s="3">
        <v>45.7</v>
      </c>
      <c r="I3763" s="5" t="s">
        <v>16</v>
      </c>
      <c r="J3763" s="4">
        <v>4.63</v>
      </c>
      <c r="K3763" s="4">
        <v>2.2400000000000002</v>
      </c>
      <c r="L3763" s="4">
        <v>0.9</v>
      </c>
    </row>
    <row r="3764" spans="2:12" x14ac:dyDescent="0.2">
      <c r="B3764" s="9">
        <v>45357</v>
      </c>
      <c r="C3764" s="10">
        <v>0.79166666666666696</v>
      </c>
      <c r="D3764" s="3" t="s">
        <v>18</v>
      </c>
      <c r="E3764" s="3"/>
      <c r="I3764" s="5" t="s">
        <v>16</v>
      </c>
      <c r="J3764" s="4">
        <v>4.8</v>
      </c>
      <c r="K3764" s="4">
        <v>2.23</v>
      </c>
      <c r="L3764" s="4">
        <v>0.91</v>
      </c>
    </row>
    <row r="3765" spans="2:12" x14ac:dyDescent="0.2">
      <c r="B3765" s="9">
        <v>45357</v>
      </c>
      <c r="C3765" s="10">
        <v>0.83333333333333304</v>
      </c>
      <c r="D3765" s="3" t="s">
        <v>18</v>
      </c>
      <c r="E3765" s="3"/>
      <c r="I3765" s="5">
        <v>47.6</v>
      </c>
      <c r="J3765" s="4">
        <v>5.0599999999999996</v>
      </c>
      <c r="K3765" s="4">
        <v>2.2400000000000002</v>
      </c>
      <c r="L3765" s="4">
        <v>0.91</v>
      </c>
    </row>
    <row r="3766" spans="2:12" x14ac:dyDescent="0.2">
      <c r="B3766" s="9">
        <v>45357</v>
      </c>
      <c r="C3766" s="10">
        <v>0.875</v>
      </c>
      <c r="D3766" s="3" t="s">
        <v>18</v>
      </c>
      <c r="E3766" s="3"/>
      <c r="I3766" s="5">
        <v>40.08</v>
      </c>
      <c r="J3766" s="4">
        <v>5.12</v>
      </c>
      <c r="K3766" s="4">
        <v>2.2599999999999998</v>
      </c>
      <c r="L3766" s="4">
        <v>0.93</v>
      </c>
    </row>
    <row r="3767" spans="2:12" x14ac:dyDescent="0.2">
      <c r="B3767" s="9">
        <v>45357</v>
      </c>
      <c r="C3767" s="10">
        <v>0.91666666666666696</v>
      </c>
      <c r="D3767" s="3" t="s">
        <v>18</v>
      </c>
      <c r="E3767" s="3"/>
      <c r="I3767" s="5">
        <v>38.770000000000003</v>
      </c>
      <c r="J3767" s="4">
        <v>4.95</v>
      </c>
      <c r="K3767" s="4">
        <v>2.25</v>
      </c>
      <c r="L3767" s="4">
        <v>0.93</v>
      </c>
    </row>
    <row r="3768" spans="2:12" x14ac:dyDescent="0.2">
      <c r="B3768" s="9">
        <v>45357</v>
      </c>
      <c r="C3768" s="10">
        <v>0.95833333333333404</v>
      </c>
      <c r="D3768" s="3" t="s">
        <v>18</v>
      </c>
      <c r="E3768" s="3"/>
      <c r="I3768" s="5">
        <v>42.25</v>
      </c>
      <c r="J3768" s="4">
        <v>5.15</v>
      </c>
      <c r="K3768" s="4">
        <v>2.2799999999999998</v>
      </c>
      <c r="L3768" s="4">
        <v>0.95</v>
      </c>
    </row>
    <row r="3769" spans="2:12" x14ac:dyDescent="0.2">
      <c r="B3769" s="9">
        <v>45358</v>
      </c>
      <c r="C3769" s="10">
        <v>1</v>
      </c>
      <c r="D3769" s="3" t="s">
        <v>18</v>
      </c>
      <c r="E3769" s="3"/>
      <c r="I3769" s="5">
        <v>44.42</v>
      </c>
      <c r="J3769" s="4">
        <v>5.15</v>
      </c>
      <c r="K3769" s="4">
        <v>2.33</v>
      </c>
      <c r="L3769" s="4">
        <v>0.97</v>
      </c>
    </row>
    <row r="3770" spans="2:12" x14ac:dyDescent="0.2">
      <c r="B3770" s="9">
        <v>45358</v>
      </c>
      <c r="C3770" s="10">
        <v>1.0416666666666701</v>
      </c>
      <c r="D3770" s="3" t="s">
        <v>18</v>
      </c>
      <c r="E3770" s="3"/>
      <c r="I3770" s="5">
        <v>44.42</v>
      </c>
      <c r="J3770" s="4">
        <v>5.15</v>
      </c>
      <c r="K3770" s="4">
        <v>2.34</v>
      </c>
      <c r="L3770" s="4">
        <v>0.99</v>
      </c>
    </row>
    <row r="3771" spans="2:12" x14ac:dyDescent="0.2">
      <c r="B3771" s="9">
        <v>45358</v>
      </c>
      <c r="C3771" s="10">
        <v>1.0833333333333399</v>
      </c>
      <c r="D3771" s="3" t="s">
        <v>18</v>
      </c>
      <c r="E3771" s="3"/>
      <c r="I3771" s="5">
        <v>51.65</v>
      </c>
      <c r="J3771" s="4">
        <v>5.35</v>
      </c>
      <c r="K3771" s="4">
        <v>2.35</v>
      </c>
      <c r="L3771" s="4">
        <v>1</v>
      </c>
    </row>
    <row r="3772" spans="2:12" x14ac:dyDescent="0.2">
      <c r="B3772" s="9">
        <v>45358</v>
      </c>
      <c r="C3772" s="10">
        <v>1.12500000000001</v>
      </c>
      <c r="D3772" s="3" t="s">
        <v>18</v>
      </c>
      <c r="E3772" s="3"/>
      <c r="I3772" s="5">
        <v>55.41</v>
      </c>
      <c r="J3772" s="4">
        <v>5.56</v>
      </c>
      <c r="K3772" s="4">
        <v>2.39</v>
      </c>
      <c r="L3772" s="4">
        <v>1.03</v>
      </c>
    </row>
    <row r="3773" spans="2:12" x14ac:dyDescent="0.2">
      <c r="B3773" s="9">
        <v>45358</v>
      </c>
      <c r="C3773" s="10">
        <v>1.1666666666666801</v>
      </c>
      <c r="D3773" s="3" t="s">
        <v>18</v>
      </c>
      <c r="E3773" s="3"/>
      <c r="I3773" s="5">
        <v>52.95</v>
      </c>
      <c r="J3773" s="4">
        <v>5.61</v>
      </c>
      <c r="K3773" s="4">
        <v>2.41</v>
      </c>
      <c r="L3773" s="4">
        <v>1.04</v>
      </c>
    </row>
    <row r="3774" spans="2:12" x14ac:dyDescent="0.2">
      <c r="B3774" s="9">
        <v>45358</v>
      </c>
      <c r="C3774" s="10">
        <v>1.2083333333333499</v>
      </c>
      <c r="D3774" s="3" t="s">
        <v>18</v>
      </c>
      <c r="E3774" s="3"/>
      <c r="I3774" s="5">
        <v>75.81</v>
      </c>
      <c r="J3774" s="4">
        <v>10.91</v>
      </c>
      <c r="K3774" s="4">
        <v>2.44</v>
      </c>
      <c r="L3774" s="4">
        <v>1.05</v>
      </c>
    </row>
    <row r="3775" spans="2:12" x14ac:dyDescent="0.2">
      <c r="B3775" s="9">
        <v>45358</v>
      </c>
      <c r="C3775" s="10">
        <v>1.25000000000002</v>
      </c>
      <c r="D3775" s="3" t="s">
        <v>18</v>
      </c>
      <c r="E3775" s="3"/>
      <c r="I3775" s="5" t="s">
        <v>16</v>
      </c>
      <c r="J3775" s="4">
        <v>9.9</v>
      </c>
      <c r="K3775" s="4">
        <v>2.46</v>
      </c>
      <c r="L3775" s="4">
        <v>1.06</v>
      </c>
    </row>
    <row r="3776" spans="2:12" x14ac:dyDescent="0.2">
      <c r="B3776" s="9">
        <v>45358</v>
      </c>
      <c r="C3776" s="10">
        <v>1.2916666666666901</v>
      </c>
      <c r="D3776" s="3" t="s">
        <v>18</v>
      </c>
      <c r="E3776" s="3"/>
      <c r="I3776" s="5" t="s">
        <v>16</v>
      </c>
      <c r="J3776" s="4">
        <v>8.94</v>
      </c>
      <c r="K3776" s="4">
        <v>2.4700000000000002</v>
      </c>
      <c r="L3776" s="4">
        <v>1.07</v>
      </c>
    </row>
    <row r="3777" spans="2:12" x14ac:dyDescent="0.2">
      <c r="B3777" s="9">
        <v>45358</v>
      </c>
      <c r="C3777" s="10">
        <v>1.3333333333333599</v>
      </c>
      <c r="D3777" s="3" t="s">
        <v>18</v>
      </c>
      <c r="I3777" s="5" t="s">
        <v>16</v>
      </c>
      <c r="J3777" s="4">
        <v>7.9</v>
      </c>
      <c r="K3777" s="4">
        <v>2.4500000000000002</v>
      </c>
      <c r="L3777" s="4">
        <v>1.1000000000000001</v>
      </c>
    </row>
    <row r="3778" spans="2:12" x14ac:dyDescent="0.2">
      <c r="B3778" s="9">
        <v>45358</v>
      </c>
      <c r="C3778" s="10">
        <v>1.37500000000002</v>
      </c>
      <c r="D3778" s="3" t="s">
        <v>18</v>
      </c>
      <c r="E3778" s="1">
        <v>32.6</v>
      </c>
      <c r="I3778" s="5" t="s">
        <v>16</v>
      </c>
      <c r="J3778" s="4">
        <v>7.93</v>
      </c>
      <c r="K3778" s="4">
        <v>2.48</v>
      </c>
      <c r="L3778" s="4">
        <v>1.1000000000000001</v>
      </c>
    </row>
    <row r="3779" spans="2:12" x14ac:dyDescent="0.2">
      <c r="B3779" s="9">
        <v>45358</v>
      </c>
      <c r="C3779" s="10">
        <v>1.4166666666666901</v>
      </c>
      <c r="D3779" s="3" t="s">
        <v>18</v>
      </c>
      <c r="I3779" s="5" t="s">
        <v>16</v>
      </c>
      <c r="J3779" s="4">
        <v>7.93</v>
      </c>
      <c r="K3779" s="4">
        <v>2.4900000000000002</v>
      </c>
      <c r="L3779" s="4">
        <v>1.1000000000000001</v>
      </c>
    </row>
    <row r="3780" spans="2:12" x14ac:dyDescent="0.2">
      <c r="B3780" s="9">
        <v>45358</v>
      </c>
      <c r="C3780" s="10">
        <v>1.4583333333333599</v>
      </c>
      <c r="D3780" s="3" t="s">
        <v>18</v>
      </c>
      <c r="I3780" s="5" t="s">
        <v>16</v>
      </c>
      <c r="J3780" s="4">
        <v>7.93</v>
      </c>
      <c r="K3780" s="4">
        <v>2.4900000000000002</v>
      </c>
      <c r="L3780" s="4">
        <v>1.1100000000000001</v>
      </c>
    </row>
    <row r="3781" spans="2:12" x14ac:dyDescent="0.2">
      <c r="B3781" s="9">
        <v>45358</v>
      </c>
      <c r="C3781" s="10">
        <v>1.50000000000003</v>
      </c>
      <c r="D3781" s="3" t="s">
        <v>18</v>
      </c>
      <c r="I3781" s="5">
        <v>71.900000000000006</v>
      </c>
      <c r="J3781" s="4">
        <v>7.06</v>
      </c>
      <c r="K3781" s="4">
        <v>2.5099999999999998</v>
      </c>
      <c r="L3781" s="4">
        <v>1.1299999999999999</v>
      </c>
    </row>
    <row r="3782" spans="2:12" x14ac:dyDescent="0.2">
      <c r="B3782" s="9">
        <v>45358</v>
      </c>
      <c r="C3782" s="10">
        <v>1.5416666666667</v>
      </c>
      <c r="D3782" s="3" t="s">
        <v>18</v>
      </c>
      <c r="I3782" s="5">
        <v>59.17</v>
      </c>
      <c r="J3782" s="4">
        <v>6.19</v>
      </c>
      <c r="K3782" s="4">
        <v>2.52</v>
      </c>
      <c r="L3782" s="4">
        <v>1.1399999999999999</v>
      </c>
    </row>
    <row r="3783" spans="2:12" x14ac:dyDescent="0.2">
      <c r="B3783" s="9">
        <v>45358</v>
      </c>
      <c r="C3783" s="10">
        <v>1.5833333333333699</v>
      </c>
      <c r="D3783" s="3" t="s">
        <v>18</v>
      </c>
      <c r="I3783" s="5">
        <v>62.07</v>
      </c>
      <c r="J3783" s="4">
        <v>6.11</v>
      </c>
      <c r="K3783" s="4">
        <v>2.52</v>
      </c>
      <c r="L3783" s="4">
        <v>1.1499999999999999</v>
      </c>
    </row>
    <row r="3784" spans="2:12" x14ac:dyDescent="0.2">
      <c r="B3784" s="9">
        <v>45358</v>
      </c>
      <c r="C3784" s="10">
        <v>1.62500000000004</v>
      </c>
      <c r="D3784" s="3" t="s">
        <v>18</v>
      </c>
      <c r="I3784" s="5">
        <v>48.47</v>
      </c>
      <c r="J3784" s="4">
        <v>5.0599999999999996</v>
      </c>
      <c r="K3784" s="4">
        <v>2.34</v>
      </c>
      <c r="L3784" s="4">
        <v>1.1499999999999999</v>
      </c>
    </row>
    <row r="3785" spans="2:12" x14ac:dyDescent="0.2">
      <c r="B3785" s="9">
        <v>45358</v>
      </c>
      <c r="C3785" s="10">
        <v>1.66666666666671</v>
      </c>
      <c r="D3785" s="3" t="s">
        <v>18</v>
      </c>
      <c r="I3785" s="5" t="s">
        <v>16</v>
      </c>
      <c r="J3785" s="4">
        <v>5.76</v>
      </c>
      <c r="K3785" s="4">
        <v>2.38</v>
      </c>
      <c r="L3785" s="4">
        <v>1.1200000000000001</v>
      </c>
    </row>
    <row r="3786" spans="2:12" x14ac:dyDescent="0.2">
      <c r="B3786" s="9">
        <v>45358</v>
      </c>
      <c r="C3786" s="10">
        <v>1.7083333333333801</v>
      </c>
      <c r="D3786" s="3" t="s">
        <v>18</v>
      </c>
      <c r="I3786" s="5" t="s">
        <v>16</v>
      </c>
      <c r="J3786" s="4">
        <v>6.02</v>
      </c>
      <c r="K3786" s="4">
        <v>2.42</v>
      </c>
      <c r="L3786" s="4">
        <v>1.1100000000000001</v>
      </c>
    </row>
    <row r="3787" spans="2:12" x14ac:dyDescent="0.2">
      <c r="B3787" s="9">
        <v>45358</v>
      </c>
      <c r="C3787" s="10">
        <v>1.75000000000005</v>
      </c>
      <c r="D3787" s="3" t="s">
        <v>18</v>
      </c>
      <c r="I3787" s="5">
        <v>65.680000000000007</v>
      </c>
      <c r="J3787" s="4">
        <v>6.02</v>
      </c>
      <c r="K3787" s="4">
        <v>2.41</v>
      </c>
      <c r="L3787" s="4">
        <v>1.1100000000000001</v>
      </c>
    </row>
    <row r="3788" spans="2:12" x14ac:dyDescent="0.2">
      <c r="B3788" s="9">
        <v>45358</v>
      </c>
      <c r="C3788" s="10">
        <v>1.79166666666672</v>
      </c>
      <c r="D3788" s="3" t="s">
        <v>18</v>
      </c>
      <c r="I3788" s="5">
        <v>66.12</v>
      </c>
      <c r="J3788" s="4">
        <v>6.02</v>
      </c>
      <c r="K3788" s="4">
        <v>2.42</v>
      </c>
      <c r="L3788" s="4">
        <v>1.1100000000000001</v>
      </c>
    </row>
    <row r="3789" spans="2:12" x14ac:dyDescent="0.2">
      <c r="B3789" s="9">
        <v>45358</v>
      </c>
      <c r="C3789" s="10">
        <v>1.8333333333333901</v>
      </c>
      <c r="D3789" s="3" t="s">
        <v>18</v>
      </c>
      <c r="I3789" s="5">
        <v>56.13</v>
      </c>
      <c r="J3789" s="4">
        <v>5.61</v>
      </c>
      <c r="K3789" s="4">
        <v>2.38</v>
      </c>
      <c r="L3789" s="4">
        <v>1.1100000000000001</v>
      </c>
    </row>
    <row r="3790" spans="2:12" x14ac:dyDescent="0.2">
      <c r="B3790" s="9">
        <v>45358</v>
      </c>
      <c r="C3790" s="10">
        <v>1.87500000000006</v>
      </c>
      <c r="D3790" s="3" t="s">
        <v>18</v>
      </c>
      <c r="I3790" s="5">
        <v>76.39</v>
      </c>
      <c r="J3790" s="4">
        <v>5.79</v>
      </c>
      <c r="K3790" s="4">
        <v>2.41</v>
      </c>
      <c r="L3790" s="4">
        <v>1.1100000000000001</v>
      </c>
    </row>
    <row r="3791" spans="2:12" x14ac:dyDescent="0.2">
      <c r="B3791" s="9">
        <v>45358</v>
      </c>
      <c r="C3791" s="10">
        <v>1.91666666666673</v>
      </c>
      <c r="D3791" s="3" t="s">
        <v>18</v>
      </c>
      <c r="E3791" s="1">
        <v>36</v>
      </c>
      <c r="I3791" s="5">
        <v>72.77</v>
      </c>
      <c r="J3791" s="4">
        <v>6.13</v>
      </c>
      <c r="K3791" s="4">
        <v>2.41</v>
      </c>
      <c r="L3791" s="4">
        <v>1.1100000000000001</v>
      </c>
    </row>
    <row r="3792" spans="2:12" x14ac:dyDescent="0.2">
      <c r="B3792" s="9">
        <v>45358</v>
      </c>
      <c r="C3792" s="10">
        <v>1.9583333333334001</v>
      </c>
      <c r="D3792" s="3" t="s">
        <v>18</v>
      </c>
      <c r="E3792" s="1">
        <v>32.5</v>
      </c>
      <c r="I3792" s="5">
        <v>76.97</v>
      </c>
      <c r="J3792" s="4">
        <v>6.02</v>
      </c>
      <c r="K3792" s="4">
        <v>2.42</v>
      </c>
      <c r="L3792" s="4">
        <v>1.1100000000000001</v>
      </c>
    </row>
    <row r="3793" spans="2:12" x14ac:dyDescent="0.2">
      <c r="B3793" s="9">
        <v>45359</v>
      </c>
      <c r="C3793" s="10">
        <v>2.0000000000000702</v>
      </c>
      <c r="D3793" s="3" t="s">
        <v>18</v>
      </c>
      <c r="E3793" s="1">
        <v>31.9</v>
      </c>
      <c r="I3793" s="5">
        <v>69.44</v>
      </c>
      <c r="J3793" s="4">
        <v>6.05</v>
      </c>
      <c r="K3793" s="4">
        <v>2.36</v>
      </c>
      <c r="L3793" s="4">
        <v>1.1000000000000001</v>
      </c>
    </row>
    <row r="3794" spans="2:12" x14ac:dyDescent="0.2">
      <c r="B3794" s="9">
        <v>45359</v>
      </c>
      <c r="C3794" s="10">
        <v>2.0416666666667398</v>
      </c>
      <c r="D3794" s="3" t="s">
        <v>18</v>
      </c>
      <c r="E3794" s="1">
        <v>31.1</v>
      </c>
      <c r="I3794" s="5">
        <v>62.21</v>
      </c>
      <c r="J3794" s="4">
        <v>5.93</v>
      </c>
      <c r="K3794" s="4">
        <v>2.34</v>
      </c>
      <c r="L3794" s="4">
        <v>1.0900000000000001</v>
      </c>
    </row>
    <row r="3795" spans="2:12" x14ac:dyDescent="0.2">
      <c r="B3795" s="9">
        <v>45359</v>
      </c>
      <c r="C3795" s="10">
        <v>2.0833333333334099</v>
      </c>
      <c r="D3795" s="3" t="s">
        <v>18</v>
      </c>
      <c r="E3795" s="1">
        <v>30.9</v>
      </c>
      <c r="I3795" s="5">
        <v>55.56</v>
      </c>
      <c r="J3795" s="4">
        <v>5.76</v>
      </c>
      <c r="K3795" s="4">
        <v>2.29</v>
      </c>
      <c r="L3795" s="4">
        <v>1.06</v>
      </c>
    </row>
    <row r="3796" spans="2:12" x14ac:dyDescent="0.2">
      <c r="B3796" s="9">
        <v>45359</v>
      </c>
      <c r="C3796" s="10">
        <v>2.1250000000000799</v>
      </c>
      <c r="D3796" s="3" t="s">
        <v>18</v>
      </c>
      <c r="E3796" s="1">
        <v>29.7</v>
      </c>
      <c r="I3796" s="5">
        <v>48.03</v>
      </c>
      <c r="J3796" s="4">
        <v>5.41</v>
      </c>
      <c r="K3796" s="4">
        <v>2.27</v>
      </c>
      <c r="L3796" s="4">
        <v>1.03</v>
      </c>
    </row>
    <row r="3797" spans="2:12" x14ac:dyDescent="0.2">
      <c r="B3797" s="9">
        <v>45359</v>
      </c>
      <c r="C3797" s="10">
        <v>2.16666666666675</v>
      </c>
      <c r="D3797" s="3" t="s">
        <v>18</v>
      </c>
      <c r="E3797" s="1">
        <v>30.8</v>
      </c>
      <c r="I3797" s="5">
        <v>56.71</v>
      </c>
      <c r="J3797" s="4">
        <v>5.41</v>
      </c>
      <c r="K3797" s="4">
        <v>2.2200000000000002</v>
      </c>
      <c r="L3797" s="4">
        <v>1</v>
      </c>
    </row>
    <row r="3798" spans="2:12" x14ac:dyDescent="0.2">
      <c r="B3798" s="9">
        <v>45359</v>
      </c>
      <c r="C3798" s="10">
        <v>2.2083333333334201</v>
      </c>
      <c r="D3798" s="3" t="s">
        <v>18</v>
      </c>
      <c r="E3798" s="1">
        <v>31.7</v>
      </c>
      <c r="I3798" s="5">
        <v>55.41</v>
      </c>
      <c r="J3798" s="4">
        <v>5.32</v>
      </c>
      <c r="K3798" s="4">
        <v>2.2400000000000002</v>
      </c>
      <c r="L3798" s="4">
        <v>0.97</v>
      </c>
    </row>
    <row r="3799" spans="2:12" x14ac:dyDescent="0.2">
      <c r="B3799" s="9">
        <v>45359</v>
      </c>
      <c r="C3799" s="10">
        <v>2.2500000000000902</v>
      </c>
      <c r="D3799" s="3" t="s">
        <v>18</v>
      </c>
      <c r="E3799" s="1">
        <v>30.6</v>
      </c>
      <c r="I3799" s="5">
        <v>55.99</v>
      </c>
      <c r="J3799" s="4">
        <v>5.35</v>
      </c>
      <c r="K3799" s="4">
        <v>2.23</v>
      </c>
      <c r="L3799" s="4">
        <v>0.95</v>
      </c>
    </row>
    <row r="3800" spans="2:12" x14ac:dyDescent="0.2">
      <c r="B3800" s="9">
        <v>45359</v>
      </c>
      <c r="C3800" s="10">
        <v>2.2916666666667602</v>
      </c>
      <c r="D3800" s="3" t="s">
        <v>18</v>
      </c>
      <c r="E3800" s="1">
        <v>35</v>
      </c>
      <c r="I3800" s="5">
        <v>63.51</v>
      </c>
      <c r="J3800" s="4">
        <v>4.95</v>
      </c>
      <c r="K3800" s="4">
        <v>2.2200000000000002</v>
      </c>
      <c r="L3800" s="4">
        <v>0.92</v>
      </c>
    </row>
    <row r="3801" spans="2:12" x14ac:dyDescent="0.2">
      <c r="B3801" s="9">
        <v>45359</v>
      </c>
      <c r="C3801" s="10">
        <v>2.3333333333334298</v>
      </c>
      <c r="D3801" s="3" t="s">
        <v>18</v>
      </c>
      <c r="E3801" s="1">
        <v>30.6</v>
      </c>
      <c r="I3801" s="5">
        <v>59.46</v>
      </c>
      <c r="J3801" s="4">
        <v>4.95</v>
      </c>
      <c r="K3801" s="4">
        <v>2.17</v>
      </c>
      <c r="L3801" s="4">
        <v>0.91</v>
      </c>
    </row>
    <row r="3802" spans="2:12" x14ac:dyDescent="0.2">
      <c r="B3802" s="9">
        <v>45359</v>
      </c>
      <c r="C3802" s="10">
        <v>2.3750000000000999</v>
      </c>
      <c r="D3802" s="3" t="s">
        <v>18</v>
      </c>
      <c r="E3802" s="1">
        <v>31.8</v>
      </c>
      <c r="I3802" s="5">
        <v>61.87</v>
      </c>
      <c r="J3802" s="4">
        <v>4.87</v>
      </c>
      <c r="K3802" s="4">
        <v>2.15</v>
      </c>
      <c r="L3802" s="4">
        <v>0.89</v>
      </c>
    </row>
    <row r="3803" spans="2:12" x14ac:dyDescent="0.2">
      <c r="B3803" s="9">
        <v>45359</v>
      </c>
      <c r="C3803" s="10">
        <v>2.41666666666677</v>
      </c>
      <c r="D3803" s="3" t="s">
        <v>18</v>
      </c>
      <c r="I3803" s="5">
        <v>41.67</v>
      </c>
      <c r="J3803" s="4">
        <v>4.6900000000000004</v>
      </c>
      <c r="K3803" s="4">
        <v>2.14</v>
      </c>
      <c r="L3803" s="4">
        <v>0.87</v>
      </c>
    </row>
    <row r="3804" spans="2:12" x14ac:dyDescent="0.2">
      <c r="B3804" s="9">
        <v>45359</v>
      </c>
      <c r="C3804" s="10">
        <v>2.4583333333334401</v>
      </c>
      <c r="D3804" s="3" t="s">
        <v>18</v>
      </c>
      <c r="I3804" s="5">
        <v>35.729999999999997</v>
      </c>
      <c r="J3804" s="4">
        <v>4.63</v>
      </c>
      <c r="K3804" s="4">
        <v>2.15</v>
      </c>
      <c r="L3804" s="4">
        <v>0.85</v>
      </c>
    </row>
    <row r="3805" spans="2:12" x14ac:dyDescent="0.2">
      <c r="B3805" s="9">
        <v>45359</v>
      </c>
      <c r="C3805" s="10">
        <v>2.5000000000001101</v>
      </c>
      <c r="D3805" s="3" t="s">
        <v>18</v>
      </c>
      <c r="I3805" s="5">
        <v>31.11</v>
      </c>
      <c r="J3805" s="4">
        <v>4.37</v>
      </c>
      <c r="K3805" s="4">
        <v>2.1</v>
      </c>
      <c r="L3805" s="4">
        <v>0.82</v>
      </c>
    </row>
    <row r="3806" spans="2:12" x14ac:dyDescent="0.2">
      <c r="B3806" s="9">
        <v>45359</v>
      </c>
      <c r="C3806" s="10">
        <v>2.5416666666667802</v>
      </c>
      <c r="D3806" s="3" t="s">
        <v>18</v>
      </c>
      <c r="I3806" s="5">
        <v>27.2</v>
      </c>
      <c r="J3806" s="4">
        <v>4.08</v>
      </c>
      <c r="K3806" s="4">
        <v>2.0699999999999998</v>
      </c>
      <c r="L3806" s="4">
        <v>0.8</v>
      </c>
    </row>
    <row r="3807" spans="2:12" x14ac:dyDescent="0.2">
      <c r="B3807" s="9">
        <v>45359</v>
      </c>
      <c r="C3807" s="10">
        <v>2.5833333333334498</v>
      </c>
      <c r="D3807" s="3" t="s">
        <v>18</v>
      </c>
      <c r="I3807" s="5">
        <v>29.08</v>
      </c>
      <c r="J3807" s="4">
        <v>3.82</v>
      </c>
      <c r="K3807" s="4">
        <v>2.0099999999999998</v>
      </c>
      <c r="L3807" s="4">
        <v>0.77</v>
      </c>
    </row>
    <row r="3808" spans="2:12" x14ac:dyDescent="0.2">
      <c r="B3808" s="9">
        <v>45359</v>
      </c>
      <c r="C3808" s="10">
        <v>2.6250000000001199</v>
      </c>
      <c r="D3808" s="3" t="s">
        <v>18</v>
      </c>
      <c r="I3808" s="5">
        <v>28.5</v>
      </c>
      <c r="J3808" s="4">
        <v>3.82</v>
      </c>
      <c r="K3808" s="4">
        <v>2</v>
      </c>
      <c r="L3808" s="4">
        <v>0.73</v>
      </c>
    </row>
    <row r="3809" spans="2:12" x14ac:dyDescent="0.2">
      <c r="B3809" s="9">
        <v>45359</v>
      </c>
      <c r="C3809" s="10">
        <v>2.66666666666679</v>
      </c>
      <c r="D3809" s="3" t="s">
        <v>18</v>
      </c>
      <c r="I3809" s="5">
        <v>28.94</v>
      </c>
      <c r="J3809" s="4">
        <v>3.85</v>
      </c>
      <c r="K3809" s="4">
        <v>1.98</v>
      </c>
      <c r="L3809" s="4">
        <v>0.72</v>
      </c>
    </row>
    <row r="3810" spans="2:12" x14ac:dyDescent="0.2">
      <c r="B3810" s="9">
        <v>45359</v>
      </c>
      <c r="C3810" s="10">
        <v>2.70833333333346</v>
      </c>
      <c r="D3810" s="3" t="s">
        <v>18</v>
      </c>
      <c r="I3810" s="5">
        <v>35.729999999999997</v>
      </c>
      <c r="J3810" s="4">
        <v>4.17</v>
      </c>
      <c r="K3810" s="4">
        <v>2.04</v>
      </c>
      <c r="L3810" s="4">
        <v>0.7</v>
      </c>
    </row>
    <row r="3811" spans="2:12" x14ac:dyDescent="0.2">
      <c r="B3811" s="9">
        <v>45359</v>
      </c>
      <c r="C3811" s="10">
        <v>2.7500000000001301</v>
      </c>
      <c r="D3811" s="3" t="s">
        <v>18</v>
      </c>
      <c r="I3811" s="5">
        <v>30.67</v>
      </c>
      <c r="J3811" s="4">
        <v>3.99</v>
      </c>
      <c r="K3811" s="4">
        <v>2.0099999999999998</v>
      </c>
      <c r="L3811" s="4">
        <v>0.7</v>
      </c>
    </row>
    <row r="3812" spans="2:12" x14ac:dyDescent="0.2">
      <c r="B3812" s="9">
        <v>45359</v>
      </c>
      <c r="C3812" s="10">
        <v>2.7916666666668002</v>
      </c>
      <c r="D3812" s="3" t="s">
        <v>18</v>
      </c>
      <c r="I3812" s="5">
        <v>27.2</v>
      </c>
      <c r="J3812" s="4">
        <v>3.62</v>
      </c>
      <c r="K3812" s="4">
        <v>1.98</v>
      </c>
      <c r="L3812" s="4">
        <v>0.68</v>
      </c>
    </row>
    <row r="3813" spans="2:12" x14ac:dyDescent="0.2">
      <c r="B3813" s="9">
        <v>45359</v>
      </c>
      <c r="C3813" s="10">
        <v>2.8333333333334698</v>
      </c>
      <c r="D3813" s="3" t="s">
        <v>18</v>
      </c>
      <c r="I3813" s="5">
        <v>24.81</v>
      </c>
      <c r="J3813" s="4">
        <v>3.56</v>
      </c>
      <c r="K3813" s="4">
        <v>1.96</v>
      </c>
      <c r="L3813" s="4">
        <v>0.67</v>
      </c>
    </row>
    <row r="3814" spans="2:12" x14ac:dyDescent="0.2">
      <c r="B3814" s="9">
        <v>45359</v>
      </c>
      <c r="C3814" s="10">
        <v>0.875</v>
      </c>
      <c r="D3814" s="3" t="s">
        <v>18</v>
      </c>
      <c r="E3814" s="1">
        <v>30.6</v>
      </c>
      <c r="I3814" s="5">
        <v>24.88</v>
      </c>
      <c r="J3814" s="4">
        <v>3.37</v>
      </c>
      <c r="K3814" s="4">
        <v>1.93</v>
      </c>
      <c r="L3814" s="4">
        <v>0.66</v>
      </c>
    </row>
    <row r="3815" spans="2:12" x14ac:dyDescent="0.2">
      <c r="B3815" s="9">
        <v>45359</v>
      </c>
      <c r="C3815" s="10">
        <v>0.91666666666666696</v>
      </c>
      <c r="D3815" s="3" t="s">
        <v>18</v>
      </c>
      <c r="E3815" s="1">
        <v>29.6</v>
      </c>
      <c r="I3815" s="5">
        <v>24.88</v>
      </c>
      <c r="J3815" s="4">
        <v>3.21</v>
      </c>
      <c r="K3815" s="4">
        <v>1.92</v>
      </c>
      <c r="L3815" s="4">
        <v>0.65</v>
      </c>
    </row>
    <row r="3816" spans="2:12" x14ac:dyDescent="0.2">
      <c r="B3816" s="9">
        <v>45359</v>
      </c>
      <c r="C3816" s="10">
        <v>0.95833333333333304</v>
      </c>
      <c r="D3816" s="3" t="s">
        <v>18</v>
      </c>
      <c r="E3816" s="1">
        <v>29.2</v>
      </c>
      <c r="I3816" s="5">
        <v>25.75</v>
      </c>
      <c r="J3816" s="4">
        <v>3.3</v>
      </c>
      <c r="K3816" s="4">
        <v>1.95</v>
      </c>
      <c r="L3816" s="4">
        <v>0.65</v>
      </c>
    </row>
    <row r="3817" spans="2:12" x14ac:dyDescent="0.2">
      <c r="B3817" s="9">
        <v>45360</v>
      </c>
      <c r="C3817" s="10">
        <v>0</v>
      </c>
      <c r="D3817" s="3" t="s">
        <v>18</v>
      </c>
      <c r="E3817" s="1">
        <v>28.5</v>
      </c>
      <c r="I3817" s="5">
        <v>24.16</v>
      </c>
      <c r="J3817" s="4">
        <v>3.3</v>
      </c>
      <c r="K3817" s="4">
        <v>1.95</v>
      </c>
      <c r="L3817" s="4">
        <v>0.65</v>
      </c>
    </row>
    <row r="3818" spans="2:12" x14ac:dyDescent="0.2">
      <c r="B3818" s="9">
        <v>45360</v>
      </c>
      <c r="C3818" s="10">
        <v>4.1666666666666699E-2</v>
      </c>
      <c r="D3818" s="3" t="s">
        <v>18</v>
      </c>
      <c r="E3818" s="1">
        <v>34.6</v>
      </c>
      <c r="I3818" s="5">
        <v>24.88</v>
      </c>
      <c r="J3818" s="4">
        <v>3.39</v>
      </c>
      <c r="K3818" s="4">
        <v>1.93</v>
      </c>
      <c r="L3818" s="4">
        <v>0.64</v>
      </c>
    </row>
    <row r="3819" spans="2:12" x14ac:dyDescent="0.2">
      <c r="B3819" s="9">
        <v>45360</v>
      </c>
      <c r="C3819" s="10">
        <v>8.3333333333333301E-2</v>
      </c>
      <c r="D3819" s="3" t="s">
        <v>18</v>
      </c>
      <c r="E3819" s="1">
        <v>27.8</v>
      </c>
      <c r="I3819" s="5">
        <v>25.9</v>
      </c>
      <c r="J3819" s="4">
        <v>3.3</v>
      </c>
      <c r="K3819" s="4">
        <v>1.94</v>
      </c>
      <c r="L3819" s="4">
        <v>0.64</v>
      </c>
    </row>
    <row r="3820" spans="2:12" x14ac:dyDescent="0.2">
      <c r="B3820" s="9">
        <v>45360</v>
      </c>
      <c r="C3820" s="10">
        <v>0.125</v>
      </c>
      <c r="D3820" s="3" t="s">
        <v>18</v>
      </c>
      <c r="E3820" s="1">
        <v>28.2</v>
      </c>
      <c r="I3820" s="5">
        <v>32.119999999999997</v>
      </c>
      <c r="J3820" s="4">
        <v>3.24</v>
      </c>
      <c r="K3820" s="4">
        <v>1.94</v>
      </c>
      <c r="L3820" s="4">
        <v>0.64</v>
      </c>
    </row>
    <row r="3821" spans="2:12" x14ac:dyDescent="0.2">
      <c r="B3821" s="9">
        <v>45360</v>
      </c>
      <c r="C3821" s="10">
        <v>0.16666666666666699</v>
      </c>
      <c r="D3821" s="3" t="s">
        <v>18</v>
      </c>
      <c r="E3821" s="1">
        <v>29</v>
      </c>
      <c r="I3821" s="5">
        <v>25.9</v>
      </c>
      <c r="J3821" s="4">
        <v>3.13</v>
      </c>
      <c r="K3821" s="4">
        <v>1.94</v>
      </c>
      <c r="L3821" s="4">
        <v>0.64</v>
      </c>
    </row>
    <row r="3822" spans="2:12" x14ac:dyDescent="0.2">
      <c r="B3822" s="9">
        <v>45360</v>
      </c>
      <c r="C3822" s="10">
        <v>0.20833333333333301</v>
      </c>
      <c r="D3822" s="3" t="s">
        <v>18</v>
      </c>
      <c r="E3822" s="1">
        <v>29</v>
      </c>
      <c r="I3822" s="5">
        <v>26.04</v>
      </c>
      <c r="J3822" s="4">
        <v>3.13</v>
      </c>
      <c r="K3822" s="4">
        <v>1.96</v>
      </c>
      <c r="L3822" s="4">
        <v>0.64</v>
      </c>
    </row>
    <row r="3823" spans="2:12" x14ac:dyDescent="0.2">
      <c r="B3823" s="9">
        <v>45360</v>
      </c>
      <c r="C3823" s="10">
        <v>0.25</v>
      </c>
      <c r="D3823" s="3" t="s">
        <v>18</v>
      </c>
      <c r="E3823" s="1">
        <v>28.9</v>
      </c>
      <c r="I3823" s="5">
        <v>27.26</v>
      </c>
      <c r="J3823" s="4">
        <v>3.23</v>
      </c>
      <c r="K3823" s="4">
        <v>1.93</v>
      </c>
      <c r="L3823" s="4">
        <v>0.64</v>
      </c>
    </row>
    <row r="3824" spans="2:12" x14ac:dyDescent="0.2">
      <c r="B3824" s="9">
        <v>45360</v>
      </c>
      <c r="C3824" s="10">
        <v>0.29166666666666702</v>
      </c>
      <c r="D3824" s="3" t="s">
        <v>18</v>
      </c>
      <c r="E3824" s="1">
        <v>28.3</v>
      </c>
      <c r="I3824" s="5">
        <v>25.82</v>
      </c>
      <c r="J3824" s="4">
        <v>3.13</v>
      </c>
      <c r="K3824" s="4">
        <v>1.94</v>
      </c>
      <c r="L3824" s="4">
        <v>0.63</v>
      </c>
    </row>
    <row r="3825" spans="2:12" x14ac:dyDescent="0.2">
      <c r="B3825" s="9">
        <v>45360</v>
      </c>
      <c r="C3825" s="10">
        <v>0.33333333333333298</v>
      </c>
      <c r="D3825" s="3" t="s">
        <v>18</v>
      </c>
      <c r="E3825" s="1">
        <v>26.7</v>
      </c>
      <c r="I3825" s="5">
        <v>26.04</v>
      </c>
      <c r="J3825" s="4">
        <v>3.21</v>
      </c>
      <c r="K3825" s="4">
        <v>1.94</v>
      </c>
      <c r="L3825" s="4">
        <v>0.63</v>
      </c>
    </row>
    <row r="3826" spans="2:12" x14ac:dyDescent="0.2">
      <c r="B3826" s="9">
        <v>45360</v>
      </c>
      <c r="C3826" s="10">
        <v>0.375</v>
      </c>
      <c r="D3826" s="3" t="s">
        <v>18</v>
      </c>
      <c r="E3826" s="1">
        <v>26.4</v>
      </c>
      <c r="I3826" s="5">
        <v>28.5</v>
      </c>
      <c r="J3826" s="4">
        <v>3.13</v>
      </c>
      <c r="K3826" s="4">
        <v>2</v>
      </c>
      <c r="L3826" s="4">
        <v>0.64</v>
      </c>
    </row>
    <row r="3827" spans="2:12" x14ac:dyDescent="0.2">
      <c r="B3827" s="9">
        <v>45360</v>
      </c>
      <c r="C3827" s="10">
        <v>0.41666666666666702</v>
      </c>
      <c r="D3827" s="3" t="s">
        <v>18</v>
      </c>
      <c r="E3827" s="1">
        <v>26.3</v>
      </c>
      <c r="I3827" s="5">
        <v>27.2</v>
      </c>
      <c r="J3827" s="4">
        <v>3.21</v>
      </c>
      <c r="K3827" s="4">
        <v>2.0299999999999998</v>
      </c>
      <c r="L3827" s="4">
        <v>0.65</v>
      </c>
    </row>
    <row r="3828" spans="2:12" x14ac:dyDescent="0.2">
      <c r="B3828" s="9">
        <v>45360</v>
      </c>
      <c r="C3828" s="10">
        <v>0.45833333333333298</v>
      </c>
      <c r="D3828" s="3" t="s">
        <v>18</v>
      </c>
      <c r="E3828" s="1">
        <v>39.1</v>
      </c>
      <c r="I3828" s="5">
        <v>30.38</v>
      </c>
      <c r="J3828" s="4">
        <v>3.39</v>
      </c>
      <c r="K3828" s="4">
        <v>1.9</v>
      </c>
      <c r="L3828" s="4">
        <v>0.64</v>
      </c>
    </row>
    <row r="3829" spans="2:12" x14ac:dyDescent="0.2">
      <c r="B3829" s="9">
        <v>45360</v>
      </c>
      <c r="C3829" s="10">
        <v>0.5</v>
      </c>
      <c r="D3829" s="3" t="s">
        <v>18</v>
      </c>
      <c r="E3829" s="1">
        <v>26</v>
      </c>
      <c r="I3829" s="5">
        <v>28.5</v>
      </c>
      <c r="J3829" s="4">
        <v>3.39</v>
      </c>
      <c r="K3829" s="4">
        <v>1.9</v>
      </c>
      <c r="L3829" s="4">
        <v>0.64</v>
      </c>
    </row>
    <row r="3830" spans="2:12" x14ac:dyDescent="0.2">
      <c r="B3830" s="9">
        <v>45360</v>
      </c>
      <c r="C3830" s="10">
        <v>0.54166666666666696</v>
      </c>
      <c r="D3830" s="3" t="s">
        <v>18</v>
      </c>
      <c r="E3830" s="1">
        <v>35.299999999999997</v>
      </c>
      <c r="I3830" s="5">
        <v>31.11</v>
      </c>
      <c r="J3830" s="4">
        <v>3.39</v>
      </c>
      <c r="K3830" s="4">
        <v>1.89</v>
      </c>
      <c r="L3830" s="4">
        <v>0.64</v>
      </c>
    </row>
    <row r="3831" spans="2:12" x14ac:dyDescent="0.2">
      <c r="B3831" s="9">
        <v>45360</v>
      </c>
      <c r="C3831" s="10">
        <v>0.58333333333333304</v>
      </c>
      <c r="D3831" s="3" t="s">
        <v>18</v>
      </c>
      <c r="E3831" s="1">
        <v>26.8</v>
      </c>
      <c r="I3831" s="5">
        <v>33.42</v>
      </c>
      <c r="J3831" s="4">
        <v>3.62</v>
      </c>
      <c r="K3831" s="4">
        <v>1.97</v>
      </c>
      <c r="L3831" s="4">
        <v>0.65</v>
      </c>
    </row>
    <row r="3832" spans="2:12" x14ac:dyDescent="0.2">
      <c r="B3832" s="9">
        <v>45360</v>
      </c>
      <c r="C3832" s="10">
        <v>0.625</v>
      </c>
      <c r="D3832" s="3" t="s">
        <v>18</v>
      </c>
      <c r="E3832" s="1">
        <v>29.5</v>
      </c>
      <c r="I3832" s="5">
        <v>33.85</v>
      </c>
      <c r="J3832" s="4">
        <v>3.47</v>
      </c>
      <c r="K3832" s="4">
        <v>1.96</v>
      </c>
      <c r="L3832" s="4">
        <v>0.65</v>
      </c>
    </row>
    <row r="3833" spans="2:12" x14ac:dyDescent="0.2">
      <c r="B3833" s="9">
        <v>45360</v>
      </c>
      <c r="C3833" s="10">
        <v>0.66666666666666696</v>
      </c>
      <c r="D3833" s="3" t="s">
        <v>18</v>
      </c>
      <c r="E3833" s="1">
        <v>26.8</v>
      </c>
      <c r="I3833" s="5">
        <v>30.38</v>
      </c>
      <c r="J3833" s="4">
        <v>3.39</v>
      </c>
      <c r="K3833" s="4">
        <v>1.96</v>
      </c>
      <c r="L3833" s="4">
        <v>0.65</v>
      </c>
    </row>
    <row r="3834" spans="2:12" x14ac:dyDescent="0.2">
      <c r="B3834" s="9">
        <v>45360</v>
      </c>
      <c r="C3834" s="10">
        <v>0.70833333333333304</v>
      </c>
      <c r="D3834" s="3" t="s">
        <v>18</v>
      </c>
      <c r="E3834" s="1">
        <v>28.2</v>
      </c>
      <c r="I3834" s="5">
        <v>27.92</v>
      </c>
      <c r="J3834" s="4">
        <v>3.3</v>
      </c>
      <c r="K3834" s="4">
        <v>1.91</v>
      </c>
      <c r="L3834" s="4">
        <v>0.65</v>
      </c>
    </row>
    <row r="3835" spans="2:12" x14ac:dyDescent="0.2">
      <c r="B3835" s="9">
        <v>45360</v>
      </c>
      <c r="C3835" s="10">
        <v>0.75</v>
      </c>
      <c r="D3835" s="3" t="s">
        <v>18</v>
      </c>
      <c r="I3835" s="5">
        <v>38.21</v>
      </c>
      <c r="J3835" s="4">
        <v>3.3</v>
      </c>
      <c r="K3835" s="4">
        <v>1.9</v>
      </c>
      <c r="L3835" s="4">
        <v>0.64</v>
      </c>
    </row>
    <row r="3836" spans="2:12" x14ac:dyDescent="0.2">
      <c r="B3836" s="9">
        <v>45360</v>
      </c>
      <c r="C3836" s="10">
        <v>0.79166666666666696</v>
      </c>
      <c r="D3836" s="3" t="s">
        <v>18</v>
      </c>
      <c r="I3836" s="5">
        <v>26.77</v>
      </c>
      <c r="J3836" s="4">
        <v>3.3</v>
      </c>
      <c r="K3836" s="4">
        <v>1.89</v>
      </c>
      <c r="L3836" s="4">
        <v>0.63</v>
      </c>
    </row>
    <row r="3837" spans="2:12" x14ac:dyDescent="0.2">
      <c r="B3837" s="9">
        <v>45360</v>
      </c>
      <c r="C3837" s="10">
        <v>0.83333333333333304</v>
      </c>
      <c r="D3837" s="3" t="s">
        <v>18</v>
      </c>
      <c r="I3837" s="5">
        <v>22.86</v>
      </c>
      <c r="J3837" s="4">
        <v>3.39</v>
      </c>
      <c r="K3837" s="4">
        <v>1.88</v>
      </c>
      <c r="L3837" s="4">
        <v>0.62</v>
      </c>
    </row>
    <row r="3838" spans="2:12" x14ac:dyDescent="0.2">
      <c r="B3838" s="9">
        <v>45360</v>
      </c>
      <c r="C3838" s="10">
        <v>0.875</v>
      </c>
      <c r="D3838" s="3" t="s">
        <v>18</v>
      </c>
      <c r="I3838" s="5">
        <v>23.58</v>
      </c>
      <c r="J3838" s="4">
        <v>3.37</v>
      </c>
      <c r="K3838" s="4">
        <v>1.87</v>
      </c>
      <c r="L3838" s="4">
        <v>0.62</v>
      </c>
    </row>
    <row r="3839" spans="2:12" x14ac:dyDescent="0.2">
      <c r="B3839" s="9">
        <v>45360</v>
      </c>
      <c r="C3839" s="10">
        <v>0.91666666666666696</v>
      </c>
      <c r="D3839" s="3" t="s">
        <v>18</v>
      </c>
      <c r="I3839" s="5">
        <v>21.92</v>
      </c>
      <c r="J3839" s="4">
        <v>3.3</v>
      </c>
      <c r="K3839" s="4">
        <v>1.88</v>
      </c>
      <c r="L3839" s="4">
        <v>0.61</v>
      </c>
    </row>
    <row r="3840" spans="2:12" x14ac:dyDescent="0.2">
      <c r="B3840" s="9">
        <v>45360</v>
      </c>
      <c r="C3840" s="10">
        <v>0.95833333333333304</v>
      </c>
      <c r="D3840" s="3" t="s">
        <v>18</v>
      </c>
      <c r="I3840" s="5">
        <v>20.98</v>
      </c>
      <c r="J3840" s="4">
        <v>3.39</v>
      </c>
      <c r="K3840" s="4">
        <v>1.86</v>
      </c>
      <c r="L3840" s="4">
        <v>0.61</v>
      </c>
    </row>
    <row r="3841" spans="2:12" x14ac:dyDescent="0.2">
      <c r="B3841" s="9">
        <v>45361</v>
      </c>
      <c r="C3841" s="10">
        <v>0</v>
      </c>
      <c r="D3841" s="3" t="s">
        <v>18</v>
      </c>
      <c r="I3841" s="5">
        <v>19.39</v>
      </c>
      <c r="J3841" s="4">
        <v>3.23</v>
      </c>
      <c r="K3841" s="4">
        <v>1.83</v>
      </c>
      <c r="L3841" s="4">
        <v>0.6</v>
      </c>
    </row>
    <row r="3842" spans="2:12" x14ac:dyDescent="0.2">
      <c r="B3842" s="9">
        <v>45361</v>
      </c>
      <c r="C3842" s="10">
        <v>4.1666666666666699E-2</v>
      </c>
      <c r="D3842" s="3" t="s">
        <v>18</v>
      </c>
      <c r="I3842" s="5">
        <v>21.33</v>
      </c>
      <c r="J3842" s="4">
        <v>3.37</v>
      </c>
      <c r="K3842" s="4">
        <v>1.8</v>
      </c>
      <c r="L3842" s="4">
        <v>0.59</v>
      </c>
    </row>
    <row r="3843" spans="2:12" x14ac:dyDescent="0.2">
      <c r="B3843" s="9">
        <v>45361</v>
      </c>
      <c r="C3843" s="10">
        <v>8.3333333333333301E-2</v>
      </c>
      <c r="D3843" s="3" t="s">
        <v>18</v>
      </c>
      <c r="I3843" s="5">
        <v>20.11</v>
      </c>
      <c r="J3843" s="4">
        <v>3.39</v>
      </c>
      <c r="K3843" s="4">
        <v>1.79</v>
      </c>
      <c r="L3843" s="4">
        <v>0.57999999999999996</v>
      </c>
    </row>
    <row r="3844" spans="2:12" x14ac:dyDescent="0.2">
      <c r="B3844" s="9">
        <v>45361</v>
      </c>
      <c r="C3844" s="10">
        <v>0.125</v>
      </c>
      <c r="D3844" s="3" t="s">
        <v>18</v>
      </c>
      <c r="I3844" s="5">
        <v>21.56</v>
      </c>
      <c r="J3844" s="4">
        <v>3.63</v>
      </c>
      <c r="K3844" s="4">
        <v>1.76</v>
      </c>
      <c r="L3844" s="4">
        <v>0.56999999999999995</v>
      </c>
    </row>
    <row r="3845" spans="2:12" x14ac:dyDescent="0.2">
      <c r="B3845" s="9">
        <v>45361</v>
      </c>
      <c r="C3845" s="10">
        <v>0.16666666666666699</v>
      </c>
      <c r="D3845" s="3" t="s">
        <v>18</v>
      </c>
      <c r="I3845" s="5">
        <v>22.86</v>
      </c>
      <c r="J3845" s="4">
        <v>3.63</v>
      </c>
      <c r="K3845" s="4">
        <v>1.75</v>
      </c>
      <c r="L3845" s="4">
        <v>0.56000000000000005</v>
      </c>
    </row>
    <row r="3846" spans="2:12" x14ac:dyDescent="0.2">
      <c r="B3846" s="9">
        <v>45361</v>
      </c>
      <c r="C3846" s="10">
        <v>0.20833333333333301</v>
      </c>
      <c r="D3846" s="3" t="s">
        <v>18</v>
      </c>
      <c r="I3846" s="5">
        <v>23.58</v>
      </c>
      <c r="J3846" s="4">
        <v>3.63</v>
      </c>
      <c r="K3846" s="4">
        <v>1.76</v>
      </c>
      <c r="L3846" s="4">
        <v>0.56000000000000005</v>
      </c>
    </row>
    <row r="3847" spans="2:12" x14ac:dyDescent="0.2">
      <c r="B3847" s="9">
        <v>45361</v>
      </c>
      <c r="C3847" s="10">
        <v>0.25</v>
      </c>
      <c r="D3847" s="3" t="s">
        <v>18</v>
      </c>
      <c r="E3847" s="1">
        <v>30.2</v>
      </c>
      <c r="I3847" s="5">
        <v>25.9</v>
      </c>
      <c r="J3847" s="4">
        <v>3.62</v>
      </c>
      <c r="K3847" s="4">
        <v>1.77</v>
      </c>
      <c r="L3847" s="4">
        <v>0.56000000000000005</v>
      </c>
    </row>
    <row r="3848" spans="2:12" x14ac:dyDescent="0.2">
      <c r="B3848" s="9">
        <v>45361</v>
      </c>
      <c r="C3848" s="10">
        <v>0.29166666666666702</v>
      </c>
      <c r="D3848" s="3" t="s">
        <v>18</v>
      </c>
      <c r="I3848" s="5">
        <v>24.09</v>
      </c>
      <c r="J3848" s="4">
        <v>3.63</v>
      </c>
      <c r="K3848" s="4">
        <v>1.78</v>
      </c>
      <c r="L3848" s="4">
        <v>0.56000000000000005</v>
      </c>
    </row>
    <row r="3849" spans="2:12" x14ac:dyDescent="0.2">
      <c r="B3849" s="9">
        <v>45361</v>
      </c>
      <c r="C3849" s="10">
        <v>0.33333333333333298</v>
      </c>
      <c r="D3849" s="3" t="s">
        <v>18</v>
      </c>
      <c r="I3849" s="5">
        <v>23.58</v>
      </c>
      <c r="J3849" s="4">
        <v>3.63</v>
      </c>
      <c r="K3849" s="4">
        <v>1.76</v>
      </c>
      <c r="L3849" s="4">
        <v>0.56000000000000005</v>
      </c>
    </row>
    <row r="3850" spans="2:12" x14ac:dyDescent="0.2">
      <c r="B3850" s="9">
        <v>45361</v>
      </c>
      <c r="C3850" s="10">
        <v>0.75</v>
      </c>
      <c r="D3850" s="3" t="s">
        <v>18</v>
      </c>
      <c r="I3850" s="5">
        <v>25.75</v>
      </c>
      <c r="J3850" s="4">
        <v>3.62</v>
      </c>
      <c r="K3850" s="4">
        <v>1.77</v>
      </c>
      <c r="L3850" s="4">
        <v>0.56000000000000005</v>
      </c>
    </row>
    <row r="3851" spans="2:12" x14ac:dyDescent="0.2">
      <c r="B3851" s="9">
        <v>45362</v>
      </c>
      <c r="C3851" s="10">
        <v>0</v>
      </c>
      <c r="D3851" s="3" t="s">
        <v>18</v>
      </c>
      <c r="E3851" s="1">
        <v>42</v>
      </c>
      <c r="I3851" s="5">
        <v>23.58</v>
      </c>
      <c r="J3851" s="4">
        <v>3.04</v>
      </c>
      <c r="K3851" s="4">
        <v>1.77</v>
      </c>
      <c r="L3851" s="4">
        <v>0.56000000000000005</v>
      </c>
    </row>
    <row r="3852" spans="2:12" x14ac:dyDescent="0.2">
      <c r="B3852" s="9">
        <v>45362</v>
      </c>
      <c r="C3852" s="10">
        <v>0.25</v>
      </c>
      <c r="D3852" s="3" t="s">
        <v>18</v>
      </c>
      <c r="E3852" s="1">
        <v>42.5</v>
      </c>
      <c r="I3852" s="5">
        <v>23.14</v>
      </c>
      <c r="J3852" s="4">
        <v>3.13</v>
      </c>
      <c r="K3852" s="4">
        <v>1.86</v>
      </c>
      <c r="L3852" s="4">
        <v>0.56000000000000005</v>
      </c>
    </row>
    <row r="3853" spans="2:12" x14ac:dyDescent="0.2">
      <c r="B3853" s="9">
        <v>45362</v>
      </c>
      <c r="C3853" s="10">
        <v>0.5</v>
      </c>
      <c r="D3853" s="3" t="s">
        <v>18</v>
      </c>
      <c r="E3853" s="1">
        <v>38.299999999999997</v>
      </c>
      <c r="I3853" s="5" t="s">
        <v>16</v>
      </c>
      <c r="J3853" s="4">
        <v>3.36</v>
      </c>
      <c r="K3853" s="4">
        <v>1.75</v>
      </c>
      <c r="L3853" s="4">
        <v>0.56000000000000005</v>
      </c>
    </row>
    <row r="3854" spans="2:12" x14ac:dyDescent="0.2">
      <c r="B3854" s="9">
        <v>45362</v>
      </c>
      <c r="C3854" s="10">
        <v>0.75</v>
      </c>
      <c r="D3854" s="3" t="s">
        <v>18</v>
      </c>
      <c r="E3854" s="1">
        <v>37.799999999999997</v>
      </c>
      <c r="I3854" s="5">
        <v>26.62</v>
      </c>
      <c r="J3854" s="4">
        <v>2.92</v>
      </c>
      <c r="K3854" s="4">
        <v>1.72</v>
      </c>
      <c r="L3854" s="4">
        <v>0.55000000000000004</v>
      </c>
    </row>
    <row r="3855" spans="2:12" x14ac:dyDescent="0.2">
      <c r="B3855" s="9">
        <v>45363</v>
      </c>
      <c r="C3855" s="10">
        <v>1</v>
      </c>
      <c r="D3855" s="3" t="s">
        <v>18</v>
      </c>
      <c r="E3855" s="1">
        <v>38.700000000000003</v>
      </c>
      <c r="I3855" s="5">
        <v>20.98</v>
      </c>
      <c r="J3855" s="4">
        <v>3.04</v>
      </c>
      <c r="K3855" s="4">
        <v>1.74</v>
      </c>
      <c r="L3855" s="4">
        <v>0.55000000000000004</v>
      </c>
    </row>
    <row r="3856" spans="2:12" x14ac:dyDescent="0.2">
      <c r="B3856" s="9">
        <v>45363</v>
      </c>
      <c r="C3856" s="10">
        <v>1.25</v>
      </c>
      <c r="D3856" s="3" t="s">
        <v>18</v>
      </c>
      <c r="E3856" s="1">
        <v>62.5</v>
      </c>
      <c r="I3856" s="5">
        <v>19.39</v>
      </c>
      <c r="J3856" s="4">
        <v>2.86</v>
      </c>
      <c r="K3856" s="4">
        <v>1.74</v>
      </c>
      <c r="L3856" s="4">
        <v>0.55000000000000004</v>
      </c>
    </row>
    <row r="3857" spans="2:12" x14ac:dyDescent="0.2">
      <c r="B3857" s="9">
        <v>45363</v>
      </c>
      <c r="C3857" s="10">
        <v>0.5</v>
      </c>
      <c r="D3857" s="3" t="s">
        <v>18</v>
      </c>
      <c r="E3857" s="1">
        <v>53.2</v>
      </c>
      <c r="I3857" s="5">
        <v>19.100000000000001</v>
      </c>
      <c r="J3857" s="4">
        <v>3.04</v>
      </c>
      <c r="K3857" s="4">
        <v>1.74</v>
      </c>
      <c r="L3857" s="4">
        <v>0.56000000000000005</v>
      </c>
    </row>
    <row r="3858" spans="2:12" x14ac:dyDescent="0.2">
      <c r="B3858" s="9">
        <v>45363</v>
      </c>
      <c r="C3858" s="10">
        <v>0.75</v>
      </c>
      <c r="D3858" s="3" t="s">
        <v>18</v>
      </c>
      <c r="E3858" s="1">
        <v>39.1</v>
      </c>
      <c r="I3858" s="5">
        <v>33.42</v>
      </c>
      <c r="J3858" s="4">
        <v>2.92</v>
      </c>
      <c r="K3858" s="4">
        <v>1.78</v>
      </c>
      <c r="L3858" s="4">
        <v>0.56999999999999995</v>
      </c>
    </row>
    <row r="3859" spans="2:12" x14ac:dyDescent="0.2">
      <c r="B3859" s="9">
        <v>45364</v>
      </c>
      <c r="C3859" s="10">
        <v>0</v>
      </c>
      <c r="D3859" s="3" t="s">
        <v>18</v>
      </c>
      <c r="E3859" s="1">
        <v>36.9</v>
      </c>
      <c r="I3859" s="5">
        <v>18.809999999999999</v>
      </c>
      <c r="J3859" s="4">
        <v>2.78</v>
      </c>
      <c r="K3859" s="4">
        <v>1.77</v>
      </c>
      <c r="L3859" s="4">
        <v>0.56000000000000005</v>
      </c>
    </row>
    <row r="3860" spans="2:12" x14ac:dyDescent="0.2">
      <c r="B3860" s="9">
        <v>45364</v>
      </c>
      <c r="C3860" s="10">
        <v>0.25</v>
      </c>
      <c r="D3860" s="3" t="s">
        <v>18</v>
      </c>
      <c r="E3860" s="1">
        <v>74.599999999999994</v>
      </c>
      <c r="I3860" s="5">
        <v>20.399999999999999</v>
      </c>
      <c r="J3860" s="4">
        <v>2.75</v>
      </c>
      <c r="K3860" s="4">
        <v>1.81</v>
      </c>
      <c r="L3860" s="4">
        <v>0.56000000000000005</v>
      </c>
    </row>
    <row r="3861" spans="2:12" x14ac:dyDescent="0.2">
      <c r="B3861" s="9">
        <v>45364</v>
      </c>
      <c r="C3861" s="10">
        <v>0.5</v>
      </c>
      <c r="D3861" s="3" t="s">
        <v>18</v>
      </c>
      <c r="E3861" s="1">
        <v>57.1</v>
      </c>
      <c r="I3861" s="5">
        <v>18.23</v>
      </c>
      <c r="J3861" s="4">
        <v>2.75</v>
      </c>
      <c r="K3861" s="4">
        <v>1.78</v>
      </c>
      <c r="L3861" s="4">
        <v>0.56000000000000005</v>
      </c>
    </row>
    <row r="3862" spans="2:12" x14ac:dyDescent="0.2">
      <c r="B3862" s="9">
        <v>45364</v>
      </c>
      <c r="C3862" s="10">
        <v>0.75</v>
      </c>
      <c r="D3862" s="3" t="s">
        <v>18</v>
      </c>
      <c r="E3862" s="1">
        <v>70.2</v>
      </c>
      <c r="I3862" s="5">
        <v>18.809999999999999</v>
      </c>
      <c r="J3862" s="4">
        <v>2.66</v>
      </c>
      <c r="K3862" s="4">
        <v>1.74</v>
      </c>
      <c r="L3862" s="4">
        <v>0.55000000000000004</v>
      </c>
    </row>
    <row r="3863" spans="2:12" x14ac:dyDescent="0.2">
      <c r="B3863" s="9">
        <v>45365</v>
      </c>
      <c r="C3863" s="10">
        <v>0</v>
      </c>
      <c r="D3863" s="3" t="s">
        <v>18</v>
      </c>
      <c r="E3863" s="1">
        <v>36.4</v>
      </c>
      <c r="I3863" s="5">
        <v>26.77</v>
      </c>
      <c r="J3863" s="4">
        <v>3.36</v>
      </c>
      <c r="K3863" s="4">
        <v>1.75</v>
      </c>
      <c r="L3863" s="4">
        <v>0.54</v>
      </c>
    </row>
    <row r="3864" spans="2:12" x14ac:dyDescent="0.2">
      <c r="B3864" s="9">
        <v>45365</v>
      </c>
      <c r="C3864" s="10">
        <v>0.25</v>
      </c>
      <c r="D3864" s="3" t="s">
        <v>18</v>
      </c>
      <c r="E3864" s="1">
        <v>55.9</v>
      </c>
      <c r="I3864" s="5">
        <v>26.62</v>
      </c>
      <c r="J3864" s="4">
        <v>3.13</v>
      </c>
      <c r="K3864" s="4">
        <v>1.75</v>
      </c>
      <c r="L3864" s="4">
        <v>0.54</v>
      </c>
    </row>
    <row r="3865" spans="2:12" x14ac:dyDescent="0.2">
      <c r="B3865" s="9">
        <v>45365</v>
      </c>
      <c r="C3865" s="10">
        <v>0.5</v>
      </c>
      <c r="D3865" s="3" t="s">
        <v>18</v>
      </c>
      <c r="E3865" s="1">
        <v>31.1</v>
      </c>
      <c r="I3865" s="5">
        <v>19.39</v>
      </c>
      <c r="J3865" s="4">
        <v>3.36</v>
      </c>
      <c r="K3865" s="4">
        <v>1.75</v>
      </c>
      <c r="L3865" s="4">
        <v>0.55000000000000004</v>
      </c>
    </row>
    <row r="3866" spans="2:12" x14ac:dyDescent="0.2">
      <c r="B3866" s="9">
        <v>45365</v>
      </c>
      <c r="C3866" s="10">
        <v>0.75</v>
      </c>
      <c r="D3866" s="3" t="s">
        <v>18</v>
      </c>
      <c r="E3866" s="1">
        <v>40</v>
      </c>
      <c r="I3866" s="5">
        <v>18.23</v>
      </c>
      <c r="J3866" s="4">
        <v>3.04</v>
      </c>
      <c r="K3866" s="4">
        <v>1.73</v>
      </c>
      <c r="L3866" s="4">
        <v>0.54</v>
      </c>
    </row>
    <row r="3867" spans="2:12" x14ac:dyDescent="0.2">
      <c r="B3867" s="9">
        <v>45365</v>
      </c>
      <c r="C3867" s="10">
        <v>1</v>
      </c>
      <c r="D3867" s="1">
        <v>1.88</v>
      </c>
      <c r="E3867" s="1">
        <v>50</v>
      </c>
      <c r="I3867" s="5">
        <v>23.58</v>
      </c>
      <c r="J3867" s="4">
        <v>3.36</v>
      </c>
      <c r="K3867" s="4">
        <v>1.78</v>
      </c>
      <c r="L3867" s="4">
        <v>0.56000000000000005</v>
      </c>
    </row>
    <row r="3868" spans="2:12" x14ac:dyDescent="0.2">
      <c r="B3868" s="9">
        <v>45366</v>
      </c>
      <c r="C3868" s="10">
        <v>1.25</v>
      </c>
      <c r="D3868" s="3" t="s">
        <v>18</v>
      </c>
      <c r="E3868" s="1">
        <v>40</v>
      </c>
      <c r="I3868" s="5">
        <v>24.16</v>
      </c>
      <c r="J3868" s="4">
        <v>3.3</v>
      </c>
      <c r="K3868" s="4">
        <v>1.79</v>
      </c>
      <c r="L3868" s="4">
        <v>0.56999999999999995</v>
      </c>
    </row>
    <row r="3869" spans="2:12" x14ac:dyDescent="0.2">
      <c r="B3869" s="9">
        <v>45366</v>
      </c>
      <c r="C3869" s="10">
        <v>1.5</v>
      </c>
      <c r="D3869" s="3" t="s">
        <v>18</v>
      </c>
      <c r="E3869" s="1">
        <v>37.43</v>
      </c>
      <c r="I3869" s="5">
        <v>25.9</v>
      </c>
      <c r="J3869" s="4">
        <v>3.36</v>
      </c>
      <c r="K3869" s="4">
        <v>1.79</v>
      </c>
      <c r="L3869" s="4">
        <v>0.56000000000000005</v>
      </c>
    </row>
    <row r="3870" spans="2:12" x14ac:dyDescent="0.2">
      <c r="B3870" s="9">
        <v>45366</v>
      </c>
      <c r="C3870" s="10">
        <v>0.75</v>
      </c>
      <c r="D3870" s="3" t="s">
        <v>18</v>
      </c>
      <c r="E3870" s="1">
        <v>36</v>
      </c>
      <c r="I3870" s="5">
        <v>26.62</v>
      </c>
      <c r="J3870" s="4">
        <v>3.36</v>
      </c>
      <c r="K3870" s="4">
        <v>1.79</v>
      </c>
      <c r="L3870" s="4">
        <v>0.56000000000000005</v>
      </c>
    </row>
    <row r="3871" spans="2:12" x14ac:dyDescent="0.2">
      <c r="B3871" s="9">
        <v>45367</v>
      </c>
      <c r="C3871" s="10">
        <v>1</v>
      </c>
      <c r="D3871" s="3">
        <v>1.67</v>
      </c>
      <c r="E3871" s="1">
        <v>56.9</v>
      </c>
      <c r="I3871" s="5">
        <v>27.2</v>
      </c>
      <c r="J3871" s="4">
        <v>3.36</v>
      </c>
      <c r="K3871" s="4">
        <v>1.76</v>
      </c>
      <c r="L3871" s="4">
        <v>0.55000000000000004</v>
      </c>
    </row>
    <row r="3872" spans="2:12" x14ac:dyDescent="0.2">
      <c r="B3872" s="9">
        <v>45367</v>
      </c>
      <c r="C3872" s="10">
        <v>1.25</v>
      </c>
      <c r="D3872" s="3"/>
      <c r="E3872" s="1">
        <v>58.7</v>
      </c>
      <c r="I3872" s="5">
        <v>20.11</v>
      </c>
      <c r="J3872" s="4">
        <v>3.1</v>
      </c>
      <c r="K3872" s="4">
        <v>1.77</v>
      </c>
      <c r="L3872" s="4">
        <v>0.55000000000000004</v>
      </c>
    </row>
    <row r="3873" spans="2:12" x14ac:dyDescent="0.2">
      <c r="B3873" s="9">
        <v>45367</v>
      </c>
      <c r="C3873" s="10">
        <v>1.5</v>
      </c>
      <c r="D3873" s="3"/>
      <c r="E3873" s="1">
        <v>28.9</v>
      </c>
      <c r="I3873" s="5">
        <v>27.2</v>
      </c>
      <c r="J3873" s="4">
        <v>3.56</v>
      </c>
      <c r="K3873" s="4">
        <v>1.81</v>
      </c>
      <c r="L3873" s="4">
        <v>0.56000000000000005</v>
      </c>
    </row>
    <row r="3874" spans="2:12" x14ac:dyDescent="0.2">
      <c r="B3874" s="9">
        <v>45367</v>
      </c>
      <c r="C3874" s="10">
        <v>1.75</v>
      </c>
      <c r="E3874" s="1">
        <v>32</v>
      </c>
      <c r="I3874" s="5">
        <v>28.5</v>
      </c>
      <c r="J3874" s="4">
        <v>3.79</v>
      </c>
      <c r="K3874" s="4">
        <v>1.81</v>
      </c>
      <c r="L3874" s="4">
        <v>0.56999999999999995</v>
      </c>
    </row>
    <row r="3875" spans="2:12" x14ac:dyDescent="0.2">
      <c r="B3875" s="9">
        <v>45368</v>
      </c>
      <c r="C3875" s="10">
        <v>0</v>
      </c>
      <c r="E3875" s="1">
        <v>73.599999999999994</v>
      </c>
      <c r="I3875" s="5">
        <v>27.2</v>
      </c>
      <c r="J3875" s="4">
        <v>3.62</v>
      </c>
      <c r="K3875" s="4">
        <v>1.78</v>
      </c>
      <c r="L3875" s="4">
        <v>0.56000000000000005</v>
      </c>
    </row>
    <row r="3876" spans="2:12" x14ac:dyDescent="0.2">
      <c r="B3876" s="9">
        <v>45368</v>
      </c>
      <c r="C3876" s="10">
        <v>0.25</v>
      </c>
      <c r="E3876" s="1">
        <v>41.8</v>
      </c>
      <c r="I3876" s="5">
        <v>29.8</v>
      </c>
      <c r="J3876" s="4">
        <v>3.1</v>
      </c>
      <c r="K3876" s="4">
        <v>1.77</v>
      </c>
      <c r="L3876" s="4">
        <v>0.56000000000000005</v>
      </c>
    </row>
    <row r="3877" spans="2:12" x14ac:dyDescent="0.2">
      <c r="B3877" s="9">
        <v>45368</v>
      </c>
      <c r="C3877" s="10">
        <v>0.5</v>
      </c>
      <c r="E3877" s="1">
        <v>32.200000000000003</v>
      </c>
      <c r="I3877" s="5">
        <v>33.85</v>
      </c>
      <c r="J3877" s="4">
        <v>3.62</v>
      </c>
      <c r="K3877" s="4">
        <v>1.8</v>
      </c>
      <c r="L3877" s="4">
        <v>0.56000000000000005</v>
      </c>
    </row>
    <row r="3878" spans="2:12" x14ac:dyDescent="0.2">
      <c r="B3878" s="9">
        <v>45368</v>
      </c>
      <c r="C3878" s="10">
        <v>0.75</v>
      </c>
      <c r="E3878" s="1">
        <v>38</v>
      </c>
      <c r="I3878" s="5">
        <v>18.23</v>
      </c>
      <c r="J3878" s="4">
        <v>3.36</v>
      </c>
      <c r="K3878" s="4">
        <v>1.75</v>
      </c>
      <c r="L3878" s="4">
        <v>0.55000000000000004</v>
      </c>
    </row>
    <row r="3879" spans="2:12" x14ac:dyDescent="0.2">
      <c r="B3879" s="9">
        <v>45369</v>
      </c>
      <c r="C3879" s="10">
        <v>0</v>
      </c>
      <c r="E3879" s="1">
        <v>47.3</v>
      </c>
      <c r="I3879" s="5" t="s">
        <v>16</v>
      </c>
      <c r="J3879" s="4">
        <v>3.73</v>
      </c>
      <c r="K3879" s="4">
        <v>1.79</v>
      </c>
      <c r="L3879" s="4">
        <v>0.55000000000000004</v>
      </c>
    </row>
    <row r="3880" spans="2:12" x14ac:dyDescent="0.2">
      <c r="B3880" s="9">
        <v>45369</v>
      </c>
      <c r="C3880" s="10">
        <v>0.25</v>
      </c>
      <c r="E3880" s="1">
        <v>39</v>
      </c>
      <c r="I3880" s="5">
        <v>25.39</v>
      </c>
      <c r="J3880" s="4">
        <v>3.37</v>
      </c>
      <c r="K3880" s="4">
        <v>1.81</v>
      </c>
      <c r="L3880" s="4">
        <v>0.56000000000000005</v>
      </c>
    </row>
    <row r="3881" spans="2:12" x14ac:dyDescent="0.2">
      <c r="B3881" s="9">
        <v>45369</v>
      </c>
      <c r="C3881" s="10">
        <v>0.5</v>
      </c>
      <c r="E3881" s="1">
        <v>38</v>
      </c>
      <c r="I3881" s="5">
        <v>23.58</v>
      </c>
      <c r="J3881" s="4">
        <v>3.04</v>
      </c>
      <c r="K3881" s="4">
        <v>1.74</v>
      </c>
      <c r="L3881" s="4">
        <v>0.56000000000000005</v>
      </c>
    </row>
    <row r="3882" spans="2:12" x14ac:dyDescent="0.2">
      <c r="B3882" s="9">
        <v>45369</v>
      </c>
      <c r="C3882" s="10">
        <v>0.75</v>
      </c>
      <c r="E3882" s="1">
        <v>32.4</v>
      </c>
      <c r="I3882" s="5">
        <v>26.62</v>
      </c>
      <c r="J3882" s="4">
        <v>3.21</v>
      </c>
      <c r="K3882" s="4">
        <v>1.77</v>
      </c>
      <c r="L3882" s="4">
        <v>0.55000000000000004</v>
      </c>
    </row>
    <row r="3883" spans="2:12" x14ac:dyDescent="0.2">
      <c r="B3883" s="9">
        <v>45370</v>
      </c>
      <c r="C3883" s="10">
        <v>1</v>
      </c>
      <c r="E3883" s="1">
        <v>32.799999999999997</v>
      </c>
      <c r="I3883" s="5">
        <v>27.2</v>
      </c>
      <c r="J3883" s="4">
        <v>3.21</v>
      </c>
      <c r="K3883" s="4">
        <v>1.74</v>
      </c>
      <c r="L3883" s="4">
        <v>0.55000000000000004</v>
      </c>
    </row>
    <row r="3884" spans="2:12" x14ac:dyDescent="0.2">
      <c r="B3884" s="9">
        <v>45370</v>
      </c>
      <c r="C3884" s="10">
        <v>1.25</v>
      </c>
      <c r="E3884" s="1">
        <v>29.7</v>
      </c>
      <c r="I3884" s="5">
        <v>34.29</v>
      </c>
      <c r="J3884" s="4">
        <v>3.56</v>
      </c>
      <c r="K3884" s="4">
        <v>1.78</v>
      </c>
      <c r="L3884" s="4">
        <v>0.54</v>
      </c>
    </row>
    <row r="3885" spans="2:12" x14ac:dyDescent="0.2">
      <c r="B3885" s="9">
        <v>45370</v>
      </c>
      <c r="C3885" s="10">
        <v>0.5</v>
      </c>
      <c r="E3885" s="1">
        <v>29.3</v>
      </c>
      <c r="I3885" s="5">
        <v>18.23</v>
      </c>
      <c r="J3885" s="4">
        <v>2.92</v>
      </c>
      <c r="K3885" s="4">
        <v>1.75</v>
      </c>
      <c r="L3885" s="4">
        <v>0.54</v>
      </c>
    </row>
    <row r="3886" spans="2:12" x14ac:dyDescent="0.2">
      <c r="B3886" s="9">
        <v>45370</v>
      </c>
      <c r="C3886" s="10">
        <v>0.75</v>
      </c>
      <c r="E3886" s="1">
        <v>30</v>
      </c>
      <c r="I3886" s="5">
        <v>23.58</v>
      </c>
      <c r="J3886" s="4">
        <v>3.36</v>
      </c>
      <c r="K3886" s="4">
        <v>1.75</v>
      </c>
      <c r="L3886" s="4">
        <v>0.54</v>
      </c>
    </row>
    <row r="3887" spans="2:12" x14ac:dyDescent="0.2">
      <c r="B3887" s="9">
        <v>45371</v>
      </c>
      <c r="C3887" s="10">
        <v>0</v>
      </c>
      <c r="E3887" s="1">
        <v>27.3</v>
      </c>
      <c r="I3887" s="5">
        <v>27.92</v>
      </c>
      <c r="J3887" s="4">
        <v>3.36</v>
      </c>
      <c r="K3887" s="4">
        <v>1.83</v>
      </c>
      <c r="L3887" s="4">
        <v>0.56000000000000005</v>
      </c>
    </row>
    <row r="3888" spans="2:12" x14ac:dyDescent="0.2">
      <c r="B3888" s="9">
        <v>45371</v>
      </c>
      <c r="C3888" s="10">
        <v>0.25</v>
      </c>
      <c r="E3888" s="1">
        <v>28.3</v>
      </c>
      <c r="I3888" s="5">
        <v>31.97</v>
      </c>
      <c r="J3888" s="4">
        <v>3.13</v>
      </c>
      <c r="K3888" s="4">
        <v>1.82</v>
      </c>
      <c r="L3888" s="4">
        <v>0.56999999999999995</v>
      </c>
    </row>
    <row r="3889" spans="2:12" x14ac:dyDescent="0.2">
      <c r="B3889" s="9">
        <v>45371</v>
      </c>
      <c r="C3889" s="10">
        <v>0.5</v>
      </c>
      <c r="E3889" s="1">
        <v>34.799999999999997</v>
      </c>
      <c r="I3889" s="5" t="s">
        <v>622</v>
      </c>
      <c r="J3889" s="4" t="s">
        <v>622</v>
      </c>
      <c r="K3889" s="4">
        <v>1.81</v>
      </c>
      <c r="L3889" s="4">
        <v>0.56999999999999995</v>
      </c>
    </row>
    <row r="3890" spans="2:12" x14ac:dyDescent="0.2">
      <c r="B3890" s="9">
        <v>45371</v>
      </c>
      <c r="C3890" s="10">
        <v>0.75</v>
      </c>
      <c r="E3890" s="1">
        <v>34.5</v>
      </c>
      <c r="I3890" s="5" t="s">
        <v>622</v>
      </c>
      <c r="J3890" s="4" t="s">
        <v>622</v>
      </c>
      <c r="K3890" s="4">
        <v>1.77</v>
      </c>
      <c r="L3890" s="4">
        <v>0.56000000000000005</v>
      </c>
    </row>
    <row r="3891" spans="2:12" x14ac:dyDescent="0.2">
      <c r="B3891" s="9">
        <v>45372</v>
      </c>
      <c r="C3891" s="10">
        <v>0</v>
      </c>
      <c r="E3891" s="1">
        <v>28.7</v>
      </c>
      <c r="I3891" s="5">
        <v>21.56</v>
      </c>
      <c r="J3891" s="4">
        <v>4.95</v>
      </c>
      <c r="K3891" s="4">
        <v>1.78</v>
      </c>
      <c r="L3891" s="4">
        <v>0.56000000000000005</v>
      </c>
    </row>
    <row r="3892" spans="2:12" x14ac:dyDescent="0.2">
      <c r="B3892" s="9">
        <v>45372</v>
      </c>
      <c r="C3892" s="10">
        <v>0.125</v>
      </c>
      <c r="E3892" s="1">
        <v>29.9</v>
      </c>
      <c r="I3892" s="5">
        <v>61.34</v>
      </c>
      <c r="J3892" s="4">
        <v>9.92</v>
      </c>
      <c r="K3892" s="4">
        <v>1.82</v>
      </c>
      <c r="L3892" s="4">
        <v>0.56000000000000005</v>
      </c>
    </row>
    <row r="3893" spans="2:12" x14ac:dyDescent="0.2">
      <c r="B3893" s="9">
        <v>45372</v>
      </c>
      <c r="C3893" s="10">
        <v>0.16666666666666699</v>
      </c>
      <c r="E3893" s="1">
        <v>32.200000000000003</v>
      </c>
      <c r="I3893" s="5">
        <v>60.76</v>
      </c>
      <c r="J3893" s="4">
        <v>16.29</v>
      </c>
      <c r="K3893" s="4">
        <v>1.78</v>
      </c>
      <c r="L3893" s="4">
        <v>0.56000000000000005</v>
      </c>
    </row>
    <row r="3894" spans="2:12" x14ac:dyDescent="0.2">
      <c r="B3894" s="9">
        <v>45372</v>
      </c>
      <c r="C3894" s="10">
        <v>0.20833333333333301</v>
      </c>
      <c r="E3894" s="1">
        <v>32.5</v>
      </c>
      <c r="I3894" s="5" t="s">
        <v>622</v>
      </c>
      <c r="J3894" s="4">
        <v>19.13</v>
      </c>
      <c r="K3894" s="4">
        <v>1.81</v>
      </c>
      <c r="L3894" s="4">
        <v>0.56000000000000005</v>
      </c>
    </row>
    <row r="3895" spans="2:12" x14ac:dyDescent="0.2">
      <c r="B3895" s="9">
        <v>45372</v>
      </c>
      <c r="C3895" s="10">
        <v>0.25</v>
      </c>
      <c r="E3895" s="1">
        <v>34.4</v>
      </c>
      <c r="I3895" s="5">
        <v>66.98</v>
      </c>
      <c r="J3895" s="4">
        <v>16.29</v>
      </c>
      <c r="K3895" s="4">
        <v>1.83</v>
      </c>
      <c r="L3895" s="4">
        <v>0.56000000000000005</v>
      </c>
    </row>
    <row r="3896" spans="2:12" x14ac:dyDescent="0.2">
      <c r="B3896" s="9">
        <v>45372</v>
      </c>
      <c r="C3896" s="10">
        <v>0.29166666666666702</v>
      </c>
      <c r="E3896" s="1">
        <v>35.1</v>
      </c>
      <c r="I3896" s="5">
        <v>64.38</v>
      </c>
      <c r="J3896" s="4">
        <v>15.91</v>
      </c>
      <c r="K3896" s="4">
        <v>1.77</v>
      </c>
      <c r="L3896" s="4">
        <v>0.56000000000000005</v>
      </c>
    </row>
    <row r="3897" spans="2:12" x14ac:dyDescent="0.2">
      <c r="B3897" s="9">
        <v>45372</v>
      </c>
      <c r="C3897" s="10">
        <v>0.33333333333333298</v>
      </c>
      <c r="E3897" s="1">
        <v>35.299999999999997</v>
      </c>
      <c r="I3897" s="5">
        <v>63.51</v>
      </c>
      <c r="J3897" s="4">
        <v>16.29</v>
      </c>
      <c r="K3897" s="4">
        <v>1.76</v>
      </c>
      <c r="L3897" s="4">
        <v>0.55000000000000004</v>
      </c>
    </row>
    <row r="3898" spans="2:12" x14ac:dyDescent="0.2">
      <c r="B3898" s="9">
        <v>45372</v>
      </c>
      <c r="C3898" s="10">
        <v>0.375</v>
      </c>
      <c r="E3898" s="1">
        <v>35.700000000000003</v>
      </c>
      <c r="I3898" s="5">
        <v>21.18</v>
      </c>
      <c r="J3898" s="4">
        <v>16.54</v>
      </c>
      <c r="K3898" s="4">
        <v>1.76</v>
      </c>
      <c r="L3898" s="4">
        <v>0.56000000000000005</v>
      </c>
    </row>
    <row r="3899" spans="2:12" x14ac:dyDescent="0.2">
      <c r="B3899" s="9">
        <v>45372</v>
      </c>
      <c r="C3899" s="10">
        <v>0.41666666666666702</v>
      </c>
      <c r="E3899" s="1">
        <v>35.6</v>
      </c>
      <c r="I3899" s="5">
        <v>52.94</v>
      </c>
      <c r="J3899" s="4">
        <v>18.43</v>
      </c>
      <c r="K3899" s="4">
        <v>1.77</v>
      </c>
      <c r="L3899" s="4">
        <v>0.55000000000000004</v>
      </c>
    </row>
    <row r="3900" spans="2:12" x14ac:dyDescent="0.2">
      <c r="B3900" s="9">
        <v>45372</v>
      </c>
      <c r="C3900" s="10">
        <v>0.45833333333333298</v>
      </c>
      <c r="E3900" s="1">
        <v>35.700000000000003</v>
      </c>
      <c r="I3900" s="5">
        <v>43.98</v>
      </c>
      <c r="J3900" s="4">
        <v>15.77</v>
      </c>
      <c r="K3900" s="4">
        <v>1.78</v>
      </c>
      <c r="L3900" s="4">
        <v>0.55000000000000004</v>
      </c>
    </row>
    <row r="3901" spans="2:12" x14ac:dyDescent="0.2">
      <c r="B3901" s="9">
        <v>45372</v>
      </c>
      <c r="C3901" s="10">
        <v>0.5</v>
      </c>
      <c r="E3901" s="1">
        <v>34</v>
      </c>
      <c r="I3901" s="5" t="s">
        <v>622</v>
      </c>
      <c r="J3901" s="4">
        <v>16.2</v>
      </c>
      <c r="K3901" s="4">
        <v>1.78</v>
      </c>
      <c r="L3901" s="4">
        <v>0.55000000000000004</v>
      </c>
    </row>
    <row r="3902" spans="2:12" x14ac:dyDescent="0.2">
      <c r="B3902" s="9">
        <v>45372</v>
      </c>
      <c r="C3902" s="10">
        <v>0.54166666666666596</v>
      </c>
      <c r="E3902" s="1">
        <v>39.9</v>
      </c>
      <c r="I3902" s="5" t="s">
        <v>622</v>
      </c>
      <c r="J3902" s="5" t="s">
        <v>622</v>
      </c>
      <c r="K3902" s="4">
        <v>1.76</v>
      </c>
      <c r="L3902" s="4">
        <v>0.54</v>
      </c>
    </row>
    <row r="3903" spans="2:12" x14ac:dyDescent="0.2">
      <c r="B3903" s="9">
        <v>45372</v>
      </c>
      <c r="C3903" s="10">
        <v>0.58333333333333304</v>
      </c>
      <c r="E3903" s="1">
        <v>34</v>
      </c>
      <c r="I3903" s="5" t="s">
        <v>622</v>
      </c>
      <c r="J3903" s="5" t="s">
        <v>622</v>
      </c>
      <c r="K3903" s="4">
        <v>1.77</v>
      </c>
      <c r="L3903" s="4">
        <v>0.55000000000000004</v>
      </c>
    </row>
    <row r="3904" spans="2:12" x14ac:dyDescent="0.2">
      <c r="B3904" s="9">
        <v>45372</v>
      </c>
      <c r="C3904" s="10">
        <v>0.625</v>
      </c>
      <c r="E3904" s="1">
        <v>34.9</v>
      </c>
      <c r="I3904" s="5" t="s">
        <v>622</v>
      </c>
      <c r="J3904" s="5" t="s">
        <v>622</v>
      </c>
      <c r="K3904" s="4">
        <v>1.78</v>
      </c>
      <c r="L3904" s="4">
        <v>0.55000000000000004</v>
      </c>
    </row>
    <row r="3905" spans="2:12" x14ac:dyDescent="0.2">
      <c r="B3905" s="9">
        <v>45372</v>
      </c>
      <c r="C3905" s="10">
        <v>0.66666666666666596</v>
      </c>
      <c r="E3905" s="1">
        <v>49.5</v>
      </c>
      <c r="I3905" s="5" t="s">
        <v>622</v>
      </c>
      <c r="J3905" s="5" t="s">
        <v>622</v>
      </c>
      <c r="K3905" s="4">
        <v>1.76</v>
      </c>
      <c r="L3905" s="4">
        <v>0.56000000000000005</v>
      </c>
    </row>
    <row r="3906" spans="2:12" x14ac:dyDescent="0.2">
      <c r="B3906" s="9">
        <v>45372</v>
      </c>
      <c r="C3906" s="10">
        <v>0.70833333333333304</v>
      </c>
      <c r="E3906" s="1">
        <v>35.5</v>
      </c>
      <c r="I3906" s="5" t="s">
        <v>622</v>
      </c>
      <c r="J3906" s="5" t="s">
        <v>622</v>
      </c>
      <c r="K3906" s="4">
        <v>1.76</v>
      </c>
      <c r="L3906" s="4">
        <v>0.55000000000000004</v>
      </c>
    </row>
    <row r="3907" spans="2:12" x14ac:dyDescent="0.2">
      <c r="B3907" s="9">
        <v>45372</v>
      </c>
      <c r="C3907" s="10">
        <v>0.75</v>
      </c>
      <c r="E3907" s="1">
        <v>49.7</v>
      </c>
      <c r="I3907" s="5" t="s">
        <v>622</v>
      </c>
      <c r="J3907" s="5" t="s">
        <v>622</v>
      </c>
      <c r="K3907" s="4">
        <v>1.75</v>
      </c>
      <c r="L3907" s="4">
        <v>0.54</v>
      </c>
    </row>
    <row r="3908" spans="2:12" x14ac:dyDescent="0.2">
      <c r="B3908" s="9">
        <v>45372</v>
      </c>
      <c r="C3908" s="10">
        <v>0.79166666666666696</v>
      </c>
      <c r="E3908" s="1">
        <v>54.4</v>
      </c>
      <c r="I3908" s="5" t="s">
        <v>622</v>
      </c>
      <c r="J3908" s="5" t="s">
        <v>622</v>
      </c>
      <c r="K3908" s="4">
        <v>1.72</v>
      </c>
      <c r="L3908" s="4">
        <v>0.54</v>
      </c>
    </row>
    <row r="3909" spans="2:12" x14ac:dyDescent="0.2">
      <c r="B3909" s="9">
        <v>45373</v>
      </c>
      <c r="C3909" s="10">
        <v>0</v>
      </c>
      <c r="E3909" s="1">
        <v>36.4</v>
      </c>
      <c r="I3909" s="5">
        <v>20.98</v>
      </c>
      <c r="J3909" s="5">
        <v>4.28</v>
      </c>
      <c r="K3909" s="4">
        <v>1.75</v>
      </c>
      <c r="L3909" s="4">
        <v>0.54</v>
      </c>
    </row>
    <row r="3910" spans="2:12" x14ac:dyDescent="0.2">
      <c r="B3910" s="9">
        <v>45373</v>
      </c>
      <c r="C3910" s="10">
        <v>0.25</v>
      </c>
      <c r="E3910" s="1">
        <v>33.200000000000003</v>
      </c>
      <c r="I3910" s="5">
        <v>23.15</v>
      </c>
      <c r="J3910" s="5">
        <v>4.34</v>
      </c>
      <c r="K3910" s="4">
        <v>1.75</v>
      </c>
      <c r="L3910" s="4">
        <v>0.54</v>
      </c>
    </row>
    <row r="3911" spans="2:12" x14ac:dyDescent="0.2">
      <c r="B3911" s="9">
        <v>45373</v>
      </c>
      <c r="C3911" s="10">
        <v>0.5</v>
      </c>
      <c r="E3911" s="1">
        <v>38.299999999999997</v>
      </c>
      <c r="I3911" s="5">
        <v>22.57</v>
      </c>
      <c r="J3911" s="5">
        <v>4.08</v>
      </c>
      <c r="K3911" s="4">
        <v>1.74</v>
      </c>
      <c r="L3911" s="4">
        <v>0.54</v>
      </c>
    </row>
    <row r="3912" spans="2:12" x14ac:dyDescent="0.2">
      <c r="B3912" s="9">
        <v>45373</v>
      </c>
      <c r="C3912" s="10">
        <v>0.75</v>
      </c>
      <c r="D3912" s="1">
        <v>5.32</v>
      </c>
      <c r="E3912" s="1">
        <v>68</v>
      </c>
      <c r="I3912" s="5">
        <v>18.079999999999998</v>
      </c>
      <c r="J3912" s="5">
        <v>3.82</v>
      </c>
      <c r="K3912" s="4">
        <v>1.73</v>
      </c>
      <c r="L3912" s="4">
        <v>0.55000000000000004</v>
      </c>
    </row>
    <row r="3913" spans="2:12" x14ac:dyDescent="0.2">
      <c r="B3913" s="9">
        <v>45374</v>
      </c>
      <c r="C3913" s="10">
        <v>1</v>
      </c>
      <c r="D3913" s="1">
        <v>4.3899999999999997</v>
      </c>
      <c r="E3913" s="1">
        <v>72.099999999999994</v>
      </c>
      <c r="I3913" s="5" t="s">
        <v>622</v>
      </c>
      <c r="J3913" s="5">
        <v>3.82</v>
      </c>
      <c r="K3913" s="4">
        <v>1.73</v>
      </c>
      <c r="L3913" s="4">
        <v>0.54</v>
      </c>
    </row>
    <row r="3914" spans="2:12" x14ac:dyDescent="0.2">
      <c r="B3914" s="9">
        <v>45374</v>
      </c>
      <c r="C3914" s="10">
        <v>1.25</v>
      </c>
      <c r="D3914" s="1">
        <v>2.08</v>
      </c>
      <c r="E3914" s="1">
        <v>72.2</v>
      </c>
      <c r="I3914" s="5">
        <v>23.44</v>
      </c>
      <c r="J3914" s="5">
        <v>3.82</v>
      </c>
      <c r="K3914" s="4">
        <v>1.78</v>
      </c>
      <c r="L3914" s="4">
        <v>0.55000000000000004</v>
      </c>
    </row>
    <row r="3915" spans="2:12" x14ac:dyDescent="0.2">
      <c r="B3915" s="9">
        <v>45374</v>
      </c>
      <c r="C3915" s="10">
        <v>0.5</v>
      </c>
      <c r="D3915" s="1">
        <v>1.77</v>
      </c>
      <c r="E3915" s="1">
        <v>72.3</v>
      </c>
      <c r="I3915" s="5" t="s">
        <v>622</v>
      </c>
      <c r="J3915" s="4">
        <v>3.99</v>
      </c>
      <c r="K3915" s="4">
        <v>1.79</v>
      </c>
      <c r="L3915" s="4">
        <v>0.56000000000000005</v>
      </c>
    </row>
    <row r="3916" spans="2:12" x14ac:dyDescent="0.2">
      <c r="B3916" s="9">
        <v>45374</v>
      </c>
      <c r="C3916" s="10">
        <v>0.75</v>
      </c>
      <c r="D3916" s="1">
        <v>2.82</v>
      </c>
      <c r="E3916" s="1">
        <v>69.599999999999994</v>
      </c>
      <c r="I3916" s="5">
        <v>27.05</v>
      </c>
      <c r="J3916" s="4">
        <v>3.99</v>
      </c>
      <c r="K3916" s="4">
        <v>1.77</v>
      </c>
      <c r="L3916" s="4">
        <v>0.56000000000000005</v>
      </c>
    </row>
    <row r="3917" spans="2:12" x14ac:dyDescent="0.2">
      <c r="B3917" s="9">
        <v>45375</v>
      </c>
      <c r="C3917" s="10">
        <v>1</v>
      </c>
      <c r="D3917" s="1">
        <v>2.5</v>
      </c>
      <c r="E3917" s="1">
        <v>41.2</v>
      </c>
      <c r="I3917" s="5" t="s">
        <v>622</v>
      </c>
      <c r="J3917" s="4">
        <v>3.82</v>
      </c>
      <c r="K3917" s="4">
        <v>1.81</v>
      </c>
      <c r="L3917" s="4">
        <v>0.56000000000000005</v>
      </c>
    </row>
    <row r="3918" spans="2:12" x14ac:dyDescent="0.2">
      <c r="B3918" s="9">
        <v>45375</v>
      </c>
      <c r="C3918" s="10">
        <v>1.25</v>
      </c>
      <c r="D3918" s="1">
        <v>2.62</v>
      </c>
      <c r="E3918" s="1">
        <v>46.6</v>
      </c>
      <c r="I3918" s="5">
        <v>18.23</v>
      </c>
      <c r="J3918" s="4">
        <v>3.99</v>
      </c>
      <c r="K3918" s="4">
        <v>1.81</v>
      </c>
      <c r="L3918" s="4">
        <v>0.56000000000000005</v>
      </c>
    </row>
    <row r="3919" spans="2:12" x14ac:dyDescent="0.2">
      <c r="B3919" s="9">
        <v>45375</v>
      </c>
      <c r="C3919" s="10">
        <v>1.5</v>
      </c>
      <c r="D3919" s="1">
        <v>2.4900000000000002</v>
      </c>
      <c r="E3919" s="1">
        <v>30.8</v>
      </c>
      <c r="I3919" s="5">
        <v>17.8</v>
      </c>
      <c r="J3919" s="4">
        <v>3.82</v>
      </c>
      <c r="K3919" s="4">
        <v>1.79</v>
      </c>
      <c r="L3919" s="4">
        <v>0.55000000000000004</v>
      </c>
    </row>
    <row r="3920" spans="2:12" x14ac:dyDescent="0.2">
      <c r="B3920" s="9">
        <v>45375</v>
      </c>
      <c r="C3920" s="10">
        <v>1.75</v>
      </c>
      <c r="D3920" s="1">
        <v>2.75</v>
      </c>
      <c r="E3920" s="1">
        <v>55.3</v>
      </c>
      <c r="I3920" s="5">
        <v>16.2</v>
      </c>
      <c r="J3920" s="4">
        <v>4.08</v>
      </c>
      <c r="K3920" s="4">
        <v>1.76</v>
      </c>
      <c r="L3920" s="4">
        <v>0.54</v>
      </c>
    </row>
    <row r="3921" spans="2:12" x14ac:dyDescent="0.2">
      <c r="B3921" s="9">
        <v>45376</v>
      </c>
      <c r="C3921" s="10">
        <v>0</v>
      </c>
      <c r="D3921" s="1">
        <v>3.89</v>
      </c>
      <c r="E3921" s="1">
        <v>37.4</v>
      </c>
      <c r="I3921" s="5">
        <v>18.809999999999999</v>
      </c>
      <c r="J3921" s="4">
        <v>4.25</v>
      </c>
      <c r="K3921" s="4">
        <v>1.78</v>
      </c>
      <c r="L3921" s="4">
        <v>0.55000000000000004</v>
      </c>
    </row>
    <row r="3922" spans="2:12" x14ac:dyDescent="0.2">
      <c r="B3922" s="9">
        <v>45376</v>
      </c>
      <c r="C3922" s="10">
        <v>0.25</v>
      </c>
      <c r="D3922" s="1">
        <v>2.71</v>
      </c>
      <c r="E3922" s="1">
        <v>52.4</v>
      </c>
      <c r="I3922" s="5">
        <v>20.98</v>
      </c>
      <c r="J3922" s="4">
        <v>4.34</v>
      </c>
      <c r="K3922" s="4">
        <v>1.78</v>
      </c>
      <c r="L3922" s="4">
        <v>0.55000000000000004</v>
      </c>
    </row>
    <row r="3923" spans="2:12" x14ac:dyDescent="0.2">
      <c r="B3923" s="9">
        <v>45376</v>
      </c>
      <c r="C3923" s="10">
        <v>0.5</v>
      </c>
      <c r="D3923" s="1">
        <v>3.2</v>
      </c>
      <c r="E3923" s="1">
        <v>73.5</v>
      </c>
      <c r="I3923" s="5" t="s">
        <v>622</v>
      </c>
      <c r="J3923" s="4">
        <v>4.5999999999999996</v>
      </c>
      <c r="K3923" s="4">
        <v>1.79</v>
      </c>
      <c r="L3923" s="4">
        <v>0.54</v>
      </c>
    </row>
    <row r="3924" spans="2:12" x14ac:dyDescent="0.2">
      <c r="B3924" s="9">
        <v>45376</v>
      </c>
      <c r="C3924" s="10">
        <v>0.75</v>
      </c>
      <c r="D3924" s="1">
        <v>3.45</v>
      </c>
      <c r="E3924" s="1">
        <v>75.8</v>
      </c>
      <c r="I3924" s="5" t="s">
        <v>622</v>
      </c>
      <c r="J3924" s="4">
        <v>4.25</v>
      </c>
      <c r="K3924" s="4">
        <v>1.79</v>
      </c>
      <c r="L3924" s="4">
        <v>0.54</v>
      </c>
    </row>
    <row r="3925" spans="2:12" x14ac:dyDescent="0.2">
      <c r="B3925" s="9">
        <v>45377</v>
      </c>
      <c r="C3925" s="10">
        <v>0</v>
      </c>
      <c r="D3925" s="1">
        <v>3.32</v>
      </c>
      <c r="E3925" s="1">
        <v>37.200000000000003</v>
      </c>
      <c r="I3925" s="5">
        <v>17.920000000000002</v>
      </c>
      <c r="J3925" s="4">
        <v>3.85</v>
      </c>
      <c r="K3925" s="4">
        <v>1.81</v>
      </c>
      <c r="L3925" s="4">
        <v>0.54</v>
      </c>
    </row>
    <row r="3926" spans="2:12" x14ac:dyDescent="0.2">
      <c r="B3926" s="9">
        <v>45377</v>
      </c>
      <c r="C3926" s="10">
        <v>0.25</v>
      </c>
      <c r="D3926" s="1">
        <v>2.19</v>
      </c>
      <c r="E3926" s="1">
        <v>59.8</v>
      </c>
      <c r="I3926" s="5">
        <v>20.11</v>
      </c>
      <c r="J3926" s="4">
        <v>4.1100000000000003</v>
      </c>
      <c r="K3926" s="4">
        <v>1.79</v>
      </c>
      <c r="L3926" s="4">
        <v>0.54</v>
      </c>
    </row>
    <row r="3927" spans="2:12" x14ac:dyDescent="0.2">
      <c r="B3927" s="9">
        <v>45377</v>
      </c>
      <c r="C3927" s="10">
        <v>0.5</v>
      </c>
      <c r="D3927" s="1">
        <v>3.56</v>
      </c>
      <c r="E3927" s="1">
        <v>59.9</v>
      </c>
      <c r="I3927" s="5">
        <v>22.57</v>
      </c>
      <c r="J3927" s="4">
        <v>4.34</v>
      </c>
      <c r="K3927" s="4">
        <v>1.81</v>
      </c>
      <c r="L3927" s="4">
        <v>0.55000000000000004</v>
      </c>
    </row>
    <row r="3928" spans="2:12" x14ac:dyDescent="0.2">
      <c r="B3928" s="9">
        <v>45377</v>
      </c>
      <c r="C3928" s="10">
        <v>0.75</v>
      </c>
      <c r="D3928" s="1">
        <v>3.25</v>
      </c>
      <c r="E3928" s="1">
        <v>50.9</v>
      </c>
      <c r="I3928" s="5">
        <v>23.15</v>
      </c>
      <c r="J3928" s="4">
        <v>4.28</v>
      </c>
      <c r="K3928" s="4">
        <v>1.78</v>
      </c>
      <c r="L3928" s="4">
        <v>0.54</v>
      </c>
    </row>
    <row r="3929" spans="2:12" x14ac:dyDescent="0.2">
      <c r="B3929" s="9">
        <v>45378</v>
      </c>
      <c r="C3929" s="10">
        <v>1</v>
      </c>
      <c r="D3929" s="1">
        <v>6.67</v>
      </c>
      <c r="E3929" s="1">
        <v>66.599999999999994</v>
      </c>
      <c r="I3929" s="5" t="s">
        <v>16</v>
      </c>
      <c r="J3929" s="4">
        <v>4.05</v>
      </c>
      <c r="K3929" s="4">
        <v>1.79</v>
      </c>
      <c r="L3929" s="4">
        <v>0.54</v>
      </c>
    </row>
    <row r="3930" spans="2:12" x14ac:dyDescent="0.2">
      <c r="B3930" s="9">
        <v>45378</v>
      </c>
      <c r="C3930" s="10">
        <v>1.25</v>
      </c>
      <c r="D3930" s="1">
        <v>4.6100000000000003</v>
      </c>
      <c r="E3930" s="1">
        <v>71.3</v>
      </c>
      <c r="I3930" s="5">
        <v>22.28</v>
      </c>
      <c r="J3930" s="4">
        <v>3.85</v>
      </c>
      <c r="K3930" s="4">
        <v>1.77</v>
      </c>
      <c r="L3930" s="4">
        <v>0.54</v>
      </c>
    </row>
    <row r="3931" spans="2:12" x14ac:dyDescent="0.2">
      <c r="B3931" s="9">
        <v>45378</v>
      </c>
      <c r="C3931" s="10">
        <v>0.5</v>
      </c>
      <c r="D3931" s="1">
        <v>3.69</v>
      </c>
      <c r="E3931" s="1">
        <v>77.599999999999994</v>
      </c>
      <c r="I3931" s="5" t="s">
        <v>16</v>
      </c>
      <c r="J3931" s="4">
        <v>4.05</v>
      </c>
      <c r="K3931" s="4">
        <v>1.75</v>
      </c>
      <c r="L3931" s="4">
        <v>0.54</v>
      </c>
    </row>
    <row r="3932" spans="2:12" x14ac:dyDescent="0.2">
      <c r="B3932" s="9">
        <v>45378</v>
      </c>
      <c r="C3932" s="10">
        <v>0.75</v>
      </c>
      <c r="D3932" s="1">
        <v>2.79</v>
      </c>
      <c r="E3932" s="1">
        <v>92.1</v>
      </c>
      <c r="I3932" s="5">
        <v>17.8</v>
      </c>
      <c r="J3932" s="4">
        <v>3.73</v>
      </c>
      <c r="K3932" s="4">
        <v>1.77</v>
      </c>
      <c r="L3932" s="4">
        <v>0.54</v>
      </c>
    </row>
    <row r="3933" spans="2:12" x14ac:dyDescent="0.2">
      <c r="B3933" s="9">
        <v>45379</v>
      </c>
      <c r="C3933" s="10">
        <v>1</v>
      </c>
      <c r="D3933" s="1">
        <v>2.57</v>
      </c>
      <c r="E3933" s="1">
        <v>106</v>
      </c>
      <c r="I3933" s="5">
        <v>17.510000000000002</v>
      </c>
      <c r="J3933" s="4">
        <v>3.85</v>
      </c>
      <c r="K3933" s="4">
        <v>1.75</v>
      </c>
      <c r="L3933" s="4">
        <v>0.54</v>
      </c>
    </row>
    <row r="3934" spans="2:12" x14ac:dyDescent="0.2">
      <c r="B3934" s="9">
        <v>45379</v>
      </c>
      <c r="C3934" s="10">
        <v>0.25</v>
      </c>
      <c r="E3934" s="1">
        <v>77.2</v>
      </c>
      <c r="I3934" s="5">
        <v>20.98</v>
      </c>
      <c r="J3934" s="4">
        <v>4.28</v>
      </c>
      <c r="K3934" s="4">
        <v>1.78</v>
      </c>
      <c r="L3934" s="4">
        <v>0.54</v>
      </c>
    </row>
    <row r="3935" spans="2:12" x14ac:dyDescent="0.2">
      <c r="B3935" s="9">
        <v>45379</v>
      </c>
      <c r="C3935" s="10">
        <v>0.5</v>
      </c>
      <c r="E3935" s="1">
        <v>65.2</v>
      </c>
      <c r="I3935" s="5" t="s">
        <v>622</v>
      </c>
      <c r="J3935" s="4">
        <v>4.8600000000000003</v>
      </c>
      <c r="K3935" s="4">
        <v>1.8</v>
      </c>
      <c r="L3935" s="4">
        <v>0.54</v>
      </c>
    </row>
    <row r="3936" spans="2:12" x14ac:dyDescent="0.2">
      <c r="B3936" s="9">
        <v>45379</v>
      </c>
      <c r="C3936" s="10">
        <v>0.75</v>
      </c>
      <c r="D3936" s="1" t="s">
        <v>28</v>
      </c>
      <c r="E3936" s="1">
        <v>65.7</v>
      </c>
      <c r="I3936" s="5">
        <v>28.5</v>
      </c>
      <c r="J3936" s="4">
        <v>5.0599999999999996</v>
      </c>
      <c r="K3936" s="4">
        <v>1.79</v>
      </c>
      <c r="L3936" s="4">
        <v>0.54</v>
      </c>
    </row>
    <row r="3937" spans="2:12" x14ac:dyDescent="0.2">
      <c r="B3937" s="9">
        <v>45380</v>
      </c>
      <c r="C3937" s="10">
        <v>0</v>
      </c>
      <c r="E3937" s="1">
        <v>64.2</v>
      </c>
      <c r="I3937" s="5">
        <v>36.46</v>
      </c>
      <c r="J3937" s="4">
        <v>5.3</v>
      </c>
      <c r="K3937" s="4">
        <v>1.84</v>
      </c>
      <c r="L3937" s="4">
        <v>0.54</v>
      </c>
    </row>
    <row r="3938" spans="2:12" x14ac:dyDescent="0.2">
      <c r="B3938" s="9">
        <v>45380</v>
      </c>
      <c r="C3938" s="10">
        <v>0.25</v>
      </c>
      <c r="E3938" s="1">
        <v>64.400000000000006</v>
      </c>
      <c r="I3938" s="5">
        <v>19.39</v>
      </c>
      <c r="J3938" s="4">
        <v>4.34</v>
      </c>
      <c r="K3938" s="4">
        <v>1.79</v>
      </c>
      <c r="L3938" s="4">
        <v>0.54</v>
      </c>
    </row>
    <row r="3939" spans="2:12" x14ac:dyDescent="0.2">
      <c r="B3939" s="9">
        <v>45380</v>
      </c>
      <c r="C3939" s="10">
        <v>0.5</v>
      </c>
      <c r="E3939" s="1">
        <v>72.8</v>
      </c>
      <c r="I3939" s="5" t="s">
        <v>622</v>
      </c>
      <c r="J3939" s="4">
        <v>4.43</v>
      </c>
      <c r="K3939" s="4">
        <v>1.74</v>
      </c>
      <c r="L3939" s="4">
        <v>0.54</v>
      </c>
    </row>
    <row r="3940" spans="2:12" x14ac:dyDescent="0.2">
      <c r="B3940" s="9">
        <v>45380</v>
      </c>
      <c r="C3940" s="10">
        <v>0.75</v>
      </c>
      <c r="E3940" s="1">
        <v>71.099999999999994</v>
      </c>
      <c r="I3940" s="5" t="s">
        <v>622</v>
      </c>
      <c r="J3940" s="4">
        <v>4.43</v>
      </c>
      <c r="K3940" s="4">
        <v>1.74</v>
      </c>
      <c r="L3940" s="4">
        <v>0.53</v>
      </c>
    </row>
    <row r="3941" spans="2:12" x14ac:dyDescent="0.2">
      <c r="B3941" s="9">
        <v>45381</v>
      </c>
      <c r="C3941" s="10">
        <v>0</v>
      </c>
      <c r="E3941" s="1">
        <v>70.8</v>
      </c>
      <c r="I3941" s="5">
        <v>24.45</v>
      </c>
      <c r="J3941" s="4">
        <v>4.54</v>
      </c>
      <c r="K3941" s="4">
        <v>1.78</v>
      </c>
      <c r="L3941" s="4">
        <v>0.54</v>
      </c>
    </row>
    <row r="3942" spans="2:12" x14ac:dyDescent="0.2">
      <c r="B3942" s="9">
        <v>45381</v>
      </c>
      <c r="C3942" s="10">
        <v>0.25</v>
      </c>
      <c r="E3942" s="1">
        <v>70.3</v>
      </c>
      <c r="I3942" s="5">
        <v>23.44</v>
      </c>
      <c r="J3942" s="4">
        <v>4.28</v>
      </c>
      <c r="K3942" s="4">
        <v>1.79</v>
      </c>
      <c r="L3942" s="4">
        <v>0.54</v>
      </c>
    </row>
    <row r="3943" spans="2:12" x14ac:dyDescent="0.2">
      <c r="B3943" s="9">
        <v>45381</v>
      </c>
      <c r="C3943" s="10">
        <v>0.5</v>
      </c>
      <c r="D3943" s="1">
        <v>3.78</v>
      </c>
      <c r="E3943" s="1">
        <v>71</v>
      </c>
      <c r="I3943" s="5">
        <v>22.57</v>
      </c>
      <c r="J3943" s="4">
        <v>4.24</v>
      </c>
      <c r="K3943" s="4">
        <v>1.74</v>
      </c>
      <c r="L3943" s="4">
        <v>0.54</v>
      </c>
    </row>
    <row r="3944" spans="2:12" x14ac:dyDescent="0.2">
      <c r="B3944" s="9">
        <v>45381</v>
      </c>
      <c r="C3944" s="10">
        <v>0.75</v>
      </c>
      <c r="D3944" s="1">
        <v>3.87</v>
      </c>
      <c r="E3944" s="1">
        <v>72.099999999999994</v>
      </c>
      <c r="I3944" s="5" t="s">
        <v>622</v>
      </c>
      <c r="J3944" s="4">
        <v>4.51</v>
      </c>
      <c r="K3944" s="4">
        <v>1.76</v>
      </c>
      <c r="L3944" s="4">
        <v>0.54</v>
      </c>
    </row>
    <row r="3945" spans="2:12" x14ac:dyDescent="0.2">
      <c r="B3945" s="9">
        <v>45382</v>
      </c>
      <c r="C3945" s="10">
        <v>1</v>
      </c>
      <c r="D3945" s="1">
        <v>3.94</v>
      </c>
      <c r="E3945" s="1">
        <v>69.900000000000006</v>
      </c>
      <c r="I3945" s="5">
        <v>16.489999999999998</v>
      </c>
      <c r="J3945" s="4">
        <v>4.08</v>
      </c>
      <c r="K3945" s="4">
        <v>1.77</v>
      </c>
      <c r="L3945" s="4">
        <v>0.54</v>
      </c>
    </row>
    <row r="3946" spans="2:12" x14ac:dyDescent="0.2">
      <c r="B3946" s="9">
        <v>45382</v>
      </c>
      <c r="C3946" s="10">
        <v>1.25</v>
      </c>
      <c r="D3946" s="1">
        <v>3.53</v>
      </c>
      <c r="E3946" s="1">
        <v>67.099999999999994</v>
      </c>
      <c r="I3946" s="5">
        <v>15.05</v>
      </c>
      <c r="J3946" s="4">
        <v>4.25</v>
      </c>
      <c r="K3946" s="4">
        <v>1.78</v>
      </c>
      <c r="L3946" s="4">
        <v>0.54</v>
      </c>
    </row>
    <row r="3947" spans="2:12" x14ac:dyDescent="0.2">
      <c r="B3947" s="9">
        <v>45382</v>
      </c>
      <c r="C3947" s="10">
        <v>0.5</v>
      </c>
      <c r="D3947" s="1">
        <v>3.4</v>
      </c>
      <c r="E3947" s="1">
        <v>63.3</v>
      </c>
      <c r="I3947" s="5" t="s">
        <v>622</v>
      </c>
      <c r="J3947" s="4">
        <v>4.6900000000000004</v>
      </c>
      <c r="K3947" s="4">
        <v>1.78</v>
      </c>
      <c r="L3947" s="4">
        <v>0.54</v>
      </c>
    </row>
    <row r="3948" spans="2:12" x14ac:dyDescent="0.2">
      <c r="B3948" s="9">
        <v>45382</v>
      </c>
      <c r="C3948" s="10">
        <v>0.75</v>
      </c>
      <c r="D3948" s="1">
        <v>2.67</v>
      </c>
      <c r="E3948" s="1">
        <v>69.400000000000006</v>
      </c>
      <c r="I3948" s="5" t="s">
        <v>622</v>
      </c>
      <c r="J3948" s="4">
        <v>4.6900000000000004</v>
      </c>
      <c r="K3948" s="4">
        <v>1.79</v>
      </c>
      <c r="L3948" s="4">
        <v>0.54</v>
      </c>
    </row>
    <row r="3949" spans="2:12" x14ac:dyDescent="0.2">
      <c r="B3949" s="9">
        <v>45383</v>
      </c>
      <c r="C3949" s="10">
        <v>1</v>
      </c>
      <c r="D3949" s="1">
        <v>2.0499999999999998</v>
      </c>
      <c r="E3949" s="1">
        <v>70.2</v>
      </c>
      <c r="I3949" s="5" t="s">
        <v>622</v>
      </c>
      <c r="J3949" s="4">
        <v>4.34</v>
      </c>
      <c r="K3949" s="4">
        <v>1.77</v>
      </c>
      <c r="L3949" s="4">
        <v>0.54</v>
      </c>
    </row>
    <row r="3950" spans="2:12" x14ac:dyDescent="0.2">
      <c r="B3950" s="9">
        <v>45383</v>
      </c>
      <c r="C3950" s="10">
        <v>1.25</v>
      </c>
      <c r="D3950" s="1">
        <v>2.12</v>
      </c>
      <c r="E3950" s="1">
        <v>67.900000000000006</v>
      </c>
      <c r="I3950" s="5">
        <v>19.39</v>
      </c>
      <c r="J3950" s="4">
        <v>4.28</v>
      </c>
      <c r="K3950" s="4">
        <v>1.79</v>
      </c>
      <c r="L3950" s="4">
        <v>0.54</v>
      </c>
    </row>
    <row r="3951" spans="2:12" x14ac:dyDescent="0.2">
      <c r="B3951" s="9">
        <v>45383</v>
      </c>
      <c r="C3951" s="10">
        <v>0.5</v>
      </c>
      <c r="D3951" s="1">
        <v>2.81</v>
      </c>
      <c r="E3951" s="1">
        <v>68.3</v>
      </c>
      <c r="I3951" s="5" t="s">
        <v>622</v>
      </c>
      <c r="J3951" s="4">
        <v>4.34</v>
      </c>
      <c r="K3951" s="4">
        <v>1.78</v>
      </c>
      <c r="L3951" s="4">
        <v>0.54</v>
      </c>
    </row>
    <row r="3952" spans="2:12" x14ac:dyDescent="0.2">
      <c r="B3952" s="9">
        <v>45383</v>
      </c>
      <c r="C3952" s="10">
        <v>0.75</v>
      </c>
      <c r="D3952" s="1">
        <v>2.65</v>
      </c>
      <c r="E3952" s="1">
        <v>68.400000000000006</v>
      </c>
      <c r="I3952" s="5">
        <v>17.36</v>
      </c>
      <c r="J3952" s="4">
        <v>4.08</v>
      </c>
      <c r="K3952" s="4">
        <v>1.8</v>
      </c>
      <c r="L3952" s="4">
        <v>0.54</v>
      </c>
    </row>
    <row r="3953" spans="2:12" x14ac:dyDescent="0.2">
      <c r="B3953" s="9">
        <v>45384</v>
      </c>
      <c r="C3953" s="10">
        <v>1</v>
      </c>
      <c r="D3953" s="1">
        <v>2</v>
      </c>
      <c r="E3953" s="1">
        <v>65.400000000000006</v>
      </c>
      <c r="I3953" s="5" t="s">
        <v>622</v>
      </c>
      <c r="J3953" s="4">
        <v>3.79</v>
      </c>
      <c r="K3953" s="4">
        <v>1.78</v>
      </c>
      <c r="L3953" s="4">
        <v>0.54</v>
      </c>
    </row>
    <row r="3954" spans="2:12" x14ac:dyDescent="0.2">
      <c r="B3954" s="9">
        <v>45384</v>
      </c>
      <c r="C3954" s="10">
        <v>1.25</v>
      </c>
      <c r="D3954" s="1">
        <v>2.4</v>
      </c>
      <c r="E3954" s="1">
        <v>69.2</v>
      </c>
      <c r="I3954" s="5">
        <v>22.28</v>
      </c>
      <c r="J3954" s="4">
        <v>4.17</v>
      </c>
      <c r="K3954" s="4">
        <v>1.77</v>
      </c>
      <c r="L3954" s="4">
        <v>0.54</v>
      </c>
    </row>
    <row r="3955" spans="2:12" x14ac:dyDescent="0.2">
      <c r="B3955" s="9">
        <v>45384</v>
      </c>
      <c r="C3955" s="10">
        <v>0.5</v>
      </c>
      <c r="D3955" s="1">
        <v>2.15</v>
      </c>
      <c r="E3955" s="1">
        <v>69.7</v>
      </c>
      <c r="I3955" s="5" t="s">
        <v>622</v>
      </c>
      <c r="J3955" s="4">
        <v>4.24</v>
      </c>
      <c r="K3955" s="4">
        <v>1.76</v>
      </c>
      <c r="L3955" s="4">
        <v>0.53</v>
      </c>
    </row>
    <row r="3956" spans="2:12" x14ac:dyDescent="0.2">
      <c r="B3956" s="9">
        <v>45384</v>
      </c>
      <c r="C3956" s="10">
        <v>0.75</v>
      </c>
      <c r="D3956" s="1">
        <v>2.37</v>
      </c>
      <c r="E3956" s="1">
        <v>68.5</v>
      </c>
      <c r="I3956" s="5" t="s">
        <v>622</v>
      </c>
      <c r="J3956" s="4">
        <v>4.05</v>
      </c>
      <c r="K3956" s="4">
        <v>1.79</v>
      </c>
      <c r="L3956" s="4">
        <v>0.53</v>
      </c>
    </row>
    <row r="3957" spans="2:12" x14ac:dyDescent="0.2">
      <c r="B3957" s="9">
        <v>45385</v>
      </c>
      <c r="C3957" s="10">
        <v>0</v>
      </c>
      <c r="D3957" s="1">
        <v>3.6</v>
      </c>
      <c r="E3957" s="1">
        <v>75.3</v>
      </c>
      <c r="I3957" s="5" t="s">
        <v>622</v>
      </c>
      <c r="J3957" s="4">
        <v>4.08</v>
      </c>
      <c r="K3957" s="4">
        <v>1.8</v>
      </c>
      <c r="L3957" s="4">
        <v>0.54</v>
      </c>
    </row>
    <row r="3958" spans="2:12" x14ac:dyDescent="0.2">
      <c r="B3958" s="9">
        <v>45385</v>
      </c>
      <c r="C3958" s="10">
        <v>0.25</v>
      </c>
      <c r="D3958" s="1">
        <v>3.57</v>
      </c>
      <c r="E3958" s="1">
        <v>74.900000000000006</v>
      </c>
      <c r="I3958" s="5">
        <v>21.41</v>
      </c>
      <c r="J3958" s="4">
        <v>4.17</v>
      </c>
      <c r="K3958" s="4">
        <v>1.75</v>
      </c>
      <c r="L3958" s="4">
        <v>0.54</v>
      </c>
    </row>
    <row r="3959" spans="2:12" x14ac:dyDescent="0.2">
      <c r="B3959" s="9">
        <v>45385</v>
      </c>
      <c r="C3959" s="10">
        <v>0.5</v>
      </c>
      <c r="D3959" s="1">
        <v>3.85</v>
      </c>
      <c r="E3959" s="1">
        <v>78.2</v>
      </c>
      <c r="I3959" s="5" t="s">
        <v>16</v>
      </c>
      <c r="J3959" s="4">
        <v>4.4800000000000004</v>
      </c>
      <c r="K3959" s="4">
        <v>1.79</v>
      </c>
      <c r="L3959" s="4">
        <v>0.54</v>
      </c>
    </row>
    <row r="3960" spans="2:12" x14ac:dyDescent="0.2">
      <c r="B3960" s="9">
        <v>45385</v>
      </c>
      <c r="C3960" s="10">
        <v>0.75</v>
      </c>
      <c r="D3960" s="1">
        <v>2.34</v>
      </c>
      <c r="E3960" s="1">
        <v>75.400000000000006</v>
      </c>
      <c r="I3960" s="5" t="s">
        <v>16</v>
      </c>
      <c r="J3960" s="4">
        <v>3.99</v>
      </c>
      <c r="K3960" s="4">
        <v>1.81</v>
      </c>
      <c r="L3960" s="4">
        <v>0.54</v>
      </c>
    </row>
    <row r="3961" spans="2:12" x14ac:dyDescent="0.2">
      <c r="B3961" s="9">
        <v>45386</v>
      </c>
      <c r="C3961" s="10">
        <v>0</v>
      </c>
      <c r="D3961" s="1">
        <v>2.86</v>
      </c>
      <c r="E3961" s="1">
        <v>81.099999999999994</v>
      </c>
      <c r="I3961" s="5" t="s">
        <v>16</v>
      </c>
      <c r="J3961" s="4">
        <v>3.36</v>
      </c>
      <c r="K3961" s="4">
        <v>1.79</v>
      </c>
      <c r="L3961" s="4">
        <v>0.54</v>
      </c>
    </row>
    <row r="3962" spans="2:12" x14ac:dyDescent="0.2">
      <c r="B3962" s="9">
        <v>45386</v>
      </c>
      <c r="C3962" s="10">
        <v>0.25</v>
      </c>
      <c r="D3962" s="1">
        <v>3.6</v>
      </c>
      <c r="E3962" s="1">
        <v>82.4</v>
      </c>
      <c r="I3962" s="5">
        <v>20.399999999999999</v>
      </c>
      <c r="J3962" s="4">
        <v>3.85</v>
      </c>
      <c r="K3962" s="4">
        <v>1.79</v>
      </c>
      <c r="L3962" s="4">
        <v>0.54</v>
      </c>
    </row>
    <row r="3963" spans="2:12" x14ac:dyDescent="0.2">
      <c r="B3963" s="9">
        <v>45386</v>
      </c>
      <c r="C3963" s="10">
        <v>0.5</v>
      </c>
      <c r="D3963" s="1">
        <v>3.84</v>
      </c>
      <c r="E3963" s="1">
        <v>84.8</v>
      </c>
      <c r="I3963" s="5" t="s">
        <v>16</v>
      </c>
      <c r="J3963" s="4">
        <v>3.99</v>
      </c>
      <c r="K3963" s="4">
        <v>1.82</v>
      </c>
      <c r="L3963" s="4">
        <v>0.54</v>
      </c>
    </row>
    <row r="3964" spans="2:12" x14ac:dyDescent="0.2">
      <c r="B3964" s="9">
        <v>45386</v>
      </c>
      <c r="C3964" s="10">
        <v>0.75</v>
      </c>
      <c r="D3964" s="1">
        <v>3.41</v>
      </c>
      <c r="E3964" s="1">
        <v>88.3</v>
      </c>
      <c r="I3964" s="5" t="s">
        <v>16</v>
      </c>
      <c r="J3964" s="4">
        <v>4.1100000000000003</v>
      </c>
      <c r="K3964" s="4">
        <v>1.82</v>
      </c>
      <c r="L3964" s="4">
        <v>0.54</v>
      </c>
    </row>
    <row r="3965" spans="2:12" x14ac:dyDescent="0.2">
      <c r="B3965" s="9">
        <v>45387</v>
      </c>
      <c r="C3965" s="10">
        <v>0</v>
      </c>
      <c r="D3965" s="1">
        <v>2.9</v>
      </c>
      <c r="E3965" s="1">
        <v>82.2</v>
      </c>
      <c r="I3965" s="5">
        <v>26</v>
      </c>
      <c r="J3965" s="4">
        <v>4.17</v>
      </c>
      <c r="K3965" s="4">
        <v>1.82</v>
      </c>
      <c r="L3965" s="4">
        <v>0.55000000000000004</v>
      </c>
    </row>
    <row r="3966" spans="2:12" x14ac:dyDescent="0.2">
      <c r="B3966" s="9">
        <v>45387</v>
      </c>
      <c r="C3966" s="10">
        <v>0.25</v>
      </c>
      <c r="D3966" s="1">
        <v>2.94</v>
      </c>
      <c r="E3966" s="1">
        <v>82.6</v>
      </c>
      <c r="I3966" s="5">
        <v>18.809999999999999</v>
      </c>
      <c r="J3966" s="4">
        <v>3.85</v>
      </c>
      <c r="K3966" s="4">
        <v>1.86</v>
      </c>
      <c r="L3966" s="4">
        <v>0.55000000000000004</v>
      </c>
    </row>
    <row r="3967" spans="2:12" x14ac:dyDescent="0.2">
      <c r="B3967" s="9">
        <v>45387</v>
      </c>
      <c r="C3967" s="10">
        <v>0.5</v>
      </c>
      <c r="D3967" s="1">
        <v>2.73</v>
      </c>
      <c r="E3967" s="1">
        <v>81.2</v>
      </c>
      <c r="I3967" s="5" t="s">
        <v>16</v>
      </c>
      <c r="J3967" s="4">
        <v>3.73</v>
      </c>
      <c r="K3967" s="4">
        <v>1.83</v>
      </c>
      <c r="L3967" s="4">
        <v>0.55000000000000004</v>
      </c>
    </row>
    <row r="3968" spans="2:12" x14ac:dyDescent="0.2">
      <c r="B3968" s="9">
        <v>45387</v>
      </c>
      <c r="C3968" s="10">
        <v>0.75</v>
      </c>
      <c r="D3968" s="1">
        <v>2.5</v>
      </c>
      <c r="E3968" s="1">
        <v>82.3</v>
      </c>
      <c r="I3968" s="5" t="s">
        <v>16</v>
      </c>
      <c r="J3968" s="4">
        <v>3.85</v>
      </c>
      <c r="K3968" s="4">
        <v>1.82</v>
      </c>
      <c r="L3968" s="4">
        <v>0.54</v>
      </c>
    </row>
    <row r="3969" spans="2:12" x14ac:dyDescent="0.2">
      <c r="B3969" s="9">
        <v>45388</v>
      </c>
      <c r="C3969" s="10">
        <v>1</v>
      </c>
      <c r="D3969" s="1">
        <v>3.23</v>
      </c>
      <c r="E3969" s="1">
        <v>81</v>
      </c>
      <c r="I3969" s="5" t="s">
        <v>16</v>
      </c>
      <c r="J3969" s="4">
        <v>3.85</v>
      </c>
      <c r="K3969" s="4">
        <v>1.79</v>
      </c>
      <c r="L3969" s="4">
        <v>0.54</v>
      </c>
    </row>
    <row r="3970" spans="2:12" x14ac:dyDescent="0.2">
      <c r="B3970" s="9">
        <v>45388</v>
      </c>
      <c r="C3970" s="10">
        <v>1.25</v>
      </c>
      <c r="D3970" s="1">
        <v>2.8</v>
      </c>
      <c r="E3970" s="1">
        <v>79.8</v>
      </c>
      <c r="I3970" s="5">
        <v>21.41</v>
      </c>
      <c r="J3970" s="4">
        <v>3.85</v>
      </c>
      <c r="K3970" s="4">
        <v>1.82</v>
      </c>
      <c r="L3970" s="4">
        <v>0.54</v>
      </c>
    </row>
    <row r="3971" spans="2:12" x14ac:dyDescent="0.2">
      <c r="B3971" s="9">
        <v>45388</v>
      </c>
      <c r="C3971" s="10">
        <v>1.5</v>
      </c>
      <c r="D3971" s="1">
        <v>2.5299999999999998</v>
      </c>
      <c r="E3971" s="1">
        <v>85</v>
      </c>
      <c r="I3971" s="5" t="s">
        <v>16</v>
      </c>
      <c r="J3971" s="4">
        <v>3.85</v>
      </c>
      <c r="K3971" s="4">
        <v>1.78</v>
      </c>
      <c r="L3971" s="4">
        <v>0.54</v>
      </c>
    </row>
    <row r="3972" spans="2:12" x14ac:dyDescent="0.2">
      <c r="B3972" s="9">
        <v>45388</v>
      </c>
      <c r="C3972" s="10">
        <v>0.75</v>
      </c>
      <c r="D3972" s="1">
        <v>2.78</v>
      </c>
      <c r="E3972" s="1">
        <v>82</v>
      </c>
      <c r="I3972" s="5" t="s">
        <v>16</v>
      </c>
      <c r="J3972" s="4">
        <v>3.82</v>
      </c>
      <c r="K3972" s="4">
        <v>1.8</v>
      </c>
      <c r="L3972" s="4">
        <v>0.53</v>
      </c>
    </row>
    <row r="3973" spans="2:12" x14ac:dyDescent="0.2">
      <c r="B3973" s="9">
        <v>45389</v>
      </c>
      <c r="C3973" s="10">
        <v>1</v>
      </c>
      <c r="D3973" s="1">
        <v>3.08</v>
      </c>
      <c r="E3973" s="1">
        <v>78.900000000000006</v>
      </c>
      <c r="I3973" s="5">
        <v>21.56</v>
      </c>
      <c r="J3973" s="4">
        <v>3.82</v>
      </c>
      <c r="K3973" s="4">
        <v>1.78</v>
      </c>
      <c r="L3973" s="4">
        <v>0.54</v>
      </c>
    </row>
    <row r="3974" spans="2:12" x14ac:dyDescent="0.2">
      <c r="B3974" s="9">
        <v>45389</v>
      </c>
      <c r="C3974" s="10">
        <v>1.25</v>
      </c>
      <c r="D3974" s="1">
        <v>2.82</v>
      </c>
      <c r="E3974" s="1">
        <v>81.8</v>
      </c>
      <c r="I3974" s="5">
        <v>15.63</v>
      </c>
      <c r="J3974" s="4">
        <v>3.21</v>
      </c>
      <c r="K3974" s="4">
        <v>1.77</v>
      </c>
      <c r="L3974" s="4">
        <v>0.53</v>
      </c>
    </row>
    <row r="3975" spans="2:12" x14ac:dyDescent="0.2">
      <c r="B3975" s="9">
        <v>45389</v>
      </c>
      <c r="C3975" s="10">
        <v>1.5</v>
      </c>
      <c r="D3975" s="1">
        <v>2.87</v>
      </c>
      <c r="E3975" s="1">
        <v>79.900000000000006</v>
      </c>
      <c r="I3975" s="5" t="s">
        <v>16</v>
      </c>
      <c r="J3975" s="4">
        <v>3.62</v>
      </c>
      <c r="K3975" s="4">
        <v>1.77</v>
      </c>
      <c r="L3975" s="4">
        <v>0.54</v>
      </c>
    </row>
    <row r="3976" spans="2:12" x14ac:dyDescent="0.2">
      <c r="B3976" s="9">
        <v>45389</v>
      </c>
      <c r="C3976" s="10">
        <v>1.75</v>
      </c>
      <c r="D3976" s="1">
        <v>2.62</v>
      </c>
      <c r="E3976" s="1">
        <v>79.5</v>
      </c>
      <c r="I3976" s="5" t="s">
        <v>16</v>
      </c>
      <c r="J3976" s="4">
        <v>3.82</v>
      </c>
      <c r="K3976" s="4">
        <v>1.78</v>
      </c>
      <c r="L3976" s="4">
        <v>0.54</v>
      </c>
    </row>
    <row r="3977" spans="2:12" x14ac:dyDescent="0.2">
      <c r="B3977" s="9">
        <v>45390</v>
      </c>
      <c r="C3977" s="10">
        <v>1</v>
      </c>
      <c r="D3977" s="1">
        <v>2.58</v>
      </c>
      <c r="E3977" s="1">
        <v>81</v>
      </c>
      <c r="I3977" s="5">
        <v>17.2</v>
      </c>
      <c r="J3977" s="4">
        <v>3.85</v>
      </c>
      <c r="K3977" s="4">
        <v>1.77</v>
      </c>
      <c r="L3977" s="4">
        <v>0.54</v>
      </c>
    </row>
    <row r="3978" spans="2:12" x14ac:dyDescent="0.2">
      <c r="B3978" s="9">
        <v>45390</v>
      </c>
      <c r="C3978" s="10">
        <v>1.25</v>
      </c>
      <c r="D3978" s="1">
        <v>2.81</v>
      </c>
      <c r="E3978" s="1">
        <v>81.2</v>
      </c>
      <c r="I3978" s="5">
        <v>17.399999999999999</v>
      </c>
      <c r="J3978" s="4">
        <v>3.85</v>
      </c>
      <c r="K3978" s="4">
        <v>1.8</v>
      </c>
      <c r="L3978" s="4">
        <v>0.54</v>
      </c>
    </row>
    <row r="3979" spans="2:12" x14ac:dyDescent="0.2">
      <c r="B3979" s="9">
        <v>45390</v>
      </c>
      <c r="C3979" s="10">
        <v>1.5</v>
      </c>
      <c r="D3979" s="1">
        <v>2.84</v>
      </c>
      <c r="E3979" s="1">
        <v>80.099999999999994</v>
      </c>
      <c r="I3979" s="5" t="s">
        <v>16</v>
      </c>
      <c r="J3979" s="4">
        <v>3.85</v>
      </c>
      <c r="K3979" s="4">
        <v>1.79</v>
      </c>
      <c r="L3979" s="4">
        <v>0.54</v>
      </c>
    </row>
    <row r="3980" spans="2:12" x14ac:dyDescent="0.2">
      <c r="B3980" s="9">
        <v>45390</v>
      </c>
      <c r="C3980" s="10">
        <v>1.75</v>
      </c>
      <c r="D3980" s="1">
        <v>2.63</v>
      </c>
      <c r="E3980" s="1">
        <v>81.3</v>
      </c>
      <c r="I3980" s="5">
        <v>16.93</v>
      </c>
      <c r="J3980" s="4">
        <v>3.62</v>
      </c>
      <c r="K3980" s="4">
        <v>1.81</v>
      </c>
      <c r="L3980" s="4">
        <v>0.54</v>
      </c>
    </row>
    <row r="3981" spans="2:12" x14ac:dyDescent="0.2">
      <c r="B3981" s="9">
        <v>45391</v>
      </c>
      <c r="C3981" s="10">
        <v>1</v>
      </c>
      <c r="D3981" s="1">
        <v>2.7</v>
      </c>
      <c r="E3981" s="1">
        <v>89.2</v>
      </c>
      <c r="I3981" s="5">
        <v>16.100000000000001</v>
      </c>
      <c r="J3981" s="4">
        <v>3.62</v>
      </c>
      <c r="K3981" s="4">
        <v>1.83</v>
      </c>
      <c r="L3981" s="4">
        <v>0.54</v>
      </c>
    </row>
    <row r="3982" spans="2:12" x14ac:dyDescent="0.2">
      <c r="B3982" s="9">
        <v>45391</v>
      </c>
      <c r="C3982" s="10">
        <v>1.25</v>
      </c>
      <c r="D3982" s="1">
        <v>2.36</v>
      </c>
      <c r="E3982" s="1">
        <v>81.5</v>
      </c>
      <c r="I3982" s="5">
        <v>18.21</v>
      </c>
      <c r="J3982" s="4">
        <v>3.62</v>
      </c>
      <c r="K3982" s="4">
        <v>1.87</v>
      </c>
      <c r="L3982" s="4">
        <v>0.55000000000000004</v>
      </c>
    </row>
    <row r="3983" spans="2:12" x14ac:dyDescent="0.2">
      <c r="B3983" s="9">
        <v>45391</v>
      </c>
      <c r="C3983" s="10">
        <v>1.5</v>
      </c>
      <c r="E3983" s="1">
        <v>85.3</v>
      </c>
      <c r="I3983" s="5" t="s">
        <v>623</v>
      </c>
      <c r="J3983" s="4" t="s">
        <v>623</v>
      </c>
      <c r="K3983" s="4">
        <v>1.77</v>
      </c>
      <c r="L3983" s="4">
        <v>0.55000000000000004</v>
      </c>
    </row>
    <row r="3984" spans="2:12" x14ac:dyDescent="0.2">
      <c r="B3984" s="9">
        <v>45391</v>
      </c>
      <c r="C3984" s="10">
        <v>1.75</v>
      </c>
      <c r="E3984" s="1">
        <v>82.5</v>
      </c>
      <c r="I3984" s="5" t="s">
        <v>16</v>
      </c>
      <c r="J3984" s="4">
        <v>2.4900000000000002</v>
      </c>
      <c r="K3984" s="4">
        <v>1.79</v>
      </c>
      <c r="L3984" s="4">
        <v>0.55000000000000004</v>
      </c>
    </row>
    <row r="3985" spans="2:12" x14ac:dyDescent="0.2">
      <c r="B3985" s="9">
        <v>45392</v>
      </c>
      <c r="C3985" s="10">
        <v>2</v>
      </c>
      <c r="E3985" s="1">
        <v>83.9</v>
      </c>
      <c r="I3985" s="5" t="s">
        <v>16</v>
      </c>
      <c r="J3985" s="4">
        <v>2.31</v>
      </c>
      <c r="K3985" s="4">
        <v>1.79</v>
      </c>
      <c r="L3985" s="4">
        <v>0.54</v>
      </c>
    </row>
    <row r="3986" spans="2:12" x14ac:dyDescent="0.2">
      <c r="B3986" s="9">
        <v>45392</v>
      </c>
      <c r="C3986" s="10">
        <v>2.25</v>
      </c>
      <c r="E3986" s="1">
        <v>83.5</v>
      </c>
      <c r="I3986" s="5">
        <v>20</v>
      </c>
      <c r="J3986" s="4">
        <v>2.31</v>
      </c>
      <c r="K3986" s="4">
        <v>1.8</v>
      </c>
      <c r="L3986" s="4">
        <v>0.54</v>
      </c>
    </row>
    <row r="3987" spans="2:12" x14ac:dyDescent="0.2">
      <c r="B3987" s="9">
        <v>45392</v>
      </c>
      <c r="C3987" s="10">
        <v>1.5</v>
      </c>
      <c r="D3987" s="1">
        <v>8.98</v>
      </c>
      <c r="E3987" s="1">
        <v>89.2</v>
      </c>
      <c r="I3987" s="5">
        <v>15.7</v>
      </c>
      <c r="J3987" s="4">
        <v>2.29</v>
      </c>
      <c r="K3987" s="4">
        <v>1.75</v>
      </c>
      <c r="L3987" s="4">
        <v>0.54</v>
      </c>
    </row>
    <row r="3988" spans="2:12" x14ac:dyDescent="0.2">
      <c r="B3988" s="9">
        <v>45392</v>
      </c>
      <c r="C3988" s="10">
        <v>1.75</v>
      </c>
      <c r="D3988" s="1">
        <v>3.66</v>
      </c>
      <c r="E3988" s="1">
        <v>103</v>
      </c>
      <c r="I3988" s="5">
        <v>15.4</v>
      </c>
      <c r="J3988" s="4">
        <v>2.31</v>
      </c>
      <c r="K3988" s="4">
        <v>1.76</v>
      </c>
      <c r="L3988" s="4">
        <v>0.54</v>
      </c>
    </row>
    <row r="3989" spans="2:12" x14ac:dyDescent="0.2">
      <c r="B3989" s="9">
        <v>45393</v>
      </c>
      <c r="C3989" s="10">
        <v>2</v>
      </c>
      <c r="E3989" s="1">
        <v>141</v>
      </c>
      <c r="I3989" s="5">
        <v>16.100000000000001</v>
      </c>
      <c r="J3989" s="4">
        <v>2.6</v>
      </c>
      <c r="K3989" s="4">
        <v>1.75</v>
      </c>
      <c r="L3989" s="4">
        <v>0.54</v>
      </c>
    </row>
    <row r="3990" spans="2:12" x14ac:dyDescent="0.2">
      <c r="B3990" s="9">
        <v>45393</v>
      </c>
      <c r="C3990" s="10">
        <v>2.25</v>
      </c>
      <c r="E3990" s="1">
        <v>183</v>
      </c>
      <c r="I3990" s="5">
        <v>20.100000000000001</v>
      </c>
      <c r="J3990" s="4">
        <v>2.86</v>
      </c>
      <c r="K3990" s="4">
        <v>1.75</v>
      </c>
      <c r="L3990" s="4">
        <v>0.54</v>
      </c>
    </row>
    <row r="3991" spans="2:12" x14ac:dyDescent="0.2">
      <c r="B3991" s="9">
        <v>45393</v>
      </c>
      <c r="C3991" s="10">
        <v>2.5</v>
      </c>
      <c r="D3991" s="1">
        <v>3.75</v>
      </c>
      <c r="E3991" s="1">
        <v>191</v>
      </c>
      <c r="I3991" s="5" t="s">
        <v>16</v>
      </c>
      <c r="J3991" s="4">
        <v>3.04</v>
      </c>
      <c r="K3991" s="4">
        <v>1.75</v>
      </c>
      <c r="L3991" s="4">
        <v>0.54</v>
      </c>
    </row>
    <row r="3992" spans="2:12" x14ac:dyDescent="0.2">
      <c r="B3992" s="9">
        <v>45393</v>
      </c>
      <c r="C3992" s="10">
        <v>2.75</v>
      </c>
      <c r="D3992" s="1">
        <v>5.34</v>
      </c>
      <c r="E3992" s="1">
        <v>144</v>
      </c>
      <c r="I3992" s="5" t="s">
        <v>16</v>
      </c>
      <c r="J3992" s="4">
        <v>4.08</v>
      </c>
      <c r="K3992" s="4">
        <v>1.74</v>
      </c>
      <c r="L3992" s="4">
        <v>0.54</v>
      </c>
    </row>
    <row r="3993" spans="2:12" x14ac:dyDescent="0.2">
      <c r="B3993" s="9">
        <v>45394</v>
      </c>
      <c r="C3993" s="10">
        <v>2</v>
      </c>
      <c r="D3993" s="1">
        <v>4.97</v>
      </c>
      <c r="E3993" s="1">
        <v>98.2</v>
      </c>
      <c r="I3993" s="5">
        <v>43.11</v>
      </c>
      <c r="J3993" s="4">
        <v>4.54</v>
      </c>
      <c r="K3993" s="4">
        <v>1.77</v>
      </c>
      <c r="L3993" s="4">
        <v>0.54</v>
      </c>
    </row>
    <row r="3994" spans="2:12" x14ac:dyDescent="0.2">
      <c r="B3994" s="9">
        <v>45394</v>
      </c>
      <c r="C3994" s="10">
        <v>2.25</v>
      </c>
      <c r="D3994" s="1">
        <v>4.62</v>
      </c>
      <c r="E3994" s="1">
        <v>86.1</v>
      </c>
      <c r="I3994" s="5">
        <v>33.71</v>
      </c>
      <c r="J3994" s="4">
        <v>3.36</v>
      </c>
      <c r="K3994" s="4">
        <v>1.77</v>
      </c>
      <c r="L3994" s="4">
        <v>0.54</v>
      </c>
    </row>
    <row r="3995" spans="2:12" x14ac:dyDescent="0.2">
      <c r="B3995" s="9">
        <v>45394</v>
      </c>
      <c r="C3995" s="10">
        <v>2.5</v>
      </c>
      <c r="E3995" s="1">
        <v>76.099999999999994</v>
      </c>
      <c r="I3995" s="5">
        <v>46.01</v>
      </c>
      <c r="J3995" s="4">
        <v>4.17</v>
      </c>
      <c r="K3995" s="4">
        <v>1.75</v>
      </c>
      <c r="L3995" s="4">
        <v>0.54</v>
      </c>
    </row>
    <row r="3996" spans="2:12" x14ac:dyDescent="0.2">
      <c r="B3996" s="9">
        <v>45394</v>
      </c>
      <c r="C3996" s="10">
        <v>0.625</v>
      </c>
      <c r="I3996" s="5">
        <v>48.9</v>
      </c>
      <c r="J3996" s="4">
        <v>4.4800000000000004</v>
      </c>
      <c r="K3996" s="4">
        <v>1.75</v>
      </c>
      <c r="L3996" s="4">
        <v>0.54</v>
      </c>
    </row>
    <row r="3997" spans="2:12" x14ac:dyDescent="0.2">
      <c r="B3997" s="9">
        <v>45394</v>
      </c>
      <c r="C3997" s="10">
        <v>0.75</v>
      </c>
      <c r="D3997" s="1">
        <v>3.24</v>
      </c>
      <c r="E3997" s="1">
        <v>73.2</v>
      </c>
      <c r="I3997" s="5">
        <v>48.03</v>
      </c>
      <c r="J3997" s="4">
        <v>4.43</v>
      </c>
      <c r="K3997" s="4">
        <v>1.78</v>
      </c>
      <c r="L3997" s="4">
        <v>0.53</v>
      </c>
    </row>
    <row r="3998" spans="2:12" x14ac:dyDescent="0.2">
      <c r="B3998" s="9">
        <v>45395</v>
      </c>
      <c r="C3998" s="10">
        <v>2</v>
      </c>
      <c r="D3998" s="1">
        <v>3.27</v>
      </c>
      <c r="E3998" s="1">
        <v>69.400000000000006</v>
      </c>
      <c r="I3998" s="5">
        <v>53.82</v>
      </c>
      <c r="J3998" s="4">
        <v>4.95</v>
      </c>
      <c r="K3998" s="4">
        <v>1.79</v>
      </c>
      <c r="L3998" s="4">
        <v>0.54</v>
      </c>
    </row>
    <row r="3999" spans="2:12" x14ac:dyDescent="0.2">
      <c r="B3999" s="9">
        <v>45395</v>
      </c>
      <c r="C3999" s="10">
        <v>2.25</v>
      </c>
      <c r="D3999" s="1">
        <v>6.21</v>
      </c>
      <c r="E3999" s="1">
        <v>71</v>
      </c>
      <c r="I3999" s="5">
        <v>68.430000000000007</v>
      </c>
      <c r="J3999" s="4">
        <v>5.41</v>
      </c>
      <c r="K3999" s="4">
        <v>1.86</v>
      </c>
      <c r="L3999" s="4">
        <v>0.54</v>
      </c>
    </row>
    <row r="4000" spans="2:12" x14ac:dyDescent="0.2">
      <c r="B4000" s="9">
        <v>45395</v>
      </c>
      <c r="C4000" s="10">
        <v>2.5</v>
      </c>
      <c r="D4000" s="1">
        <v>9.35</v>
      </c>
      <c r="E4000" s="1">
        <v>71.2</v>
      </c>
      <c r="I4000" s="5">
        <v>50.06</v>
      </c>
      <c r="J4000" s="4">
        <v>4.54</v>
      </c>
      <c r="K4000" s="4">
        <v>1.79</v>
      </c>
      <c r="L4000" s="4">
        <v>0.54</v>
      </c>
    </row>
    <row r="4001" spans="2:12" x14ac:dyDescent="0.2">
      <c r="B4001" s="9">
        <v>45395</v>
      </c>
      <c r="C4001" s="10">
        <v>0.75</v>
      </c>
      <c r="D4001" s="1">
        <v>5.36</v>
      </c>
      <c r="E4001" s="1">
        <v>72.3</v>
      </c>
      <c r="I4001" s="5">
        <v>39.5</v>
      </c>
      <c r="J4001" s="4">
        <v>3.73</v>
      </c>
      <c r="K4001" s="4">
        <v>1.8</v>
      </c>
      <c r="L4001" s="4">
        <v>0.54</v>
      </c>
    </row>
    <row r="4002" spans="2:12" x14ac:dyDescent="0.2">
      <c r="B4002" s="9">
        <v>45396</v>
      </c>
      <c r="C4002" s="10">
        <v>1</v>
      </c>
      <c r="D4002" s="1">
        <v>4.7300000000000004</v>
      </c>
      <c r="E4002" s="1">
        <v>73.7</v>
      </c>
      <c r="I4002" s="5">
        <v>22.57</v>
      </c>
      <c r="J4002" s="4">
        <v>3.01</v>
      </c>
      <c r="K4002" s="4">
        <v>1.83</v>
      </c>
      <c r="L4002" s="4">
        <v>0.55000000000000004</v>
      </c>
    </row>
    <row r="4003" spans="2:12" x14ac:dyDescent="0.2">
      <c r="B4003" s="9">
        <v>45396</v>
      </c>
      <c r="C4003" s="10">
        <v>1.25</v>
      </c>
      <c r="D4003" s="1">
        <v>3.84</v>
      </c>
      <c r="E4003" s="1">
        <v>74.7</v>
      </c>
      <c r="I4003" s="5">
        <v>23.58</v>
      </c>
      <c r="J4003" s="4">
        <v>3.1</v>
      </c>
      <c r="K4003" s="4">
        <v>1.85</v>
      </c>
      <c r="L4003" s="4">
        <v>0.55000000000000004</v>
      </c>
    </row>
    <row r="4004" spans="2:12" x14ac:dyDescent="0.2">
      <c r="B4004" s="9">
        <v>45396</v>
      </c>
      <c r="C4004" s="10">
        <v>2.5</v>
      </c>
      <c r="D4004" s="1">
        <v>5.0999999999999996</v>
      </c>
      <c r="E4004" s="1">
        <v>77.3</v>
      </c>
      <c r="I4004" s="5">
        <v>23.58</v>
      </c>
      <c r="J4004" s="4">
        <v>3.79</v>
      </c>
      <c r="K4004" s="4">
        <v>1.82</v>
      </c>
      <c r="L4004" s="4">
        <v>0.55000000000000004</v>
      </c>
    </row>
    <row r="4005" spans="2:12" x14ac:dyDescent="0.2">
      <c r="B4005" s="9">
        <v>45396</v>
      </c>
      <c r="C4005" s="10">
        <v>0.75</v>
      </c>
      <c r="D4005" s="1">
        <v>7.01</v>
      </c>
      <c r="E4005" s="1">
        <v>79.599999999999994</v>
      </c>
      <c r="I4005" s="5">
        <v>24.02</v>
      </c>
      <c r="J4005" s="4">
        <v>3.79</v>
      </c>
      <c r="K4005" s="4">
        <v>1.82</v>
      </c>
      <c r="L4005" s="4">
        <v>0.54</v>
      </c>
    </row>
    <row r="4006" spans="2:12" x14ac:dyDescent="0.2">
      <c r="B4006" s="9">
        <v>45397</v>
      </c>
      <c r="C4006" s="10">
        <v>1</v>
      </c>
      <c r="D4006" s="1">
        <v>3.27</v>
      </c>
      <c r="E4006" s="1">
        <v>79.8</v>
      </c>
      <c r="I4006" s="5">
        <v>23.15</v>
      </c>
      <c r="J4006" s="4">
        <v>3.47</v>
      </c>
      <c r="K4006" s="4">
        <v>1.82</v>
      </c>
      <c r="L4006" s="4">
        <v>0.54</v>
      </c>
    </row>
    <row r="4007" spans="2:12" x14ac:dyDescent="0.2">
      <c r="B4007" s="9">
        <v>45397</v>
      </c>
      <c r="C4007" s="10">
        <v>1.25</v>
      </c>
      <c r="D4007" s="1">
        <v>3.42</v>
      </c>
      <c r="E4007" s="1">
        <v>78</v>
      </c>
      <c r="I4007" s="5">
        <v>23.15</v>
      </c>
      <c r="J4007" s="4">
        <v>3.36</v>
      </c>
      <c r="K4007" s="4">
        <v>1.8</v>
      </c>
      <c r="L4007" s="4">
        <v>0.54</v>
      </c>
    </row>
    <row r="4008" spans="2:12" x14ac:dyDescent="0.2">
      <c r="B4008" s="9">
        <v>45397</v>
      </c>
      <c r="C4008" s="10">
        <v>1.5</v>
      </c>
      <c r="D4008" s="1">
        <v>6.78</v>
      </c>
      <c r="E4008" s="1">
        <v>75.2</v>
      </c>
      <c r="I4008" s="5">
        <v>22.57</v>
      </c>
      <c r="J4008" s="4">
        <v>3.27</v>
      </c>
      <c r="K4008" s="4">
        <v>2.7</v>
      </c>
      <c r="L4008" s="4">
        <v>0.54</v>
      </c>
    </row>
    <row r="4009" spans="2:12" x14ac:dyDescent="0.2">
      <c r="B4009" s="9">
        <v>45397</v>
      </c>
      <c r="C4009" s="10">
        <v>1.75</v>
      </c>
      <c r="D4009" s="1">
        <v>7.14</v>
      </c>
      <c r="E4009" s="1">
        <v>77</v>
      </c>
      <c r="I4009" s="5">
        <v>16.93</v>
      </c>
      <c r="J4009" s="4">
        <v>2.92</v>
      </c>
      <c r="K4009" s="4">
        <v>1.82</v>
      </c>
      <c r="L4009" s="4">
        <v>0.53</v>
      </c>
    </row>
    <row r="4010" spans="2:12" x14ac:dyDescent="0.2">
      <c r="B4010" s="9">
        <v>45397</v>
      </c>
      <c r="C4010" s="10">
        <v>0</v>
      </c>
      <c r="E4010" s="1">
        <v>76.900000000000006</v>
      </c>
      <c r="I4010" s="5">
        <v>16.64</v>
      </c>
      <c r="J4010" s="4">
        <v>2.4900000000000002</v>
      </c>
      <c r="K4010" s="4">
        <v>1.75</v>
      </c>
      <c r="L4010" s="4">
        <v>0.53</v>
      </c>
    </row>
    <row r="4011" spans="2:12" x14ac:dyDescent="0.2">
      <c r="B4011" s="9">
        <v>45398</v>
      </c>
      <c r="C4011" s="10">
        <v>1.25</v>
      </c>
      <c r="E4011" s="1">
        <v>78.599999999999994</v>
      </c>
      <c r="I4011" s="5">
        <v>16.93</v>
      </c>
      <c r="J4011" s="4">
        <v>2.66</v>
      </c>
      <c r="K4011" s="4">
        <v>1.78</v>
      </c>
      <c r="L4011" s="4">
        <v>0.53</v>
      </c>
    </row>
    <row r="4012" spans="2:12" x14ac:dyDescent="0.2">
      <c r="B4012" s="9">
        <v>45398</v>
      </c>
      <c r="C4012" s="10">
        <v>0.5</v>
      </c>
      <c r="D4012" s="1">
        <v>4.55</v>
      </c>
      <c r="E4012" s="1">
        <v>83</v>
      </c>
      <c r="I4012" s="5">
        <v>19.100000000000001</v>
      </c>
      <c r="J4012" s="4">
        <v>2.78</v>
      </c>
      <c r="K4012" s="4">
        <v>1.78</v>
      </c>
      <c r="L4012" s="4">
        <v>0.53</v>
      </c>
    </row>
    <row r="4013" spans="2:12" x14ac:dyDescent="0.2">
      <c r="B4013" s="9">
        <v>45398</v>
      </c>
      <c r="C4013" s="10">
        <v>0.75</v>
      </c>
      <c r="D4013" s="1">
        <v>6.9</v>
      </c>
      <c r="E4013" s="1">
        <v>83.1</v>
      </c>
      <c r="I4013" s="5" t="s">
        <v>16</v>
      </c>
      <c r="J4013" s="4">
        <v>2.75</v>
      </c>
      <c r="K4013" s="4">
        <v>1.8</v>
      </c>
      <c r="L4013" s="4">
        <v>0.52</v>
      </c>
    </row>
    <row r="4014" spans="2:12" x14ac:dyDescent="0.2">
      <c r="B4014" s="9">
        <v>45399</v>
      </c>
      <c r="C4014" s="10">
        <v>0</v>
      </c>
      <c r="D4014" s="1">
        <v>5.32</v>
      </c>
      <c r="E4014" s="1">
        <v>83</v>
      </c>
      <c r="I4014" s="5">
        <v>27.05</v>
      </c>
      <c r="J4014" s="4">
        <v>2.92</v>
      </c>
      <c r="K4014" s="4">
        <v>1.85</v>
      </c>
      <c r="L4014" s="4">
        <v>0.53</v>
      </c>
    </row>
    <row r="4015" spans="2:12" x14ac:dyDescent="0.2">
      <c r="B4015" s="9">
        <v>45399</v>
      </c>
      <c r="C4015" s="10">
        <v>1.25</v>
      </c>
      <c r="D4015" s="1">
        <v>5.17</v>
      </c>
      <c r="E4015" s="1">
        <v>86.1</v>
      </c>
      <c r="I4015" s="5">
        <v>23.44</v>
      </c>
      <c r="J4015" s="4">
        <v>2.6</v>
      </c>
      <c r="K4015" s="4">
        <v>1.83</v>
      </c>
      <c r="L4015" s="4">
        <v>0.53</v>
      </c>
    </row>
    <row r="4016" spans="2:12" x14ac:dyDescent="0.2">
      <c r="B4016" s="9">
        <v>45399</v>
      </c>
      <c r="C4016" s="10">
        <v>0.5</v>
      </c>
      <c r="D4016" s="1">
        <v>7.77</v>
      </c>
      <c r="E4016" s="1">
        <v>80.099999999999994</v>
      </c>
      <c r="I4016" s="5" t="s">
        <v>16</v>
      </c>
      <c r="J4016" s="4">
        <v>3.04</v>
      </c>
      <c r="K4016" s="4">
        <v>1.82</v>
      </c>
      <c r="L4016" s="4">
        <v>0.53</v>
      </c>
    </row>
    <row r="4017" spans="2:12" x14ac:dyDescent="0.2">
      <c r="B4017" s="9">
        <v>45399</v>
      </c>
      <c r="C4017" s="10">
        <v>0.75</v>
      </c>
      <c r="D4017" s="1">
        <v>7.04</v>
      </c>
      <c r="E4017" s="1">
        <v>76.8</v>
      </c>
      <c r="I4017" s="5" t="s">
        <v>16</v>
      </c>
      <c r="J4017" s="4">
        <v>2.92</v>
      </c>
      <c r="K4017" s="4">
        <v>1.85</v>
      </c>
      <c r="L4017" s="4">
        <v>0.53</v>
      </c>
    </row>
    <row r="4018" spans="2:12" x14ac:dyDescent="0.2">
      <c r="B4018" s="9">
        <v>45400</v>
      </c>
      <c r="C4018" s="10">
        <v>1</v>
      </c>
      <c r="D4018" s="1">
        <v>3.18</v>
      </c>
      <c r="E4018" s="1">
        <v>72.7</v>
      </c>
      <c r="I4018" s="5">
        <v>30.38</v>
      </c>
      <c r="J4018" s="4">
        <v>3.3</v>
      </c>
      <c r="K4018" s="4">
        <v>1.9</v>
      </c>
      <c r="L4018" s="4">
        <v>0.54</v>
      </c>
    </row>
    <row r="4019" spans="2:12" x14ac:dyDescent="0.2">
      <c r="B4019" s="9">
        <v>45400</v>
      </c>
      <c r="C4019" s="10">
        <v>1.25</v>
      </c>
      <c r="D4019" s="1">
        <v>3.21</v>
      </c>
      <c r="E4019" s="1">
        <v>72</v>
      </c>
      <c r="I4019" s="5">
        <v>20.98</v>
      </c>
      <c r="J4019" s="4">
        <v>3.04</v>
      </c>
      <c r="K4019" s="4">
        <v>1.9</v>
      </c>
      <c r="L4019" s="4">
        <v>0.54</v>
      </c>
    </row>
    <row r="4020" spans="2:12" x14ac:dyDescent="0.2">
      <c r="B4020" s="9">
        <v>45400</v>
      </c>
      <c r="C4020" s="10">
        <v>0.5</v>
      </c>
      <c r="D4020" s="1">
        <v>4.4000000000000004</v>
      </c>
      <c r="E4020" s="1">
        <v>73.099999999999994</v>
      </c>
      <c r="I4020" s="5" t="s">
        <v>16</v>
      </c>
      <c r="J4020" s="4">
        <v>2.98</v>
      </c>
      <c r="K4020" s="4">
        <v>1.86</v>
      </c>
      <c r="L4020" s="4">
        <v>0.54</v>
      </c>
    </row>
    <row r="4021" spans="2:12" x14ac:dyDescent="0.2">
      <c r="B4021" s="9">
        <v>45400</v>
      </c>
      <c r="C4021" s="10">
        <v>0.75</v>
      </c>
      <c r="D4021" s="1">
        <v>5.45</v>
      </c>
      <c r="E4021" s="1">
        <v>70.5</v>
      </c>
      <c r="I4021" s="5">
        <v>24.74</v>
      </c>
      <c r="J4021" s="4">
        <v>2.98</v>
      </c>
      <c r="K4021" s="4">
        <v>1.86</v>
      </c>
      <c r="L4021" s="4">
        <v>0.54</v>
      </c>
    </row>
    <row r="4022" spans="2:12" x14ac:dyDescent="0.2">
      <c r="B4022" s="9">
        <v>45401</v>
      </c>
      <c r="C4022" s="10">
        <v>0</v>
      </c>
      <c r="D4022" s="1">
        <v>4.4000000000000004</v>
      </c>
      <c r="E4022" s="1">
        <v>70.099999999999994</v>
      </c>
      <c r="I4022" s="5">
        <v>32.119999999999997</v>
      </c>
      <c r="J4022" s="4">
        <v>2.98</v>
      </c>
      <c r="K4022" s="4">
        <v>1.89</v>
      </c>
      <c r="L4022" s="4">
        <v>0.54</v>
      </c>
    </row>
    <row r="4023" spans="2:12" x14ac:dyDescent="0.2">
      <c r="B4023" s="9">
        <v>45401</v>
      </c>
      <c r="C4023" s="10">
        <v>0.25</v>
      </c>
      <c r="D4023" s="1">
        <v>4.21</v>
      </c>
      <c r="E4023" s="1">
        <v>73.7</v>
      </c>
      <c r="I4023" s="5">
        <v>16.2</v>
      </c>
      <c r="J4023" s="4">
        <v>2.31</v>
      </c>
      <c r="K4023" s="4">
        <v>1.83</v>
      </c>
      <c r="L4023" s="4">
        <v>0.54</v>
      </c>
    </row>
    <row r="4024" spans="2:12" x14ac:dyDescent="0.2">
      <c r="B4024" s="9">
        <v>45401</v>
      </c>
      <c r="C4024" s="10">
        <v>0.5</v>
      </c>
      <c r="D4024" s="1">
        <v>3.64</v>
      </c>
      <c r="E4024" s="1">
        <v>72.5</v>
      </c>
      <c r="I4024" s="5">
        <v>19.239999999999998</v>
      </c>
      <c r="J4024" s="4">
        <v>2.58</v>
      </c>
      <c r="K4024" s="4">
        <v>1.85</v>
      </c>
      <c r="L4024" s="4">
        <v>0.53</v>
      </c>
    </row>
    <row r="4025" spans="2:12" x14ac:dyDescent="0.2">
      <c r="B4025" s="9">
        <v>45401</v>
      </c>
      <c r="C4025" s="10">
        <v>0.75</v>
      </c>
      <c r="D4025" s="1">
        <v>4.7300000000000004</v>
      </c>
      <c r="E4025" s="1">
        <v>71.8</v>
      </c>
      <c r="I4025" s="5">
        <v>21.27</v>
      </c>
      <c r="J4025" s="4">
        <v>2.75</v>
      </c>
      <c r="K4025" s="4">
        <v>1.88</v>
      </c>
      <c r="L4025" s="4">
        <v>0.53</v>
      </c>
    </row>
    <row r="4026" spans="2:12" x14ac:dyDescent="0.2">
      <c r="B4026" s="9">
        <v>45402</v>
      </c>
      <c r="C4026" s="10">
        <v>0</v>
      </c>
      <c r="D4026" s="1">
        <v>5.54</v>
      </c>
      <c r="E4026" s="1">
        <v>70.400000000000006</v>
      </c>
      <c r="I4026" s="5">
        <v>22.86</v>
      </c>
      <c r="J4026" s="4">
        <v>2.75</v>
      </c>
      <c r="K4026" s="4">
        <v>1.86</v>
      </c>
      <c r="L4026" s="4">
        <v>0.53</v>
      </c>
    </row>
    <row r="4027" spans="2:12" x14ac:dyDescent="0.2">
      <c r="B4027" s="9">
        <v>45402</v>
      </c>
      <c r="C4027" s="10">
        <v>0.25</v>
      </c>
      <c r="D4027" s="1">
        <v>4.79</v>
      </c>
      <c r="E4027" s="1">
        <v>68.7</v>
      </c>
      <c r="I4027" s="5">
        <v>23.15</v>
      </c>
      <c r="J4027" s="4">
        <v>3.01</v>
      </c>
      <c r="K4027" s="4">
        <v>1.85</v>
      </c>
      <c r="L4027" s="4">
        <v>0.53</v>
      </c>
    </row>
    <row r="4028" spans="2:12" x14ac:dyDescent="0.2">
      <c r="B4028" s="9">
        <v>45402</v>
      </c>
      <c r="C4028" s="10">
        <v>0.5</v>
      </c>
      <c r="D4028" s="1">
        <v>6</v>
      </c>
      <c r="E4028" s="1">
        <v>67.099999999999994</v>
      </c>
      <c r="I4028" s="5">
        <v>25.9</v>
      </c>
      <c r="J4028" s="4">
        <v>2.98</v>
      </c>
      <c r="K4028" s="4">
        <v>1.86</v>
      </c>
      <c r="L4028" s="4">
        <v>0.53</v>
      </c>
    </row>
    <row r="4029" spans="2:12" x14ac:dyDescent="0.2">
      <c r="B4029" s="9">
        <v>45402</v>
      </c>
      <c r="C4029" s="10">
        <v>0.75</v>
      </c>
      <c r="D4029" s="1">
        <v>6.1</v>
      </c>
      <c r="E4029" s="1">
        <v>65.5</v>
      </c>
      <c r="I4029" s="5">
        <v>25.32</v>
      </c>
      <c r="J4029" s="4">
        <v>3.04</v>
      </c>
      <c r="K4029" s="4">
        <v>1.93</v>
      </c>
      <c r="L4029" s="4">
        <v>0.53</v>
      </c>
    </row>
    <row r="4030" spans="2:12" x14ac:dyDescent="0.2">
      <c r="B4030" s="9">
        <v>45403</v>
      </c>
      <c r="C4030" s="10">
        <v>0</v>
      </c>
      <c r="D4030" s="1">
        <v>5.87</v>
      </c>
      <c r="E4030" s="1">
        <v>64.7</v>
      </c>
      <c r="I4030" s="5">
        <v>16.93</v>
      </c>
      <c r="J4030" s="4">
        <v>2.5499999999999998</v>
      </c>
      <c r="K4030" s="4">
        <v>1.86</v>
      </c>
      <c r="L4030" s="4">
        <v>0.53</v>
      </c>
    </row>
    <row r="4031" spans="2:12" x14ac:dyDescent="0.2">
      <c r="B4031" s="9">
        <v>45403</v>
      </c>
      <c r="C4031" s="10">
        <v>0.25</v>
      </c>
      <c r="D4031" s="1">
        <v>5.62</v>
      </c>
      <c r="E4031" s="1">
        <v>62.8</v>
      </c>
      <c r="I4031" s="5">
        <v>17.8</v>
      </c>
      <c r="J4031" s="4">
        <v>2.6</v>
      </c>
      <c r="K4031" s="4">
        <v>1.82</v>
      </c>
      <c r="L4031" s="4">
        <v>0.53</v>
      </c>
    </row>
    <row r="4032" spans="2:12" x14ac:dyDescent="0.2">
      <c r="B4032" s="9">
        <v>45403</v>
      </c>
      <c r="C4032" s="10">
        <v>0.5</v>
      </c>
      <c r="D4032" s="1">
        <v>5.0999999999999996</v>
      </c>
      <c r="E4032" s="1">
        <v>60.5</v>
      </c>
      <c r="I4032" s="5">
        <v>19.100000000000001</v>
      </c>
      <c r="J4032" s="4">
        <v>2.84</v>
      </c>
      <c r="K4032" s="4">
        <v>1.83</v>
      </c>
      <c r="L4032" s="4">
        <v>0.53</v>
      </c>
    </row>
    <row r="4033" spans="2:12" x14ac:dyDescent="0.2">
      <c r="B4033" s="9">
        <v>45403</v>
      </c>
      <c r="C4033" s="10">
        <v>0.75</v>
      </c>
      <c r="D4033" s="1">
        <v>2.44</v>
      </c>
      <c r="E4033" s="1">
        <v>60.7</v>
      </c>
      <c r="I4033" s="5">
        <v>21.27</v>
      </c>
      <c r="J4033" s="4">
        <v>2.92</v>
      </c>
      <c r="K4033" s="4">
        <v>1.88</v>
      </c>
      <c r="L4033" s="4">
        <v>0.53</v>
      </c>
    </row>
    <row r="4034" spans="2:12" x14ac:dyDescent="0.2">
      <c r="B4034" s="9">
        <v>45404</v>
      </c>
      <c r="C4034" s="10">
        <v>1</v>
      </c>
      <c r="D4034" s="1">
        <v>2.42</v>
      </c>
      <c r="E4034" s="1">
        <v>62.1</v>
      </c>
      <c r="I4034" s="5">
        <v>29.6</v>
      </c>
      <c r="J4034" s="4">
        <v>2.92</v>
      </c>
      <c r="K4034" s="4">
        <v>1.89</v>
      </c>
      <c r="L4034" s="4">
        <v>0.54</v>
      </c>
    </row>
    <row r="4035" spans="2:12" x14ac:dyDescent="0.2">
      <c r="B4035" s="9">
        <v>45404</v>
      </c>
      <c r="C4035" s="10">
        <v>1.25</v>
      </c>
      <c r="D4035" s="1">
        <v>2.4500000000000002</v>
      </c>
      <c r="E4035" s="1">
        <v>63.1</v>
      </c>
      <c r="I4035" s="5">
        <v>27.2</v>
      </c>
      <c r="J4035" s="4">
        <v>2.92</v>
      </c>
      <c r="K4035" s="4">
        <v>1.89</v>
      </c>
      <c r="L4035" s="4">
        <v>0.54</v>
      </c>
    </row>
    <row r="4036" spans="2:12" x14ac:dyDescent="0.2">
      <c r="B4036" s="9">
        <v>45404</v>
      </c>
      <c r="C4036" s="10">
        <v>0.5</v>
      </c>
      <c r="D4036" s="1">
        <v>4.34</v>
      </c>
      <c r="E4036" s="1">
        <v>64.8</v>
      </c>
      <c r="I4036" s="5">
        <v>23.15</v>
      </c>
      <c r="J4036" s="4">
        <v>2.98</v>
      </c>
      <c r="K4036" s="4">
        <v>1.91</v>
      </c>
      <c r="L4036" s="4">
        <v>0.54</v>
      </c>
    </row>
    <row r="4037" spans="2:12" x14ac:dyDescent="0.2">
      <c r="B4037" s="9">
        <v>45404</v>
      </c>
      <c r="C4037" s="10">
        <v>0.75</v>
      </c>
      <c r="D4037" s="1">
        <v>5.15</v>
      </c>
      <c r="E4037" s="1">
        <v>62.8</v>
      </c>
      <c r="I4037" s="5">
        <v>17.36</v>
      </c>
      <c r="J4037" s="4">
        <v>2.5499999999999998</v>
      </c>
      <c r="K4037" s="4">
        <v>1.88</v>
      </c>
      <c r="L4037" s="4">
        <v>0.53</v>
      </c>
    </row>
    <row r="4038" spans="2:12" x14ac:dyDescent="0.2">
      <c r="B4038" s="9">
        <v>45405</v>
      </c>
      <c r="C4038" s="10">
        <v>1</v>
      </c>
      <c r="D4038" s="1">
        <v>1.46</v>
      </c>
      <c r="E4038" s="1">
        <v>64.599999999999994</v>
      </c>
      <c r="I4038" s="5">
        <v>25.9</v>
      </c>
      <c r="J4038" s="4">
        <v>2.5499999999999998</v>
      </c>
      <c r="K4038" s="4">
        <v>1.88</v>
      </c>
      <c r="L4038" s="4">
        <v>0.54</v>
      </c>
    </row>
    <row r="4039" spans="2:12" x14ac:dyDescent="0.2">
      <c r="B4039" s="9">
        <v>45405</v>
      </c>
      <c r="C4039" s="10">
        <v>1.25</v>
      </c>
      <c r="D4039" s="1">
        <v>2.1</v>
      </c>
      <c r="E4039" s="1">
        <v>67.400000000000006</v>
      </c>
      <c r="I4039" s="5">
        <v>19.100000000000001</v>
      </c>
      <c r="J4039" s="4">
        <v>2.4900000000000002</v>
      </c>
      <c r="K4039" s="4">
        <v>1.85</v>
      </c>
      <c r="L4039" s="4">
        <v>0.53</v>
      </c>
    </row>
    <row r="4040" spans="2:12" x14ac:dyDescent="0.2">
      <c r="B4040" s="9">
        <v>45405</v>
      </c>
      <c r="C4040" s="10">
        <v>1.5</v>
      </c>
      <c r="D4040" s="1">
        <v>9.4</v>
      </c>
      <c r="E4040" s="1">
        <v>66.900000000000006</v>
      </c>
      <c r="I4040" s="5">
        <v>21.56</v>
      </c>
      <c r="J4040" s="4">
        <v>2.5499999999999998</v>
      </c>
      <c r="K4040" s="4">
        <v>1.84</v>
      </c>
      <c r="L4040" s="4">
        <v>0.53</v>
      </c>
    </row>
    <row r="4041" spans="2:12" x14ac:dyDescent="0.2">
      <c r="B4041" s="9">
        <v>45405</v>
      </c>
      <c r="C4041" s="10">
        <v>1.75</v>
      </c>
      <c r="D4041" s="1">
        <v>3.85</v>
      </c>
      <c r="E4041" s="1">
        <v>65.3</v>
      </c>
      <c r="I4041" s="5">
        <v>22.57</v>
      </c>
      <c r="J4041" s="4">
        <v>3.01</v>
      </c>
      <c r="K4041" s="4">
        <v>1.86</v>
      </c>
      <c r="L4041" s="4">
        <v>0.53</v>
      </c>
    </row>
    <row r="4042" spans="2:12" x14ac:dyDescent="0.2">
      <c r="B4042" s="9">
        <v>45406</v>
      </c>
      <c r="C4042" s="10">
        <v>1</v>
      </c>
      <c r="D4042" s="1">
        <v>5.26</v>
      </c>
      <c r="E4042" s="1">
        <v>63.7</v>
      </c>
      <c r="I4042" s="5">
        <v>23.15</v>
      </c>
      <c r="J4042" s="4">
        <v>2.84</v>
      </c>
      <c r="K4042" s="4">
        <v>1.91</v>
      </c>
      <c r="L4042" s="4">
        <v>0.53</v>
      </c>
    </row>
    <row r="4043" spans="2:12" x14ac:dyDescent="0.2">
      <c r="B4043" s="9">
        <v>45406</v>
      </c>
      <c r="C4043" s="10">
        <v>0.25</v>
      </c>
      <c r="D4043" s="1">
        <v>4.8600000000000003</v>
      </c>
      <c r="E4043" s="1">
        <v>64.599999999999994</v>
      </c>
      <c r="I4043" s="5">
        <v>22.86</v>
      </c>
      <c r="J4043" s="4">
        <v>2.66</v>
      </c>
      <c r="K4043" s="4">
        <v>1.91</v>
      </c>
      <c r="L4043" s="4">
        <v>0.53</v>
      </c>
    </row>
    <row r="4044" spans="2:12" x14ac:dyDescent="0.2">
      <c r="B4044" s="9">
        <v>45406</v>
      </c>
      <c r="C4044" s="10">
        <v>0.5</v>
      </c>
      <c r="D4044" s="1">
        <v>7</v>
      </c>
      <c r="E4044" s="1">
        <v>68.2</v>
      </c>
      <c r="I4044" s="5">
        <v>17.36</v>
      </c>
      <c r="J4044" s="4">
        <v>2.98</v>
      </c>
      <c r="K4044" s="4">
        <v>1.95</v>
      </c>
      <c r="L4044" s="4">
        <v>0.54</v>
      </c>
    </row>
    <row r="4045" spans="2:12" x14ac:dyDescent="0.2">
      <c r="B4045" s="9">
        <v>45406</v>
      </c>
      <c r="C4045" s="10">
        <v>1.75</v>
      </c>
      <c r="D4045" s="1">
        <v>3.75</v>
      </c>
      <c r="E4045" s="1">
        <v>70.900000000000006</v>
      </c>
      <c r="I4045" s="5">
        <v>18.079999999999998</v>
      </c>
      <c r="J4045" s="4">
        <v>3.1</v>
      </c>
      <c r="K4045" s="4">
        <v>1.93</v>
      </c>
      <c r="L4045" s="4">
        <v>0.53</v>
      </c>
    </row>
    <row r="4046" spans="2:12" x14ac:dyDescent="0.2">
      <c r="B4046" s="9">
        <v>45407</v>
      </c>
      <c r="C4046" s="10">
        <v>1</v>
      </c>
      <c r="D4046" s="1">
        <v>5.38</v>
      </c>
      <c r="E4046" s="1">
        <v>73.2</v>
      </c>
      <c r="I4046" s="5">
        <v>21.27</v>
      </c>
      <c r="J4046" s="4">
        <v>4.51</v>
      </c>
      <c r="K4046" s="4">
        <v>1.89</v>
      </c>
      <c r="L4046" s="4">
        <v>0.53</v>
      </c>
    </row>
    <row r="4047" spans="2:12" x14ac:dyDescent="0.2">
      <c r="B4047" s="9">
        <v>45407</v>
      </c>
      <c r="C4047" s="10">
        <v>0.25</v>
      </c>
      <c r="D4047" s="1">
        <v>5.72</v>
      </c>
      <c r="E4047" s="1">
        <v>74.900000000000006</v>
      </c>
      <c r="I4047" s="5">
        <v>24.02</v>
      </c>
      <c r="J4047" s="4">
        <v>7.18</v>
      </c>
      <c r="K4047" s="4">
        <v>1.9</v>
      </c>
      <c r="L4047" s="4">
        <v>0.53</v>
      </c>
    </row>
    <row r="4048" spans="2:12" x14ac:dyDescent="0.2">
      <c r="B4048" s="9">
        <v>45407</v>
      </c>
      <c r="C4048" s="10">
        <v>0.5</v>
      </c>
      <c r="D4048" s="1">
        <v>5.25</v>
      </c>
      <c r="E4048" s="1">
        <v>75.099999999999994</v>
      </c>
      <c r="I4048" s="5">
        <v>24.31</v>
      </c>
      <c r="J4048" s="4">
        <v>6.48</v>
      </c>
      <c r="K4048" s="4">
        <v>1.86</v>
      </c>
      <c r="L4048" s="4">
        <v>0.53</v>
      </c>
    </row>
    <row r="4049" spans="2:12" x14ac:dyDescent="0.2">
      <c r="B4049" s="9">
        <v>45407</v>
      </c>
      <c r="C4049" s="10">
        <v>1.75</v>
      </c>
      <c r="D4049" s="1">
        <v>5.82</v>
      </c>
      <c r="E4049" s="1">
        <v>73.400000000000006</v>
      </c>
      <c r="I4049" s="5">
        <v>24.74</v>
      </c>
      <c r="J4049" s="4">
        <v>7.23</v>
      </c>
      <c r="K4049" s="4">
        <v>1.89</v>
      </c>
      <c r="L4049" s="4">
        <v>0.53</v>
      </c>
    </row>
    <row r="4050" spans="2:12" x14ac:dyDescent="0.2">
      <c r="B4050" s="9">
        <v>45408</v>
      </c>
      <c r="C4050" s="10">
        <v>1</v>
      </c>
      <c r="D4050" s="1">
        <v>2.6</v>
      </c>
      <c r="E4050" s="1">
        <v>75.8</v>
      </c>
      <c r="I4050" s="5">
        <v>21.41</v>
      </c>
      <c r="J4050" s="4">
        <v>5.03</v>
      </c>
      <c r="K4050" s="4">
        <v>1.92</v>
      </c>
      <c r="L4050" s="4">
        <v>0.53</v>
      </c>
    </row>
    <row r="4051" spans="2:12" x14ac:dyDescent="0.2">
      <c r="B4051" s="9">
        <v>45408</v>
      </c>
      <c r="C4051" s="10">
        <v>0.25</v>
      </c>
      <c r="D4051" s="1">
        <v>2.72</v>
      </c>
      <c r="E4051" s="1">
        <v>76.8</v>
      </c>
      <c r="I4051" s="5">
        <v>16.93</v>
      </c>
      <c r="J4051" s="4">
        <v>2.98</v>
      </c>
      <c r="K4051" s="4">
        <v>1.93</v>
      </c>
      <c r="L4051" s="4">
        <v>0.54</v>
      </c>
    </row>
    <row r="4052" spans="2:12" x14ac:dyDescent="0.2">
      <c r="B4052" s="9">
        <v>45408</v>
      </c>
      <c r="C4052" s="10">
        <v>0.5</v>
      </c>
      <c r="D4052" s="1">
        <v>4.3</v>
      </c>
      <c r="E4052" s="1">
        <v>75</v>
      </c>
      <c r="I4052" s="5" t="s">
        <v>16</v>
      </c>
      <c r="J4052" s="4">
        <v>3.62</v>
      </c>
      <c r="K4052" s="4">
        <v>1.92</v>
      </c>
      <c r="L4052" s="4">
        <v>0.56999999999999995</v>
      </c>
    </row>
    <row r="4053" spans="2:12" x14ac:dyDescent="0.2">
      <c r="B4053" s="9">
        <v>45408</v>
      </c>
      <c r="C4053" s="10">
        <v>1.75</v>
      </c>
      <c r="D4053" s="1">
        <v>4.6500000000000004</v>
      </c>
      <c r="E4053" s="1">
        <v>75.7</v>
      </c>
      <c r="I4053" s="5">
        <v>31.11</v>
      </c>
      <c r="J4053" s="4">
        <v>4.28</v>
      </c>
      <c r="K4053" s="4">
        <v>1.98</v>
      </c>
      <c r="L4053" s="4">
        <v>0.57999999999999996</v>
      </c>
    </row>
    <row r="4054" spans="2:12" x14ac:dyDescent="0.2">
      <c r="B4054" s="9">
        <v>45409</v>
      </c>
      <c r="C4054" s="10">
        <v>0</v>
      </c>
      <c r="D4054" s="1">
        <v>4.74</v>
      </c>
      <c r="E4054" s="1">
        <v>79</v>
      </c>
      <c r="I4054" s="5">
        <v>45.57</v>
      </c>
      <c r="J4054" s="4">
        <v>3.82</v>
      </c>
      <c r="K4054" s="4">
        <v>2.0299999999999998</v>
      </c>
      <c r="L4054" s="4">
        <v>0.57999999999999996</v>
      </c>
    </row>
    <row r="4055" spans="2:12" x14ac:dyDescent="0.2">
      <c r="B4055" s="9">
        <v>45409</v>
      </c>
      <c r="C4055" s="10">
        <v>0.25</v>
      </c>
      <c r="D4055" s="1">
        <v>4.25</v>
      </c>
      <c r="E4055" s="1">
        <v>79.3</v>
      </c>
      <c r="I4055" s="5">
        <v>31.25</v>
      </c>
      <c r="J4055" s="4">
        <v>3.36</v>
      </c>
      <c r="K4055" s="4">
        <v>1.95</v>
      </c>
      <c r="L4055" s="4">
        <v>0.56999999999999995</v>
      </c>
    </row>
    <row r="4056" spans="2:12" x14ac:dyDescent="0.2">
      <c r="B4056" s="9">
        <v>45409</v>
      </c>
      <c r="C4056" s="10">
        <v>0.5</v>
      </c>
      <c r="D4056" s="1">
        <v>6.15</v>
      </c>
      <c r="E4056" s="1">
        <v>79.3</v>
      </c>
      <c r="I4056" s="5">
        <v>30.96</v>
      </c>
      <c r="J4056" s="4">
        <v>3.36</v>
      </c>
      <c r="K4056" s="4">
        <v>1.91</v>
      </c>
      <c r="L4056" s="4">
        <v>0.55000000000000004</v>
      </c>
    </row>
    <row r="4057" spans="2:12" x14ac:dyDescent="0.2">
      <c r="B4057" s="9">
        <v>45409</v>
      </c>
      <c r="C4057" s="10">
        <v>0.75</v>
      </c>
      <c r="D4057" s="1">
        <v>6.2</v>
      </c>
      <c r="E4057" s="1">
        <v>79.3</v>
      </c>
      <c r="I4057" s="5">
        <v>22.57</v>
      </c>
      <c r="J4057" s="4">
        <v>3.53</v>
      </c>
      <c r="K4057" s="4">
        <v>1.91</v>
      </c>
      <c r="L4057" s="4">
        <v>0.54</v>
      </c>
    </row>
    <row r="4058" spans="2:12" x14ac:dyDescent="0.2">
      <c r="B4058" s="9">
        <v>45410</v>
      </c>
      <c r="C4058" s="10">
        <v>0</v>
      </c>
      <c r="D4058" s="1">
        <v>5.63</v>
      </c>
      <c r="E4058" s="1">
        <v>82.3</v>
      </c>
      <c r="I4058" s="5">
        <v>16.78</v>
      </c>
      <c r="J4058" s="4">
        <v>3.27</v>
      </c>
      <c r="K4058" s="4">
        <v>1.92</v>
      </c>
      <c r="L4058" s="4">
        <v>0.54</v>
      </c>
    </row>
    <row r="4059" spans="2:12" x14ac:dyDescent="0.2">
      <c r="B4059" s="9">
        <v>45410</v>
      </c>
      <c r="C4059" s="10">
        <v>0.25</v>
      </c>
      <c r="D4059" s="1">
        <v>5.82</v>
      </c>
      <c r="E4059" s="1">
        <v>84.4</v>
      </c>
      <c r="I4059" s="5">
        <v>16.2</v>
      </c>
      <c r="J4059" s="4">
        <v>2.98</v>
      </c>
      <c r="K4059" s="4">
        <v>1.92</v>
      </c>
      <c r="L4059" s="4">
        <v>0.54</v>
      </c>
    </row>
    <row r="4060" spans="2:12" x14ac:dyDescent="0.2">
      <c r="B4060" s="9">
        <v>45410</v>
      </c>
      <c r="C4060" s="10">
        <v>0.5</v>
      </c>
      <c r="D4060" s="1">
        <v>6.05</v>
      </c>
      <c r="E4060" s="1">
        <v>87.4</v>
      </c>
      <c r="I4060" s="5">
        <v>23.58</v>
      </c>
      <c r="J4060" s="4">
        <v>5.12</v>
      </c>
      <c r="K4060" s="4">
        <v>1.96</v>
      </c>
      <c r="L4060" s="4">
        <v>0.54</v>
      </c>
    </row>
    <row r="4061" spans="2:12" x14ac:dyDescent="0.2">
      <c r="B4061" s="9">
        <v>45410</v>
      </c>
      <c r="C4061" s="10">
        <v>0.75</v>
      </c>
      <c r="D4061" s="1">
        <v>6.31</v>
      </c>
      <c r="E4061" s="1">
        <v>89.4</v>
      </c>
      <c r="I4061" s="5">
        <v>24.74</v>
      </c>
      <c r="J4061" s="4">
        <v>5.41</v>
      </c>
      <c r="K4061" s="4">
        <v>1.93</v>
      </c>
      <c r="L4061" s="4">
        <v>0.55000000000000004</v>
      </c>
    </row>
    <row r="4062" spans="2:12" x14ac:dyDescent="0.2">
      <c r="B4062" s="9">
        <v>45411</v>
      </c>
      <c r="C4062" s="10">
        <v>0</v>
      </c>
      <c r="D4062" s="1">
        <v>6.15</v>
      </c>
      <c r="E4062" s="1">
        <v>86.2</v>
      </c>
      <c r="I4062" s="5">
        <v>24.31</v>
      </c>
      <c r="J4062" s="4">
        <v>4.43</v>
      </c>
      <c r="K4062" s="4">
        <v>1.94</v>
      </c>
      <c r="L4062" s="4">
        <v>0.55000000000000004</v>
      </c>
    </row>
    <row r="4063" spans="2:12" x14ac:dyDescent="0.2">
      <c r="B4063" s="9">
        <v>45411</v>
      </c>
      <c r="C4063" s="10">
        <v>0.25</v>
      </c>
      <c r="D4063" s="1">
        <v>6.77</v>
      </c>
      <c r="E4063" s="1">
        <v>91</v>
      </c>
      <c r="I4063" s="5">
        <v>25.61</v>
      </c>
      <c r="J4063" s="4">
        <v>4.08</v>
      </c>
      <c r="K4063" s="4">
        <v>1.94</v>
      </c>
      <c r="L4063" s="4">
        <v>0.54</v>
      </c>
    </row>
    <row r="4064" spans="2:12" x14ac:dyDescent="0.2">
      <c r="B4064" s="9">
        <v>45411</v>
      </c>
      <c r="C4064" s="10">
        <v>0.5</v>
      </c>
      <c r="D4064" s="1">
        <v>5.65</v>
      </c>
      <c r="E4064" s="1">
        <v>87.6</v>
      </c>
      <c r="I4064" s="5">
        <v>26.62</v>
      </c>
      <c r="J4064" s="4">
        <v>4.08</v>
      </c>
      <c r="K4064" s="4">
        <v>1.94</v>
      </c>
      <c r="L4064" s="4">
        <v>0.54</v>
      </c>
    </row>
    <row r="4065" spans="1:12" x14ac:dyDescent="0.2">
      <c r="B4065" s="9">
        <v>45411</v>
      </c>
      <c r="C4065" s="10">
        <v>0.75</v>
      </c>
      <c r="D4065" s="1">
        <v>6.25</v>
      </c>
      <c r="E4065" s="1">
        <v>88.6</v>
      </c>
      <c r="I4065" s="5">
        <v>21.74</v>
      </c>
      <c r="J4065" s="4">
        <v>4.34</v>
      </c>
      <c r="K4065" s="4">
        <v>1.98</v>
      </c>
      <c r="L4065" s="4">
        <v>0.54</v>
      </c>
    </row>
    <row r="4066" spans="1:12" x14ac:dyDescent="0.2">
      <c r="B4066" s="9">
        <v>45412</v>
      </c>
      <c r="C4066" s="10">
        <v>1</v>
      </c>
      <c r="D4066" s="1">
        <v>3.64</v>
      </c>
      <c r="E4066" s="1">
        <v>89.3</v>
      </c>
      <c r="I4066" s="5">
        <v>33.42</v>
      </c>
      <c r="J4066" s="4">
        <v>3.1</v>
      </c>
      <c r="K4066" s="4">
        <v>1.95</v>
      </c>
      <c r="L4066" s="4">
        <v>0.54</v>
      </c>
    </row>
    <row r="4067" spans="1:12" x14ac:dyDescent="0.2">
      <c r="B4067" s="9">
        <v>45412</v>
      </c>
      <c r="C4067" s="10">
        <v>1.25</v>
      </c>
      <c r="D4067" s="1">
        <v>3.52</v>
      </c>
      <c r="E4067" s="1">
        <v>97.4</v>
      </c>
      <c r="I4067" s="5">
        <v>20.69</v>
      </c>
      <c r="J4067" s="4">
        <v>3.1</v>
      </c>
      <c r="K4067" s="4">
        <v>1.92</v>
      </c>
      <c r="L4067" s="4">
        <v>0.53</v>
      </c>
    </row>
    <row r="4068" spans="1:12" x14ac:dyDescent="0.2">
      <c r="B4068" s="9">
        <v>45412</v>
      </c>
      <c r="C4068" s="10">
        <v>0.5</v>
      </c>
      <c r="D4068" s="1">
        <v>5.55</v>
      </c>
      <c r="E4068" s="1" t="s">
        <v>16</v>
      </c>
      <c r="I4068" s="5">
        <v>25.75</v>
      </c>
      <c r="J4068" s="4">
        <v>3.01</v>
      </c>
      <c r="K4068" s="4">
        <v>1.93</v>
      </c>
      <c r="L4068" s="4">
        <v>0.53</v>
      </c>
    </row>
    <row r="4069" spans="1:12" x14ac:dyDescent="0.2">
      <c r="B4069" s="9">
        <v>45412</v>
      </c>
      <c r="C4069" s="10">
        <v>0.75</v>
      </c>
      <c r="D4069" s="1">
        <v>6.2</v>
      </c>
      <c r="E4069" s="1">
        <v>104</v>
      </c>
      <c r="I4069" s="5">
        <v>22.57</v>
      </c>
      <c r="J4069" s="4">
        <v>2.84</v>
      </c>
      <c r="K4069" s="4">
        <v>1.91</v>
      </c>
      <c r="L4069" s="4">
        <v>0.53</v>
      </c>
    </row>
    <row r="4070" spans="1:12" x14ac:dyDescent="0.2">
      <c r="B4070" s="9">
        <v>45413</v>
      </c>
      <c r="C4070" s="10">
        <v>1</v>
      </c>
      <c r="D4070" s="1">
        <v>6.48</v>
      </c>
      <c r="E4070" s="1">
        <v>103</v>
      </c>
      <c r="I4070" s="5">
        <v>32.549999999999997</v>
      </c>
      <c r="J4070" s="4">
        <v>2.66</v>
      </c>
      <c r="K4070" s="4">
        <v>1.92</v>
      </c>
      <c r="L4070" s="4">
        <v>0.53</v>
      </c>
    </row>
    <row r="4071" spans="1:12" x14ac:dyDescent="0.2">
      <c r="B4071" s="9">
        <v>45413</v>
      </c>
      <c r="C4071" s="10">
        <v>1.25</v>
      </c>
      <c r="D4071" s="1">
        <v>6.25</v>
      </c>
      <c r="E4071" s="1">
        <v>102</v>
      </c>
      <c r="I4071" s="5">
        <v>23.15</v>
      </c>
      <c r="J4071" s="4">
        <v>2.84</v>
      </c>
      <c r="K4071" s="4">
        <v>1.93</v>
      </c>
      <c r="L4071" s="4">
        <v>0.53</v>
      </c>
    </row>
    <row r="4072" spans="1:12" x14ac:dyDescent="0.2">
      <c r="B4072" s="9">
        <v>45413</v>
      </c>
      <c r="C4072" s="10">
        <v>0.5</v>
      </c>
      <c r="D4072" s="1">
        <v>3.99</v>
      </c>
      <c r="E4072" s="1">
        <v>103</v>
      </c>
      <c r="I4072" s="5">
        <v>17.8</v>
      </c>
      <c r="J4072" s="4">
        <v>2.84</v>
      </c>
      <c r="K4072" s="4">
        <v>1.94</v>
      </c>
      <c r="L4072" s="4">
        <v>0.54</v>
      </c>
    </row>
    <row r="4073" spans="1:12" x14ac:dyDescent="0.2">
      <c r="B4073" s="9">
        <v>45413</v>
      </c>
      <c r="C4073" s="10">
        <v>1.75</v>
      </c>
      <c r="D4073" s="1">
        <v>4.0750000000000002</v>
      </c>
      <c r="E4073" s="1">
        <v>98.6</v>
      </c>
      <c r="I4073" s="5">
        <v>18.079999999999998</v>
      </c>
      <c r="J4073" s="4">
        <v>3.36</v>
      </c>
      <c r="K4073" s="4">
        <v>1.91</v>
      </c>
      <c r="L4073" s="4">
        <v>0.53</v>
      </c>
    </row>
    <row r="4074" spans="1:12" x14ac:dyDescent="0.2">
      <c r="B4074" s="9">
        <v>45414</v>
      </c>
      <c r="C4074" s="10">
        <v>2</v>
      </c>
      <c r="D4074" s="1">
        <v>3.82</v>
      </c>
      <c r="E4074" s="1">
        <v>97.9</v>
      </c>
      <c r="I4074" s="5">
        <v>19.239999999999998</v>
      </c>
      <c r="J4074" s="4">
        <v>3.62</v>
      </c>
      <c r="K4074" s="4">
        <v>1.92</v>
      </c>
      <c r="L4074" s="4">
        <v>0.54</v>
      </c>
    </row>
    <row r="4075" spans="1:12" x14ac:dyDescent="0.2">
      <c r="B4075" s="9">
        <v>45414</v>
      </c>
      <c r="C4075" s="10">
        <v>2.25</v>
      </c>
      <c r="D4075" s="1">
        <v>3.98</v>
      </c>
      <c r="E4075" s="1">
        <v>97.1</v>
      </c>
      <c r="I4075" s="5">
        <v>20.54</v>
      </c>
      <c r="J4075" s="4">
        <v>3.3</v>
      </c>
      <c r="K4075" s="4">
        <v>1.94</v>
      </c>
      <c r="L4075" s="4">
        <v>0.53</v>
      </c>
    </row>
    <row r="4076" spans="1:12" x14ac:dyDescent="0.2">
      <c r="B4076" s="9">
        <v>45414</v>
      </c>
      <c r="C4076" s="10">
        <v>0.5</v>
      </c>
      <c r="D4076" s="1">
        <v>8.8000000000000007</v>
      </c>
      <c r="E4076" s="1">
        <v>92.4</v>
      </c>
      <c r="I4076" s="5">
        <v>21.56</v>
      </c>
      <c r="J4076" s="4">
        <v>3.36</v>
      </c>
      <c r="K4076" s="4">
        <v>1.92</v>
      </c>
      <c r="L4076" s="4">
        <v>0.53</v>
      </c>
    </row>
    <row r="4077" spans="1:12" x14ac:dyDescent="0.2">
      <c r="B4077" s="9">
        <v>45414</v>
      </c>
      <c r="C4077" s="10">
        <v>1.75</v>
      </c>
      <c r="D4077" s="1">
        <v>4.1500000000000004</v>
      </c>
      <c r="E4077" s="1">
        <v>90.5</v>
      </c>
      <c r="I4077" s="5">
        <v>26.77</v>
      </c>
      <c r="J4077" s="4">
        <v>3.36</v>
      </c>
      <c r="K4077" s="4">
        <v>1.92</v>
      </c>
      <c r="L4077" s="4">
        <v>0.53</v>
      </c>
    </row>
    <row r="4078" spans="1:12" x14ac:dyDescent="0.2">
      <c r="A4078" s="1" t="s">
        <v>621</v>
      </c>
      <c r="B4078" s="9">
        <v>45415</v>
      </c>
      <c r="C4078" s="10">
        <v>1</v>
      </c>
      <c r="D4078" s="1">
        <v>3.93</v>
      </c>
      <c r="E4078" s="1">
        <v>86.4</v>
      </c>
      <c r="I4078" s="5">
        <v>14.32</v>
      </c>
      <c r="J4078" s="4">
        <v>2.6</v>
      </c>
      <c r="K4078" s="4">
        <v>1.92</v>
      </c>
      <c r="L4078" s="4">
        <v>0.53</v>
      </c>
    </row>
    <row r="4079" spans="1:12" x14ac:dyDescent="0.2">
      <c r="A4079" s="1" t="s">
        <v>621</v>
      </c>
      <c r="B4079" s="9">
        <v>45415</v>
      </c>
      <c r="C4079" s="10">
        <v>0.25</v>
      </c>
      <c r="D4079" s="1">
        <v>3.86</v>
      </c>
      <c r="E4079" s="1">
        <v>85.5</v>
      </c>
      <c r="I4079" s="5">
        <v>15.19</v>
      </c>
      <c r="J4079" s="4">
        <v>2.4</v>
      </c>
      <c r="K4079" s="4">
        <v>1.89</v>
      </c>
      <c r="L4079" s="4">
        <v>0.53</v>
      </c>
    </row>
    <row r="4080" spans="1:12" x14ac:dyDescent="0.2">
      <c r="B4080" s="9">
        <v>45415</v>
      </c>
      <c r="C4080" s="10">
        <v>0.5</v>
      </c>
      <c r="D4080" s="1">
        <v>3.62</v>
      </c>
      <c r="E4080" s="1">
        <v>81.7</v>
      </c>
      <c r="I4080" s="5">
        <v>16.93</v>
      </c>
      <c r="J4080" s="4">
        <v>2.58</v>
      </c>
      <c r="K4080" s="4">
        <v>1.9</v>
      </c>
      <c r="L4080" s="4">
        <v>0.53</v>
      </c>
    </row>
    <row r="4081" spans="2:12" x14ac:dyDescent="0.2">
      <c r="B4081" s="9">
        <v>45415</v>
      </c>
      <c r="C4081" s="10">
        <v>0.75</v>
      </c>
      <c r="D4081" s="1">
        <v>5.15</v>
      </c>
      <c r="E4081" s="1">
        <v>74.8</v>
      </c>
      <c r="I4081" s="5">
        <v>18.23</v>
      </c>
      <c r="J4081" s="4">
        <v>2.66</v>
      </c>
      <c r="K4081" s="4">
        <v>1.91</v>
      </c>
      <c r="L4081" s="4">
        <v>0.53</v>
      </c>
    </row>
    <row r="4082" spans="2:12" x14ac:dyDescent="0.2">
      <c r="B4082" s="9">
        <v>45416</v>
      </c>
      <c r="C4082" s="10">
        <v>2</v>
      </c>
      <c r="D4082" s="1">
        <v>5.9</v>
      </c>
      <c r="E4082" s="1">
        <v>70.900000000000006</v>
      </c>
      <c r="I4082" s="5">
        <v>20.83</v>
      </c>
      <c r="J4082" s="4">
        <v>2.75</v>
      </c>
      <c r="K4082" s="4">
        <v>1.88</v>
      </c>
      <c r="L4082" s="4">
        <v>0.53</v>
      </c>
    </row>
    <row r="4083" spans="2:12" x14ac:dyDescent="0.2">
      <c r="B4083" s="9">
        <v>45416</v>
      </c>
      <c r="C4083" s="10">
        <v>2.25</v>
      </c>
      <c r="D4083" s="1">
        <v>3.85</v>
      </c>
      <c r="E4083" s="1">
        <v>67.8</v>
      </c>
      <c r="I4083" s="5">
        <v>20.11</v>
      </c>
      <c r="J4083" s="4">
        <v>2.6</v>
      </c>
      <c r="K4083" s="4">
        <v>1.88</v>
      </c>
      <c r="L4083" s="4">
        <v>0.53</v>
      </c>
    </row>
    <row r="4084" spans="2:12" x14ac:dyDescent="0.2">
      <c r="B4084" s="9">
        <v>45416</v>
      </c>
      <c r="C4084" s="10">
        <v>1.5</v>
      </c>
      <c r="D4084" s="1">
        <v>4.74</v>
      </c>
      <c r="E4084" s="1">
        <v>72.599999999999994</v>
      </c>
      <c r="I4084" s="5">
        <v>18.809999999999999</v>
      </c>
      <c r="J4084" s="4">
        <v>2.4900000000000002</v>
      </c>
      <c r="K4084" s="4">
        <v>1.88</v>
      </c>
      <c r="L4084" s="4">
        <v>0.53</v>
      </c>
    </row>
    <row r="4085" spans="2:12" x14ac:dyDescent="0.2">
      <c r="B4085" s="9">
        <v>45416</v>
      </c>
      <c r="C4085" s="10">
        <v>1.75</v>
      </c>
      <c r="D4085" s="1">
        <v>5.7</v>
      </c>
      <c r="E4085" s="1">
        <v>65.400000000000006</v>
      </c>
      <c r="I4085" s="5">
        <v>15.63</v>
      </c>
      <c r="J4085" s="4">
        <v>2.66</v>
      </c>
      <c r="K4085" s="4">
        <v>1.9</v>
      </c>
      <c r="L4085" s="4">
        <v>0.53</v>
      </c>
    </row>
    <row r="4086" spans="2:12" x14ac:dyDescent="0.2">
      <c r="B4086" s="9">
        <v>45417</v>
      </c>
      <c r="C4086" s="10">
        <v>2</v>
      </c>
      <c r="D4086" s="1">
        <v>4.67</v>
      </c>
      <c r="E4086" s="1">
        <v>63.9</v>
      </c>
      <c r="I4086" s="5">
        <v>14.76</v>
      </c>
      <c r="J4086" s="4">
        <v>2.4</v>
      </c>
      <c r="K4086" s="4">
        <v>1.91</v>
      </c>
      <c r="L4086" s="4">
        <v>0.53</v>
      </c>
    </row>
    <row r="4087" spans="2:12" x14ac:dyDescent="0.2">
      <c r="B4087" s="9">
        <v>45417</v>
      </c>
      <c r="C4087" s="10">
        <v>2.25</v>
      </c>
      <c r="D4087" s="1">
        <v>3.15</v>
      </c>
      <c r="E4087" s="1">
        <v>61.9</v>
      </c>
      <c r="I4087" s="5">
        <v>15.19</v>
      </c>
      <c r="J4087" s="4">
        <v>2.92</v>
      </c>
      <c r="K4087" s="4">
        <v>1.89</v>
      </c>
      <c r="L4087" s="4">
        <v>0.53</v>
      </c>
    </row>
    <row r="4088" spans="2:12" x14ac:dyDescent="0.2">
      <c r="B4088" s="9">
        <v>45417</v>
      </c>
      <c r="C4088" s="10">
        <v>1.5</v>
      </c>
      <c r="D4088" s="1">
        <v>5.65</v>
      </c>
      <c r="E4088" s="1">
        <v>60.8</v>
      </c>
      <c r="I4088" s="5">
        <v>16.93</v>
      </c>
      <c r="J4088" s="4">
        <v>3.36</v>
      </c>
      <c r="K4088" s="4">
        <v>1.89</v>
      </c>
      <c r="L4088" s="4">
        <v>0.53</v>
      </c>
    </row>
    <row r="4089" spans="2:12" x14ac:dyDescent="0.2">
      <c r="B4089" s="9">
        <v>45417</v>
      </c>
      <c r="C4089" s="10">
        <v>1.75</v>
      </c>
      <c r="D4089" s="1">
        <v>6.05</v>
      </c>
      <c r="E4089" s="1">
        <v>59.7</v>
      </c>
      <c r="I4089" s="5">
        <v>18.23</v>
      </c>
      <c r="J4089" s="4">
        <v>3.21</v>
      </c>
      <c r="K4089" s="4">
        <v>1.92</v>
      </c>
      <c r="L4089" s="4">
        <v>0.53</v>
      </c>
    </row>
    <row r="4090" spans="2:12" x14ac:dyDescent="0.2">
      <c r="B4090" s="9">
        <v>45418</v>
      </c>
      <c r="C4090" s="10">
        <v>2</v>
      </c>
      <c r="D4090" s="1">
        <v>5.73</v>
      </c>
      <c r="E4090" s="1">
        <v>56</v>
      </c>
      <c r="I4090" s="5">
        <v>18.73</v>
      </c>
      <c r="J4090" s="4">
        <v>2.84</v>
      </c>
      <c r="K4090" s="4">
        <v>1.88</v>
      </c>
      <c r="L4090" s="4">
        <v>0.53</v>
      </c>
    </row>
    <row r="4091" spans="2:12" x14ac:dyDescent="0.2">
      <c r="B4091" s="9">
        <v>45418</v>
      </c>
      <c r="C4091" s="10">
        <v>2.25</v>
      </c>
      <c r="D4091" s="1">
        <v>4.92</v>
      </c>
      <c r="E4091" s="1">
        <v>56.7</v>
      </c>
      <c r="I4091" s="5">
        <v>20.399999999999999</v>
      </c>
      <c r="J4091" s="4">
        <v>3.01</v>
      </c>
      <c r="K4091" s="4">
        <v>1.94</v>
      </c>
      <c r="L4091" s="4">
        <v>0.53</v>
      </c>
    </row>
    <row r="4092" spans="2:12" x14ac:dyDescent="0.2">
      <c r="B4092" s="9">
        <v>45418</v>
      </c>
      <c r="C4092" s="10">
        <v>1.5</v>
      </c>
      <c r="D4092" s="1">
        <v>4.21</v>
      </c>
      <c r="E4092" s="1">
        <v>55.1</v>
      </c>
      <c r="I4092" s="5" t="s">
        <v>622</v>
      </c>
      <c r="J4092" s="4">
        <v>2.92</v>
      </c>
      <c r="K4092" s="4">
        <v>1.9</v>
      </c>
      <c r="L4092" s="4">
        <v>0.53</v>
      </c>
    </row>
    <row r="4093" spans="2:12" x14ac:dyDescent="0.2">
      <c r="B4093" s="9">
        <v>45418</v>
      </c>
      <c r="C4093" s="10">
        <v>1.75</v>
      </c>
      <c r="D4093" s="1">
        <v>3.89</v>
      </c>
      <c r="E4093" s="1">
        <v>54.2</v>
      </c>
      <c r="I4093" s="5" t="s">
        <v>622</v>
      </c>
      <c r="J4093" s="4">
        <v>2.78</v>
      </c>
      <c r="K4093" s="4">
        <v>1.96</v>
      </c>
      <c r="L4093" s="4">
        <v>0.54</v>
      </c>
    </row>
    <row r="4094" spans="2:12" x14ac:dyDescent="0.2">
      <c r="B4094" s="9">
        <v>45419</v>
      </c>
      <c r="C4094" s="10">
        <v>2</v>
      </c>
      <c r="D4094" s="1">
        <v>4.88</v>
      </c>
      <c r="E4094" s="1">
        <v>54.3</v>
      </c>
      <c r="I4094" s="5">
        <v>16.059999999999999</v>
      </c>
      <c r="J4094" s="4">
        <v>2.66</v>
      </c>
      <c r="K4094" s="4">
        <v>1.92</v>
      </c>
      <c r="L4094" s="4">
        <v>0.54</v>
      </c>
    </row>
    <row r="4095" spans="2:12" x14ac:dyDescent="0.2">
      <c r="B4095" s="9">
        <v>45419</v>
      </c>
      <c r="C4095" s="10">
        <v>0.25</v>
      </c>
      <c r="D4095" s="1">
        <v>5.31</v>
      </c>
      <c r="E4095" s="1">
        <v>54.3</v>
      </c>
      <c r="I4095" s="5">
        <v>18.66</v>
      </c>
      <c r="J4095" s="4">
        <v>2.92</v>
      </c>
      <c r="K4095" s="4">
        <v>1.92</v>
      </c>
      <c r="L4095" s="4">
        <v>0.54</v>
      </c>
    </row>
    <row r="4096" spans="2:12" x14ac:dyDescent="0.2">
      <c r="B4096" s="9">
        <v>45419</v>
      </c>
      <c r="C4096" s="10">
        <v>0.5</v>
      </c>
      <c r="D4096" s="1">
        <v>4.04</v>
      </c>
      <c r="E4096" s="1">
        <v>53.9</v>
      </c>
      <c r="I4096" s="5">
        <v>23.15</v>
      </c>
      <c r="J4096" s="4">
        <v>3.36</v>
      </c>
      <c r="K4096" s="4">
        <v>1.93</v>
      </c>
      <c r="L4096" s="4">
        <v>0.54</v>
      </c>
    </row>
    <row r="4097" spans="2:12" x14ac:dyDescent="0.2">
      <c r="B4097" s="9">
        <v>45419</v>
      </c>
      <c r="C4097" s="10">
        <v>0.75</v>
      </c>
      <c r="D4097" s="1">
        <v>4.75</v>
      </c>
      <c r="E4097" s="1">
        <v>51.5</v>
      </c>
      <c r="I4097" s="5">
        <v>19.97</v>
      </c>
      <c r="J4097" s="4">
        <v>3.1</v>
      </c>
      <c r="K4097" s="4">
        <v>1.97</v>
      </c>
      <c r="L4097" s="4">
        <v>0.54</v>
      </c>
    </row>
    <row r="4098" spans="2:12" x14ac:dyDescent="0.2">
      <c r="B4098" s="9">
        <v>45420</v>
      </c>
      <c r="C4098" s="10">
        <v>2</v>
      </c>
      <c r="D4098" s="1">
        <v>4.95</v>
      </c>
      <c r="E4098" s="1">
        <v>50.5</v>
      </c>
      <c r="I4098" s="5">
        <v>20.11</v>
      </c>
      <c r="J4098" s="4">
        <v>2.98</v>
      </c>
      <c r="K4098" s="4">
        <v>1.95</v>
      </c>
      <c r="L4098" s="4">
        <v>0.53</v>
      </c>
    </row>
    <row r="4099" spans="2:12" x14ac:dyDescent="0.2">
      <c r="B4099" s="9">
        <v>45420</v>
      </c>
      <c r="C4099" s="10">
        <v>0.25</v>
      </c>
      <c r="D4099" s="1">
        <v>7.15</v>
      </c>
      <c r="E4099" s="1">
        <v>50.1</v>
      </c>
      <c r="I4099" s="5">
        <v>16.2</v>
      </c>
      <c r="J4099" s="4">
        <v>3.3</v>
      </c>
      <c r="K4099" s="4">
        <v>1.98</v>
      </c>
      <c r="L4099" s="4">
        <v>0.54</v>
      </c>
    </row>
    <row r="4100" spans="2:12" x14ac:dyDescent="0.2">
      <c r="B4100" s="9">
        <v>45420</v>
      </c>
      <c r="C4100" s="10">
        <v>0.5</v>
      </c>
      <c r="D4100" s="1">
        <v>7.25</v>
      </c>
      <c r="E4100" s="1">
        <v>51.2</v>
      </c>
      <c r="I4100" s="5">
        <v>16.489999999999998</v>
      </c>
      <c r="J4100" s="4">
        <v>2.92</v>
      </c>
      <c r="K4100" s="4">
        <v>1.93</v>
      </c>
      <c r="L4100" s="4">
        <v>0.53</v>
      </c>
    </row>
    <row r="4101" spans="2:12" x14ac:dyDescent="0.2">
      <c r="B4101" s="9">
        <v>45420</v>
      </c>
      <c r="C4101" s="10">
        <v>0.75</v>
      </c>
      <c r="D4101" s="1">
        <v>4.25</v>
      </c>
      <c r="E4101" s="1">
        <v>48.3</v>
      </c>
      <c r="I4101" s="5">
        <v>16.93</v>
      </c>
      <c r="J4101" s="4">
        <v>3.21</v>
      </c>
      <c r="K4101" s="4">
        <v>1.92</v>
      </c>
      <c r="L4101" s="4">
        <v>0.53</v>
      </c>
    </row>
    <row r="4102" spans="2:12" x14ac:dyDescent="0.2">
      <c r="B4102" s="9">
        <v>45421</v>
      </c>
      <c r="C4102" s="10">
        <v>2</v>
      </c>
      <c r="D4102" s="1">
        <v>5.0199999999999996</v>
      </c>
      <c r="E4102" s="1">
        <v>50.6</v>
      </c>
      <c r="I4102" s="5">
        <v>18.23</v>
      </c>
      <c r="J4102" s="4">
        <v>3.62</v>
      </c>
      <c r="K4102" s="4">
        <v>1.94</v>
      </c>
      <c r="L4102" s="4">
        <v>0.53</v>
      </c>
    </row>
    <row r="4103" spans="2:12" x14ac:dyDescent="0.2">
      <c r="B4103" s="9">
        <v>45421</v>
      </c>
      <c r="C4103" s="10">
        <v>0.25</v>
      </c>
      <c r="D4103" s="1">
        <v>5.25</v>
      </c>
      <c r="E4103" s="1">
        <v>55.4</v>
      </c>
      <c r="I4103" s="5">
        <v>20.54</v>
      </c>
      <c r="J4103" s="4">
        <v>3.21</v>
      </c>
      <c r="K4103" s="4">
        <v>1.91</v>
      </c>
      <c r="L4103" s="4">
        <v>0.53</v>
      </c>
    </row>
    <row r="4104" spans="2:12" x14ac:dyDescent="0.2">
      <c r="B4104" s="9">
        <v>45421</v>
      </c>
      <c r="C4104" s="10">
        <v>0.5</v>
      </c>
      <c r="D4104" s="1">
        <v>7.1</v>
      </c>
      <c r="E4104" s="1">
        <v>59.1</v>
      </c>
      <c r="I4104" s="5">
        <v>23</v>
      </c>
      <c r="J4104" s="4">
        <v>3.27</v>
      </c>
      <c r="K4104" s="4">
        <v>1.91</v>
      </c>
      <c r="L4104" s="4">
        <v>0.53</v>
      </c>
    </row>
    <row r="4105" spans="2:12" x14ac:dyDescent="0.2">
      <c r="B4105" s="9">
        <v>45421</v>
      </c>
      <c r="C4105" s="10">
        <v>0.75</v>
      </c>
      <c r="D4105" s="1">
        <v>4.91</v>
      </c>
      <c r="E4105" s="1">
        <v>62.4</v>
      </c>
      <c r="I4105" s="5">
        <v>23.44</v>
      </c>
      <c r="J4105" s="4">
        <v>3.1</v>
      </c>
      <c r="K4105" s="4">
        <v>1.96</v>
      </c>
      <c r="L4105" s="4">
        <v>0.53</v>
      </c>
    </row>
    <row r="4106" spans="2:12" x14ac:dyDescent="0.2">
      <c r="B4106" s="9">
        <v>45422</v>
      </c>
      <c r="C4106" s="10">
        <v>1</v>
      </c>
      <c r="D4106" s="1">
        <v>4.7300000000000004</v>
      </c>
      <c r="E4106" s="1">
        <v>65.3</v>
      </c>
      <c r="I4106" s="5">
        <v>18.66</v>
      </c>
      <c r="J4106" s="4">
        <v>3.04</v>
      </c>
      <c r="K4106" s="4">
        <v>1.94</v>
      </c>
      <c r="L4106" s="4">
        <v>0.53</v>
      </c>
    </row>
    <row r="4107" spans="2:12" x14ac:dyDescent="0.2">
      <c r="B4107" s="9">
        <v>45422</v>
      </c>
      <c r="C4107" s="10">
        <v>1.25</v>
      </c>
      <c r="D4107" s="1">
        <v>5.12</v>
      </c>
      <c r="E4107" s="1">
        <v>67.7</v>
      </c>
      <c r="I4107" s="5">
        <v>15.05</v>
      </c>
      <c r="J4107" s="4">
        <v>2.5499999999999998</v>
      </c>
      <c r="K4107" s="4">
        <v>1.92</v>
      </c>
      <c r="L4107" s="4">
        <v>0.52</v>
      </c>
    </row>
    <row r="4108" spans="2:12" x14ac:dyDescent="0.2">
      <c r="B4108" s="9">
        <v>45422</v>
      </c>
      <c r="C4108" s="10">
        <v>0.5</v>
      </c>
      <c r="D4108" s="1">
        <v>3.56</v>
      </c>
      <c r="E4108" s="1">
        <v>68.599999999999994</v>
      </c>
      <c r="I4108" s="5">
        <v>17.36</v>
      </c>
      <c r="J4108" s="4">
        <v>2.66</v>
      </c>
      <c r="K4108" s="4">
        <v>1.91</v>
      </c>
      <c r="L4108" s="4">
        <v>0.52</v>
      </c>
    </row>
    <row r="4109" spans="2:12" x14ac:dyDescent="0.2">
      <c r="B4109" s="9">
        <v>45422</v>
      </c>
      <c r="C4109" s="10">
        <v>0.75</v>
      </c>
      <c r="D4109" s="1">
        <v>3.44</v>
      </c>
      <c r="E4109" s="1">
        <v>71.2</v>
      </c>
      <c r="I4109" s="5">
        <v>18.52</v>
      </c>
      <c r="J4109" s="4">
        <v>2.29</v>
      </c>
      <c r="K4109" s="4">
        <v>1.89</v>
      </c>
      <c r="L4109" s="4">
        <v>0.52</v>
      </c>
    </row>
    <row r="4110" spans="2:12" x14ac:dyDescent="0.2">
      <c r="B4110" s="9">
        <v>45423</v>
      </c>
      <c r="C4110" s="10">
        <v>1</v>
      </c>
      <c r="D4110" s="1">
        <v>3.67</v>
      </c>
      <c r="E4110" s="1">
        <v>76.599999999999994</v>
      </c>
      <c r="I4110" s="5">
        <v>21.41</v>
      </c>
      <c r="J4110" s="4">
        <v>2.84</v>
      </c>
      <c r="K4110" s="4">
        <v>1.9</v>
      </c>
      <c r="L4110" s="4">
        <v>0.52</v>
      </c>
    </row>
    <row r="4111" spans="2:12" x14ac:dyDescent="0.2">
      <c r="B4111" s="9">
        <v>45423</v>
      </c>
      <c r="C4111" s="10">
        <v>1.25</v>
      </c>
      <c r="D4111" s="1">
        <v>4.12</v>
      </c>
      <c r="E4111" s="1">
        <v>80.099999999999994</v>
      </c>
      <c r="I4111" s="5">
        <v>20.399999999999999</v>
      </c>
      <c r="J4111" s="4">
        <v>2.75</v>
      </c>
      <c r="K4111" s="4">
        <v>1.91</v>
      </c>
      <c r="L4111" s="4">
        <v>0.52</v>
      </c>
    </row>
    <row r="4112" spans="2:12" x14ac:dyDescent="0.2">
      <c r="B4112" s="9">
        <v>45423</v>
      </c>
      <c r="C4112" s="10">
        <v>1.5</v>
      </c>
      <c r="D4112" s="1">
        <v>10.75</v>
      </c>
      <c r="E4112" s="1">
        <v>83</v>
      </c>
      <c r="I4112" s="5">
        <v>20.54</v>
      </c>
      <c r="J4112" s="4">
        <v>2.78</v>
      </c>
      <c r="K4112" s="4">
        <v>1.92</v>
      </c>
      <c r="L4112" s="4">
        <v>0.52</v>
      </c>
    </row>
    <row r="4113" spans="2:12" x14ac:dyDescent="0.2">
      <c r="B4113" s="9">
        <v>45423</v>
      </c>
      <c r="C4113" s="10">
        <v>1.75</v>
      </c>
      <c r="D4113" s="1">
        <v>6</v>
      </c>
      <c r="E4113" s="1">
        <v>83</v>
      </c>
      <c r="I4113" s="5">
        <v>21.85</v>
      </c>
      <c r="J4113" s="4">
        <v>3.36</v>
      </c>
      <c r="K4113" s="4">
        <v>1.96</v>
      </c>
      <c r="L4113" s="4">
        <v>0.53</v>
      </c>
    </row>
    <row r="4114" spans="2:12" x14ac:dyDescent="0.2">
      <c r="B4114" s="9">
        <v>45424</v>
      </c>
      <c r="C4114" s="10">
        <v>1</v>
      </c>
      <c r="D4114" s="1">
        <v>4.47</v>
      </c>
      <c r="E4114" s="1">
        <v>86.1</v>
      </c>
      <c r="I4114" s="5">
        <v>15.63</v>
      </c>
      <c r="J4114" s="4">
        <v>2.78</v>
      </c>
      <c r="K4114" s="4">
        <v>1.92</v>
      </c>
      <c r="L4114" s="4">
        <v>0.53</v>
      </c>
    </row>
    <row r="4115" spans="2:12" x14ac:dyDescent="0.2">
      <c r="B4115" s="9">
        <v>45424</v>
      </c>
      <c r="C4115" s="10">
        <v>1.25</v>
      </c>
      <c r="D4115" s="1">
        <v>5.15</v>
      </c>
      <c r="E4115" s="1">
        <v>85.8</v>
      </c>
      <c r="I4115" s="5">
        <v>15.63</v>
      </c>
      <c r="J4115" s="4">
        <v>3.36</v>
      </c>
      <c r="K4115" s="4">
        <v>1.91</v>
      </c>
      <c r="L4115" s="4">
        <v>0.53</v>
      </c>
    </row>
    <row r="4116" spans="2:12" x14ac:dyDescent="0.2">
      <c r="B4116" s="9">
        <v>45424</v>
      </c>
      <c r="C4116" s="10">
        <v>1.5</v>
      </c>
      <c r="D4116" s="1">
        <v>2.7</v>
      </c>
      <c r="E4116" s="1">
        <v>85.7</v>
      </c>
      <c r="I4116" s="5">
        <v>16.78</v>
      </c>
      <c r="J4116" s="4">
        <v>3.79</v>
      </c>
      <c r="K4116" s="4">
        <v>1.92</v>
      </c>
      <c r="L4116" s="4">
        <v>0.53</v>
      </c>
    </row>
    <row r="4117" spans="2:12" x14ac:dyDescent="0.2">
      <c r="B4117" s="9">
        <v>45424</v>
      </c>
      <c r="C4117" s="10">
        <v>1.75</v>
      </c>
      <c r="D4117" s="1">
        <v>2.8</v>
      </c>
      <c r="E4117" s="1">
        <v>87.6</v>
      </c>
      <c r="I4117" s="5">
        <v>16.93</v>
      </c>
      <c r="J4117" s="4">
        <v>3.36</v>
      </c>
      <c r="K4117" s="4">
        <v>1.92</v>
      </c>
      <c r="L4117" s="4">
        <v>0.52</v>
      </c>
    </row>
    <row r="4118" spans="2:12" x14ac:dyDescent="0.2">
      <c r="B4118" s="9">
        <v>45425</v>
      </c>
      <c r="C4118" s="10">
        <v>1</v>
      </c>
      <c r="D4118" s="1">
        <v>4.08</v>
      </c>
      <c r="E4118" s="1">
        <v>88.9</v>
      </c>
      <c r="I4118" s="5">
        <v>18.079999999999998</v>
      </c>
      <c r="J4118" s="4">
        <v>3.3</v>
      </c>
      <c r="K4118" s="4">
        <v>1.94</v>
      </c>
      <c r="L4118" s="4">
        <v>0.53</v>
      </c>
    </row>
    <row r="4119" spans="2:12" x14ac:dyDescent="0.2">
      <c r="B4119" s="9">
        <v>45425</v>
      </c>
      <c r="C4119" s="10">
        <v>1.25</v>
      </c>
      <c r="D4119" s="1">
        <v>5.5</v>
      </c>
      <c r="E4119" s="1">
        <v>94.6</v>
      </c>
      <c r="I4119" s="5">
        <v>17.36</v>
      </c>
      <c r="J4119" s="4">
        <v>3.04</v>
      </c>
      <c r="K4119" s="4">
        <v>1.91</v>
      </c>
      <c r="L4119" s="4">
        <v>0.53</v>
      </c>
    </row>
    <row r="4120" spans="2:12" x14ac:dyDescent="0.2">
      <c r="B4120" s="9">
        <v>45425</v>
      </c>
      <c r="C4120" s="10">
        <v>1.5</v>
      </c>
      <c r="D4120" s="1">
        <v>6.3</v>
      </c>
      <c r="E4120" s="1">
        <v>89.1</v>
      </c>
      <c r="I4120" s="5">
        <v>18.95</v>
      </c>
      <c r="J4120" s="4">
        <v>3.21</v>
      </c>
      <c r="K4120" s="4">
        <v>1.92</v>
      </c>
      <c r="L4120" s="4">
        <v>0.53</v>
      </c>
    </row>
    <row r="4121" spans="2:12" x14ac:dyDescent="0.2">
      <c r="B4121" s="9">
        <v>45425</v>
      </c>
      <c r="C4121" s="10">
        <v>0.75</v>
      </c>
      <c r="D4121" s="1">
        <v>5.05</v>
      </c>
      <c r="E4121" s="1">
        <v>84.6</v>
      </c>
      <c r="I4121" s="5">
        <v>15.63</v>
      </c>
      <c r="J4121" s="4">
        <v>3.04</v>
      </c>
      <c r="K4121" s="4">
        <v>1.97</v>
      </c>
      <c r="L4121" s="4">
        <v>0.53</v>
      </c>
    </row>
    <row r="4122" spans="2:12" x14ac:dyDescent="0.2">
      <c r="B4122" s="9">
        <v>45426</v>
      </c>
      <c r="C4122" s="10">
        <v>1</v>
      </c>
      <c r="D4122" s="1">
        <v>4.62</v>
      </c>
      <c r="E4122" s="1">
        <v>86.6</v>
      </c>
      <c r="I4122" s="5">
        <v>15.05</v>
      </c>
      <c r="J4122" s="4">
        <v>2.66</v>
      </c>
      <c r="K4122" s="4">
        <v>1.94</v>
      </c>
      <c r="L4122" s="4">
        <v>0.52</v>
      </c>
    </row>
    <row r="4123" spans="2:12" x14ac:dyDescent="0.2">
      <c r="B4123" s="9">
        <v>45426</v>
      </c>
      <c r="C4123" s="10">
        <v>1.25</v>
      </c>
      <c r="D4123" s="1">
        <v>5.36</v>
      </c>
      <c r="E4123" s="1">
        <v>91.7</v>
      </c>
      <c r="I4123" s="5">
        <v>16.93</v>
      </c>
      <c r="J4123" s="4">
        <v>2.75</v>
      </c>
      <c r="K4123" s="4">
        <v>1.92</v>
      </c>
      <c r="L4123" s="4">
        <v>0.52</v>
      </c>
    </row>
    <row r="4124" spans="2:12" x14ac:dyDescent="0.2">
      <c r="B4124" s="9">
        <v>45426</v>
      </c>
      <c r="C4124" s="10">
        <v>1.5</v>
      </c>
      <c r="D4124" s="1">
        <v>5.25</v>
      </c>
      <c r="E4124" s="1" t="s">
        <v>16</v>
      </c>
      <c r="I4124" s="5">
        <v>16.78</v>
      </c>
      <c r="J4124" s="4">
        <v>2.84</v>
      </c>
      <c r="K4124" s="4">
        <v>1.9</v>
      </c>
      <c r="L4124" s="4">
        <v>0.53</v>
      </c>
    </row>
    <row r="4125" spans="2:12" x14ac:dyDescent="0.2">
      <c r="B4125" s="9">
        <v>45426</v>
      </c>
      <c r="C4125" s="10">
        <v>0.75</v>
      </c>
      <c r="D4125" s="1">
        <v>8.25</v>
      </c>
      <c r="E4125" s="1">
        <v>110</v>
      </c>
      <c r="I4125" s="5">
        <v>20.54</v>
      </c>
      <c r="J4125" s="4">
        <v>2.98</v>
      </c>
      <c r="K4125" s="4">
        <v>1.97</v>
      </c>
      <c r="L4125" s="4">
        <v>0.53</v>
      </c>
    </row>
    <row r="4126" spans="2:12" x14ac:dyDescent="0.2">
      <c r="B4126" s="9">
        <v>45427</v>
      </c>
      <c r="C4126" s="10">
        <v>1</v>
      </c>
      <c r="D4126" s="1">
        <v>6.32</v>
      </c>
      <c r="E4126" s="1">
        <v>106</v>
      </c>
      <c r="I4126" s="5">
        <v>21.85</v>
      </c>
      <c r="J4126" s="4">
        <v>2.84</v>
      </c>
      <c r="K4126" s="4">
        <v>1.95</v>
      </c>
      <c r="L4126" s="4">
        <v>0.53</v>
      </c>
    </row>
    <row r="4127" spans="2:12" x14ac:dyDescent="0.2">
      <c r="B4127" s="9">
        <v>45427</v>
      </c>
      <c r="C4127" s="10">
        <v>1.25</v>
      </c>
      <c r="D4127" s="1">
        <v>5.49</v>
      </c>
      <c r="E4127" s="1">
        <v>106</v>
      </c>
      <c r="I4127" s="5">
        <v>21.41</v>
      </c>
      <c r="J4127" s="4">
        <v>2.75</v>
      </c>
      <c r="K4127" s="4">
        <v>1.92</v>
      </c>
      <c r="L4127" s="4">
        <v>0.53</v>
      </c>
    </row>
    <row r="4128" spans="2:12" x14ac:dyDescent="0.2">
      <c r="B4128" s="9">
        <v>45427</v>
      </c>
      <c r="C4128" s="10">
        <v>1.5</v>
      </c>
      <c r="D4128" s="1">
        <v>6.9</v>
      </c>
      <c r="E4128" s="1">
        <v>108</v>
      </c>
      <c r="I4128" s="5">
        <v>15.63</v>
      </c>
      <c r="J4128" s="4">
        <v>2.92</v>
      </c>
      <c r="K4128" s="4">
        <v>1.97</v>
      </c>
      <c r="L4128" s="4">
        <v>0.53</v>
      </c>
    </row>
    <row r="4129" spans="2:12" x14ac:dyDescent="0.2">
      <c r="B4129" s="9">
        <v>45427</v>
      </c>
      <c r="C4129" s="10">
        <v>1.75</v>
      </c>
      <c r="D4129" s="1">
        <v>4.95</v>
      </c>
      <c r="E4129" s="1">
        <v>104</v>
      </c>
      <c r="I4129" s="5">
        <v>15.34</v>
      </c>
      <c r="J4129" s="4">
        <v>2.58</v>
      </c>
      <c r="K4129" s="4">
        <v>1.93</v>
      </c>
      <c r="L4129" s="4">
        <v>0.52</v>
      </c>
    </row>
    <row r="4130" spans="2:12" x14ac:dyDescent="0.2">
      <c r="B4130" s="9">
        <v>45428</v>
      </c>
      <c r="C4130" s="10">
        <v>1</v>
      </c>
      <c r="D4130" s="1">
        <v>4.32</v>
      </c>
      <c r="E4130" s="1">
        <v>109</v>
      </c>
      <c r="I4130" s="5">
        <v>14.76</v>
      </c>
      <c r="J4130" s="4">
        <v>2.75</v>
      </c>
      <c r="K4130" s="4">
        <v>1.93</v>
      </c>
      <c r="L4130" s="4">
        <v>0.52</v>
      </c>
    </row>
    <row r="4131" spans="2:12" x14ac:dyDescent="0.2">
      <c r="B4131" s="9">
        <v>45428</v>
      </c>
      <c r="C4131" s="10">
        <v>1.25</v>
      </c>
      <c r="D4131" s="1">
        <v>4.4000000000000004</v>
      </c>
      <c r="E4131" s="1">
        <v>108</v>
      </c>
      <c r="I4131" s="5">
        <v>17.8</v>
      </c>
      <c r="J4131" s="4">
        <v>2.98</v>
      </c>
      <c r="K4131" s="4">
        <v>1.92</v>
      </c>
      <c r="L4131" s="4">
        <v>0.53</v>
      </c>
    </row>
    <row r="4132" spans="2:12" x14ac:dyDescent="0.2">
      <c r="B4132" s="9">
        <v>45428</v>
      </c>
      <c r="C4132" s="10">
        <v>1.5</v>
      </c>
      <c r="D4132" s="1">
        <v>4.96</v>
      </c>
      <c r="E4132" s="1">
        <v>112</v>
      </c>
      <c r="I4132" s="5">
        <v>20.83</v>
      </c>
      <c r="J4132" s="4">
        <v>3.04</v>
      </c>
      <c r="K4132" s="4">
        <v>1.92</v>
      </c>
      <c r="L4132" s="4">
        <v>0.53</v>
      </c>
    </row>
    <row r="4133" spans="2:12" x14ac:dyDescent="0.2">
      <c r="B4133" s="9">
        <v>45428</v>
      </c>
      <c r="C4133" s="10">
        <v>1.75</v>
      </c>
      <c r="D4133" s="1">
        <v>6.05</v>
      </c>
      <c r="E4133" s="1">
        <v>117</v>
      </c>
      <c r="I4133" s="5">
        <v>21.41</v>
      </c>
      <c r="J4133" s="4">
        <v>3.1</v>
      </c>
      <c r="K4133" s="4">
        <v>1.95</v>
      </c>
      <c r="L4133" s="4">
        <v>0.53</v>
      </c>
    </row>
    <row r="4134" spans="2:12" x14ac:dyDescent="0.2">
      <c r="B4134" s="9">
        <v>45429</v>
      </c>
      <c r="C4134" s="10">
        <v>1</v>
      </c>
      <c r="D4134" s="1">
        <v>5.63</v>
      </c>
      <c r="E4134" s="1">
        <v>112</v>
      </c>
      <c r="I4134" s="5">
        <v>24.31</v>
      </c>
      <c r="J4134" s="4">
        <v>3.27</v>
      </c>
      <c r="K4134" s="4">
        <v>1.96</v>
      </c>
      <c r="L4134" s="4">
        <v>0.53</v>
      </c>
    </row>
    <row r="4135" spans="2:12" x14ac:dyDescent="0.2">
      <c r="B4135" s="9">
        <v>45429</v>
      </c>
      <c r="C4135" s="10">
        <v>1.25</v>
      </c>
      <c r="D4135" s="1">
        <v>7.9</v>
      </c>
      <c r="E4135" s="1">
        <v>104</v>
      </c>
      <c r="I4135" s="5">
        <v>25.75</v>
      </c>
      <c r="J4135" s="4">
        <v>3.3</v>
      </c>
      <c r="K4135" s="4">
        <v>1.96</v>
      </c>
      <c r="L4135" s="4">
        <v>0.53</v>
      </c>
    </row>
    <row r="4136" spans="2:12" x14ac:dyDescent="0.2">
      <c r="B4136" s="9">
        <v>45429</v>
      </c>
      <c r="C4136" s="10">
        <v>1.5</v>
      </c>
      <c r="D4136" s="1">
        <v>6.05</v>
      </c>
      <c r="E4136" s="1">
        <v>105</v>
      </c>
      <c r="I4136" s="5">
        <v>15.63</v>
      </c>
      <c r="J4136" s="4">
        <v>2.92</v>
      </c>
      <c r="K4136" s="4">
        <v>1.99</v>
      </c>
      <c r="L4136" s="4">
        <v>0.53</v>
      </c>
    </row>
    <row r="4137" spans="2:12" x14ac:dyDescent="0.2">
      <c r="B4137" s="9">
        <v>45429</v>
      </c>
      <c r="C4137" s="10">
        <v>1.75</v>
      </c>
      <c r="D4137" s="1">
        <v>4.21</v>
      </c>
      <c r="E4137" s="1">
        <v>104</v>
      </c>
      <c r="I4137" s="5">
        <v>18.079999999999998</v>
      </c>
      <c r="J4137" s="4">
        <v>3.36</v>
      </c>
      <c r="K4137" s="4">
        <v>1.93</v>
      </c>
      <c r="L4137" s="4">
        <v>0.52</v>
      </c>
    </row>
    <row r="4138" spans="2:12" x14ac:dyDescent="0.2">
      <c r="B4138" s="9">
        <v>45430</v>
      </c>
      <c r="C4138" s="10">
        <v>2</v>
      </c>
      <c r="D4138" s="1">
        <v>4.76</v>
      </c>
      <c r="E4138" s="1">
        <v>108</v>
      </c>
      <c r="I4138" s="5">
        <v>20.98</v>
      </c>
      <c r="J4138" s="4">
        <v>3.53</v>
      </c>
      <c r="K4138" s="4">
        <v>1.93</v>
      </c>
      <c r="L4138" s="4">
        <v>0.53</v>
      </c>
    </row>
    <row r="4139" spans="2:12" x14ac:dyDescent="0.2">
      <c r="B4139" s="9">
        <v>45430</v>
      </c>
      <c r="C4139" s="10">
        <v>2.25</v>
      </c>
      <c r="D4139" s="1">
        <v>5.42</v>
      </c>
      <c r="E4139" s="1">
        <v>110</v>
      </c>
      <c r="I4139" s="5">
        <v>22.14</v>
      </c>
      <c r="J4139" s="4">
        <v>3.36</v>
      </c>
      <c r="K4139" s="4">
        <v>1.95</v>
      </c>
      <c r="L4139" s="4">
        <v>0.53</v>
      </c>
    </row>
    <row r="4140" spans="2:12" x14ac:dyDescent="0.2">
      <c r="B4140" s="9">
        <v>45430</v>
      </c>
      <c r="C4140" s="10">
        <v>1.5</v>
      </c>
      <c r="D4140" s="1">
        <v>7.8</v>
      </c>
      <c r="E4140" s="1">
        <v>114</v>
      </c>
      <c r="I4140" s="5">
        <v>27.2</v>
      </c>
      <c r="J4140" s="4">
        <v>4.7699999999999996</v>
      </c>
      <c r="K4140" s="4">
        <v>1.96</v>
      </c>
      <c r="L4140" s="4">
        <v>0.53</v>
      </c>
    </row>
    <row r="4141" spans="2:12" x14ac:dyDescent="0.2">
      <c r="B4141" s="9">
        <v>45430</v>
      </c>
      <c r="C4141" s="10">
        <v>0.61250000000000004</v>
      </c>
      <c r="I4141" s="5">
        <v>28.79</v>
      </c>
      <c r="J4141" s="4">
        <v>5.99</v>
      </c>
      <c r="K4141" s="4">
        <v>1.99</v>
      </c>
      <c r="L4141" s="4">
        <v>0.52</v>
      </c>
    </row>
    <row r="4142" spans="2:12" x14ac:dyDescent="0.2">
      <c r="B4142" s="9">
        <v>45430</v>
      </c>
      <c r="C4142" s="10">
        <v>1.75</v>
      </c>
      <c r="D4142" s="1">
        <v>14.45</v>
      </c>
      <c r="E4142" s="1">
        <v>120</v>
      </c>
      <c r="I4142" s="5">
        <v>25.75</v>
      </c>
      <c r="J4142" s="4">
        <v>4.51</v>
      </c>
      <c r="K4142" s="4">
        <v>1.97</v>
      </c>
      <c r="L4142" s="4">
        <v>0.52</v>
      </c>
    </row>
    <row r="4143" spans="2:12" x14ac:dyDescent="0.2">
      <c r="B4143" s="9">
        <v>45431</v>
      </c>
      <c r="C4143" s="10">
        <v>2</v>
      </c>
      <c r="D4143" s="1">
        <v>6.8</v>
      </c>
      <c r="E4143" s="1">
        <v>108</v>
      </c>
      <c r="I4143" s="5">
        <v>25.75</v>
      </c>
      <c r="J4143" s="4">
        <v>4.05</v>
      </c>
      <c r="K4143" s="4">
        <v>1.95</v>
      </c>
      <c r="L4143" s="4">
        <v>0.52</v>
      </c>
    </row>
    <row r="4144" spans="2:12" x14ac:dyDescent="0.2">
      <c r="B4144" s="9">
        <v>45431</v>
      </c>
      <c r="C4144" s="10">
        <v>2.25</v>
      </c>
      <c r="D4144" s="1">
        <v>6</v>
      </c>
      <c r="E4144" s="1">
        <v>111</v>
      </c>
      <c r="I4144" s="5">
        <v>15.05</v>
      </c>
      <c r="J4144" s="4">
        <v>3.79</v>
      </c>
      <c r="K4144" s="4">
        <v>1.92</v>
      </c>
      <c r="L4144" s="4">
        <v>0.53</v>
      </c>
    </row>
    <row r="4145" spans="2:12" x14ac:dyDescent="0.2">
      <c r="B4145" s="9">
        <v>45431</v>
      </c>
      <c r="C4145" s="10">
        <v>2.5</v>
      </c>
      <c r="D4145" s="1">
        <v>2.9</v>
      </c>
      <c r="E4145" s="1">
        <v>118</v>
      </c>
      <c r="I4145" s="5">
        <v>24.74</v>
      </c>
      <c r="J4145" s="4">
        <v>7.67</v>
      </c>
      <c r="K4145" s="4">
        <v>1.97</v>
      </c>
      <c r="L4145" s="4">
        <v>0.53</v>
      </c>
    </row>
    <row r="4146" spans="2:12" x14ac:dyDescent="0.2">
      <c r="B4146" s="9">
        <v>45431</v>
      </c>
      <c r="C4146" s="10">
        <v>2.75</v>
      </c>
      <c r="D4146" s="1">
        <v>3.2</v>
      </c>
      <c r="E4146" s="1">
        <v>123</v>
      </c>
      <c r="I4146" s="5">
        <v>22.56</v>
      </c>
      <c r="J4146" s="4">
        <v>6.71</v>
      </c>
      <c r="K4146" s="4">
        <v>1.95</v>
      </c>
      <c r="L4146" s="4">
        <v>0.54</v>
      </c>
    </row>
    <row r="4147" spans="2:12" x14ac:dyDescent="0.2">
      <c r="B4147" s="9">
        <v>45432</v>
      </c>
      <c r="C4147" s="10">
        <v>2</v>
      </c>
      <c r="D4147" s="1">
        <v>10.25</v>
      </c>
      <c r="E4147" s="1">
        <v>122</v>
      </c>
      <c r="I4147" s="5">
        <v>23.44</v>
      </c>
      <c r="J4147" s="4">
        <v>8.0399999999999991</v>
      </c>
      <c r="K4147" s="4">
        <v>1.98</v>
      </c>
      <c r="L4147" s="4">
        <v>0.54</v>
      </c>
    </row>
    <row r="4148" spans="2:12" x14ac:dyDescent="0.2">
      <c r="B4148" s="9">
        <v>45432</v>
      </c>
      <c r="C4148" s="10">
        <v>2.25</v>
      </c>
      <c r="D4148" s="1">
        <v>7.85</v>
      </c>
      <c r="E4148" s="1">
        <v>123</v>
      </c>
      <c r="I4148" s="5">
        <v>27.2</v>
      </c>
      <c r="J4148" s="4">
        <v>8.91</v>
      </c>
      <c r="K4148" s="4">
        <v>2.0299999999999998</v>
      </c>
      <c r="L4148" s="4">
        <v>0.56000000000000005</v>
      </c>
    </row>
    <row r="4149" spans="2:12" x14ac:dyDescent="0.2">
      <c r="B4149" s="9">
        <v>45432</v>
      </c>
      <c r="C4149" s="10">
        <v>2.5</v>
      </c>
      <c r="D4149" s="1">
        <v>8.3000000000000007</v>
      </c>
      <c r="E4149" s="1" t="s">
        <v>16</v>
      </c>
      <c r="I4149" s="5" t="s">
        <v>16</v>
      </c>
      <c r="J4149" s="4">
        <v>8.59</v>
      </c>
      <c r="K4149" s="4">
        <v>2</v>
      </c>
      <c r="L4149" s="4">
        <v>0.56000000000000005</v>
      </c>
    </row>
    <row r="4150" spans="2:12" x14ac:dyDescent="0.2">
      <c r="B4150" s="9">
        <v>45432</v>
      </c>
      <c r="C4150" s="10">
        <v>0.58333333333333304</v>
      </c>
      <c r="D4150" s="1">
        <v>11.4</v>
      </c>
      <c r="E4150" s="1" t="s">
        <v>16</v>
      </c>
      <c r="I4150" s="5">
        <v>19.239999999999998</v>
      </c>
      <c r="J4150" s="4">
        <v>7.58</v>
      </c>
      <c r="K4150" s="4">
        <v>2.02</v>
      </c>
      <c r="L4150" s="4">
        <v>0.56000000000000005</v>
      </c>
    </row>
    <row r="4151" spans="2:12" x14ac:dyDescent="0.2">
      <c r="B4151" s="9">
        <v>45432</v>
      </c>
      <c r="C4151" s="10">
        <v>0.66666666666666996</v>
      </c>
      <c r="D4151" s="1">
        <v>11.9</v>
      </c>
      <c r="E4151" s="1">
        <v>126</v>
      </c>
      <c r="I4151" s="5" t="s">
        <v>16</v>
      </c>
      <c r="J4151" s="4">
        <v>10.24</v>
      </c>
      <c r="K4151" s="4">
        <v>2.0299999999999998</v>
      </c>
      <c r="L4151" s="4">
        <v>0.56000000000000005</v>
      </c>
    </row>
    <row r="4152" spans="2:12" x14ac:dyDescent="0.2">
      <c r="B4152" s="9">
        <v>45432</v>
      </c>
      <c r="C4152" s="10">
        <v>0.750000000000006</v>
      </c>
      <c r="D4152" s="1">
        <v>4.2</v>
      </c>
      <c r="E4152" s="1">
        <v>124</v>
      </c>
      <c r="F4152" s="3" t="s">
        <v>18</v>
      </c>
      <c r="G4152" s="3" t="s">
        <v>18</v>
      </c>
      <c r="H4152" s="3" t="s">
        <v>18</v>
      </c>
      <c r="I4152" s="5">
        <v>21.27</v>
      </c>
      <c r="J4152" s="4">
        <v>8.77</v>
      </c>
      <c r="K4152" s="4">
        <v>2.0099999999999998</v>
      </c>
      <c r="L4152" s="4">
        <v>0.56000000000000005</v>
      </c>
    </row>
    <row r="4153" spans="2:12" x14ac:dyDescent="0.2">
      <c r="B4153" s="9">
        <v>45432</v>
      </c>
      <c r="C4153" s="10">
        <v>0.91666666666666696</v>
      </c>
      <c r="D4153" s="1">
        <v>6.52</v>
      </c>
      <c r="E4153" s="1">
        <v>123</v>
      </c>
      <c r="F4153" s="3" t="s">
        <v>18</v>
      </c>
      <c r="G4153" s="3" t="s">
        <v>18</v>
      </c>
      <c r="H4153" s="3" t="s">
        <v>18</v>
      </c>
      <c r="I4153" s="5">
        <v>19.239999999999998</v>
      </c>
      <c r="J4153" s="4">
        <v>8.16</v>
      </c>
      <c r="K4153" s="4">
        <v>2.0499999999999998</v>
      </c>
      <c r="L4153" s="4">
        <v>0.56999999999999995</v>
      </c>
    </row>
    <row r="4154" spans="2:12" x14ac:dyDescent="0.2">
      <c r="B4154" s="9">
        <v>45433</v>
      </c>
      <c r="C4154" s="10">
        <v>2</v>
      </c>
      <c r="D4154" s="1">
        <v>6.52</v>
      </c>
      <c r="E4154" s="1">
        <v>123</v>
      </c>
      <c r="F4154" s="3"/>
      <c r="G4154" s="3"/>
      <c r="H4154" s="3"/>
      <c r="I4154" s="5">
        <v>18.23</v>
      </c>
      <c r="J4154" s="4">
        <v>7.9</v>
      </c>
      <c r="K4154" s="4">
        <v>2.04</v>
      </c>
      <c r="L4154" s="4">
        <v>0.56999999999999995</v>
      </c>
    </row>
    <row r="4155" spans="2:12" x14ac:dyDescent="0.2">
      <c r="B4155" s="9">
        <v>45433</v>
      </c>
      <c r="C4155" s="10">
        <v>8.3333333333333301E-2</v>
      </c>
      <c r="D4155" s="1">
        <v>4.51</v>
      </c>
      <c r="E4155" s="1">
        <v>118</v>
      </c>
      <c r="F4155" s="3" t="s">
        <v>18</v>
      </c>
      <c r="G4155" s="3" t="s">
        <v>18</v>
      </c>
      <c r="H4155" s="3" t="s">
        <v>18</v>
      </c>
      <c r="I4155" s="5">
        <v>17.8</v>
      </c>
      <c r="J4155" s="4">
        <v>7.52</v>
      </c>
      <c r="K4155" s="4">
        <v>2.0299999999999998</v>
      </c>
      <c r="L4155" s="4">
        <v>0.56999999999999995</v>
      </c>
    </row>
    <row r="4156" spans="2:12" x14ac:dyDescent="0.2">
      <c r="B4156" s="9">
        <v>45433</v>
      </c>
      <c r="C4156" s="10">
        <v>0.16666666666666699</v>
      </c>
      <c r="D4156" s="1">
        <v>5.14</v>
      </c>
      <c r="E4156" s="1">
        <v>118</v>
      </c>
      <c r="I4156" s="5">
        <v>18.23</v>
      </c>
      <c r="J4156" s="4">
        <v>7.47</v>
      </c>
      <c r="K4156" s="4">
        <v>2</v>
      </c>
      <c r="L4156" s="4">
        <v>0.56999999999999995</v>
      </c>
    </row>
    <row r="4157" spans="2:12" x14ac:dyDescent="0.2">
      <c r="B4157" s="9">
        <v>45433</v>
      </c>
      <c r="C4157" s="10">
        <v>2.25</v>
      </c>
      <c r="D4157" s="1">
        <v>5.45</v>
      </c>
      <c r="E4157" s="1">
        <v>118</v>
      </c>
      <c r="I4157" s="5">
        <v>17.510000000000002</v>
      </c>
      <c r="J4157" s="4">
        <v>7.23</v>
      </c>
      <c r="K4157" s="4">
        <v>2.04</v>
      </c>
      <c r="L4157" s="4">
        <v>0.56999999999999995</v>
      </c>
    </row>
    <row r="4158" spans="2:12" x14ac:dyDescent="0.2">
      <c r="B4158" s="9">
        <v>45433</v>
      </c>
      <c r="C4158" s="22" t="s">
        <v>624</v>
      </c>
      <c r="D4158" s="1">
        <v>6.02</v>
      </c>
      <c r="E4158" s="1">
        <v>120</v>
      </c>
      <c r="I4158" s="5" t="s">
        <v>16</v>
      </c>
      <c r="J4158" s="4">
        <v>6.92</v>
      </c>
      <c r="K4158" s="4">
        <v>2.11</v>
      </c>
      <c r="L4158" s="4">
        <v>0.57999999999999996</v>
      </c>
    </row>
    <row r="4159" spans="2:12" x14ac:dyDescent="0.2">
      <c r="B4159" s="9">
        <v>45433</v>
      </c>
      <c r="C4159" s="10">
        <v>2.5</v>
      </c>
      <c r="D4159" s="1">
        <v>7.25</v>
      </c>
      <c r="E4159" s="1">
        <v>120</v>
      </c>
      <c r="I4159" s="5">
        <v>22.42</v>
      </c>
      <c r="J4159" s="4">
        <v>6.83</v>
      </c>
      <c r="K4159" s="4">
        <v>2.0499999999999998</v>
      </c>
      <c r="L4159" s="4">
        <v>0.57999999999999996</v>
      </c>
    </row>
    <row r="4160" spans="2:12" x14ac:dyDescent="0.2">
      <c r="B4160" s="9">
        <v>45433</v>
      </c>
      <c r="C4160" s="10">
        <v>0.58333333333333304</v>
      </c>
      <c r="D4160" s="1">
        <v>6.1</v>
      </c>
      <c r="E4160" s="1">
        <v>122</v>
      </c>
      <c r="I4160" s="5">
        <v>20.98</v>
      </c>
      <c r="J4160" s="4">
        <v>6.02</v>
      </c>
      <c r="K4160" s="4">
        <v>2.09</v>
      </c>
      <c r="L4160" s="4">
        <v>0.57999999999999996</v>
      </c>
    </row>
    <row r="4161" spans="2:12" x14ac:dyDescent="0.2">
      <c r="B4161" s="9">
        <v>45433</v>
      </c>
      <c r="C4161" s="10">
        <v>0.66666666666666696</v>
      </c>
      <c r="D4161" s="1">
        <v>5.7</v>
      </c>
      <c r="E4161" s="1">
        <v>122</v>
      </c>
      <c r="I4161" s="5">
        <v>21.41</v>
      </c>
      <c r="J4161" s="4">
        <v>5.84</v>
      </c>
      <c r="K4161" s="4">
        <v>2.0699999999999998</v>
      </c>
      <c r="L4161" s="4">
        <v>0.59</v>
      </c>
    </row>
    <row r="4162" spans="2:12" x14ac:dyDescent="0.2">
      <c r="B4162" s="9">
        <v>45433</v>
      </c>
      <c r="C4162" s="10">
        <v>0.75</v>
      </c>
      <c r="D4162" s="1">
        <v>6.02</v>
      </c>
      <c r="E4162" s="1">
        <v>125</v>
      </c>
      <c r="I4162" s="5">
        <v>22.41</v>
      </c>
      <c r="J4162" s="4">
        <v>6.02</v>
      </c>
      <c r="K4162" s="4">
        <v>2.0499999999999998</v>
      </c>
      <c r="L4162" s="4">
        <v>0.59</v>
      </c>
    </row>
    <row r="4163" spans="2:12" x14ac:dyDescent="0.2">
      <c r="B4163" s="9">
        <v>45433</v>
      </c>
      <c r="C4163" s="10">
        <v>0.875</v>
      </c>
      <c r="D4163" s="1">
        <v>4.5599999999999996</v>
      </c>
      <c r="E4163" s="1">
        <v>124</v>
      </c>
      <c r="I4163" s="5">
        <v>22.57</v>
      </c>
      <c r="J4163" s="4">
        <v>5.76</v>
      </c>
      <c r="K4163" s="4">
        <v>2.1</v>
      </c>
      <c r="L4163" s="4">
        <v>0.6</v>
      </c>
    </row>
    <row r="4164" spans="2:12" x14ac:dyDescent="0.2">
      <c r="B4164" s="9">
        <v>45434</v>
      </c>
      <c r="C4164" s="10">
        <v>0</v>
      </c>
      <c r="D4164" s="1">
        <v>6.45</v>
      </c>
      <c r="E4164" s="1">
        <v>121</v>
      </c>
      <c r="I4164" s="5">
        <v>23.15</v>
      </c>
      <c r="J4164" s="4">
        <v>5.99</v>
      </c>
      <c r="K4164" s="4">
        <v>2.12</v>
      </c>
      <c r="L4164" s="4">
        <v>0.6</v>
      </c>
    </row>
    <row r="4165" spans="2:12" x14ac:dyDescent="0.2">
      <c r="B4165" s="9">
        <v>45434</v>
      </c>
      <c r="C4165" s="10">
        <v>8.3333333333333301E-2</v>
      </c>
      <c r="D4165" s="1">
        <v>6</v>
      </c>
      <c r="E4165" s="1">
        <v>118</v>
      </c>
      <c r="I4165" s="5">
        <v>21.7</v>
      </c>
      <c r="J4165" s="4">
        <v>5.84</v>
      </c>
      <c r="K4165" s="4">
        <v>2.08</v>
      </c>
      <c r="L4165" s="4">
        <v>0.6</v>
      </c>
    </row>
    <row r="4166" spans="2:12" x14ac:dyDescent="0.2">
      <c r="B4166" s="9">
        <v>45434</v>
      </c>
      <c r="C4166" s="10">
        <v>0.16666666666666699</v>
      </c>
      <c r="D4166" s="1">
        <v>6.21</v>
      </c>
      <c r="E4166" s="1">
        <v>118</v>
      </c>
      <c r="I4166" s="5">
        <v>15.48</v>
      </c>
      <c r="J4166" s="4">
        <v>5.41</v>
      </c>
      <c r="K4166" s="4">
        <v>2.08</v>
      </c>
      <c r="L4166" s="4">
        <v>0.6</v>
      </c>
    </row>
    <row r="4167" spans="2:12" x14ac:dyDescent="0.2">
      <c r="B4167" s="9">
        <v>45434</v>
      </c>
      <c r="C4167" s="10">
        <v>0.25</v>
      </c>
      <c r="D4167" s="1">
        <v>5.94</v>
      </c>
      <c r="E4167" s="1">
        <v>118</v>
      </c>
      <c r="I4167" s="5">
        <v>13.89</v>
      </c>
      <c r="J4167" s="4">
        <v>5.15</v>
      </c>
      <c r="K4167" s="4">
        <v>2.0699999999999998</v>
      </c>
      <c r="L4167" s="4">
        <v>0.59</v>
      </c>
    </row>
    <row r="4168" spans="2:12" x14ac:dyDescent="0.2">
      <c r="B4168" s="9">
        <v>45434</v>
      </c>
      <c r="C4168" s="10">
        <v>0.41666666666666702</v>
      </c>
      <c r="D4168" s="1">
        <v>6.4</v>
      </c>
      <c r="E4168" s="1">
        <v>115</v>
      </c>
      <c r="I4168" s="5">
        <v>18.079999999999998</v>
      </c>
      <c r="J4168" s="4">
        <v>6.22</v>
      </c>
      <c r="K4168" s="4">
        <v>2.04</v>
      </c>
      <c r="L4168" s="4">
        <v>0.57999999999999996</v>
      </c>
    </row>
    <row r="4169" spans="2:12" x14ac:dyDescent="0.2">
      <c r="B4169" s="9">
        <v>45434</v>
      </c>
      <c r="C4169" s="10">
        <v>2.5</v>
      </c>
      <c r="D4169" s="1">
        <v>5.4</v>
      </c>
      <c r="E4169" s="1">
        <v>121</v>
      </c>
      <c r="I4169" s="5">
        <v>18.66</v>
      </c>
      <c r="J4169" s="4">
        <v>6.22</v>
      </c>
      <c r="K4169" s="4">
        <v>2.09</v>
      </c>
      <c r="L4169" s="4">
        <v>0.59</v>
      </c>
    </row>
    <row r="4170" spans="2:12" x14ac:dyDescent="0.2">
      <c r="B4170" s="9">
        <v>45434</v>
      </c>
      <c r="C4170" s="10">
        <v>0.58333333333333304</v>
      </c>
      <c r="D4170" s="1">
        <v>5.05</v>
      </c>
      <c r="E4170" s="1">
        <v>122</v>
      </c>
      <c r="I4170" s="5" t="s">
        <v>622</v>
      </c>
      <c r="J4170" s="4">
        <v>6.02</v>
      </c>
      <c r="K4170" s="4">
        <v>2.0499999999999998</v>
      </c>
      <c r="L4170" s="4">
        <v>0.59</v>
      </c>
    </row>
    <row r="4171" spans="2:12" x14ac:dyDescent="0.2">
      <c r="B4171" s="9">
        <v>45434</v>
      </c>
      <c r="C4171" s="10">
        <v>0.66666666666666696</v>
      </c>
      <c r="D4171" s="1">
        <v>4.68</v>
      </c>
      <c r="E4171" s="1" t="s">
        <v>16</v>
      </c>
      <c r="I4171" s="5">
        <v>19.97</v>
      </c>
      <c r="J4171" s="4">
        <v>6.37</v>
      </c>
      <c r="K4171" s="4">
        <v>2.06</v>
      </c>
      <c r="L4171" s="4">
        <v>0.59</v>
      </c>
    </row>
    <row r="4172" spans="2:12" x14ac:dyDescent="0.2">
      <c r="B4172" s="9">
        <v>45434</v>
      </c>
      <c r="C4172" s="10">
        <v>0.75</v>
      </c>
      <c r="D4172" s="1">
        <v>5.42</v>
      </c>
      <c r="E4172" s="1">
        <v>153</v>
      </c>
      <c r="I4172" s="5">
        <v>20.54</v>
      </c>
      <c r="J4172" s="4">
        <v>6.66</v>
      </c>
      <c r="K4172" s="4">
        <v>2.0499999999999998</v>
      </c>
      <c r="L4172" s="4">
        <v>0.59</v>
      </c>
    </row>
    <row r="4173" spans="2:12" x14ac:dyDescent="0.2">
      <c r="B4173" s="9">
        <v>45434</v>
      </c>
      <c r="C4173" s="10">
        <v>0.83333333333333304</v>
      </c>
      <c r="D4173" s="1">
        <v>6.52</v>
      </c>
      <c r="E4173" s="1">
        <v>122</v>
      </c>
      <c r="I4173" s="5">
        <v>20.54</v>
      </c>
      <c r="J4173" s="4">
        <v>6.39</v>
      </c>
      <c r="K4173" s="4">
        <v>2.0699999999999998</v>
      </c>
      <c r="L4173" s="4">
        <v>0.57999999999999996</v>
      </c>
    </row>
    <row r="4174" spans="2:12" x14ac:dyDescent="0.2">
      <c r="B4174" s="9">
        <v>45435</v>
      </c>
      <c r="C4174" s="10">
        <v>0</v>
      </c>
      <c r="D4174" s="1">
        <v>6.52</v>
      </c>
      <c r="E4174" s="1">
        <v>122</v>
      </c>
      <c r="I4174" s="5">
        <v>19.239999999999998</v>
      </c>
      <c r="J4174" s="4">
        <v>6.11</v>
      </c>
      <c r="K4174" s="4">
        <v>2.0699999999999998</v>
      </c>
      <c r="L4174" s="4">
        <v>0.57999999999999996</v>
      </c>
    </row>
    <row r="4175" spans="2:12" x14ac:dyDescent="0.2">
      <c r="B4175" s="9">
        <v>45435</v>
      </c>
      <c r="C4175" s="10">
        <v>8.3333333333333301E-2</v>
      </c>
      <c r="D4175" s="1">
        <v>5.46</v>
      </c>
      <c r="E4175" s="1">
        <v>117</v>
      </c>
      <c r="I4175" s="5">
        <v>16.78</v>
      </c>
      <c r="J4175" s="4">
        <v>5.58</v>
      </c>
      <c r="K4175" s="4">
        <v>2.04</v>
      </c>
      <c r="L4175" s="4">
        <v>0.57999999999999996</v>
      </c>
    </row>
    <row r="4176" spans="2:12" x14ac:dyDescent="0.2">
      <c r="B4176" s="9">
        <v>45435</v>
      </c>
      <c r="C4176" s="10">
        <v>0.16666666666666699</v>
      </c>
      <c r="D4176" s="1">
        <v>5.7</v>
      </c>
      <c r="E4176" s="1">
        <v>120</v>
      </c>
      <c r="I4176" s="5">
        <v>18.079999999999998</v>
      </c>
      <c r="J4176" s="4">
        <v>5.32</v>
      </c>
      <c r="K4176" s="4">
        <v>2.0099999999999998</v>
      </c>
      <c r="L4176" s="4">
        <v>0.57999999999999996</v>
      </c>
    </row>
    <row r="4177" spans="2:12" x14ac:dyDescent="0.2">
      <c r="B4177" s="9">
        <v>45435</v>
      </c>
      <c r="C4177" s="10">
        <v>0.25</v>
      </c>
      <c r="D4177" s="1">
        <v>5.49</v>
      </c>
      <c r="E4177" s="1">
        <v>122</v>
      </c>
      <c r="I4177" s="5">
        <v>19.39</v>
      </c>
      <c r="J4177" s="4">
        <v>5.15</v>
      </c>
      <c r="K4177" s="4">
        <v>2.0299999999999998</v>
      </c>
      <c r="L4177" s="4">
        <v>0.57999999999999996</v>
      </c>
    </row>
    <row r="4178" spans="2:12" x14ac:dyDescent="0.2">
      <c r="B4178" s="9">
        <v>45435</v>
      </c>
      <c r="C4178" s="10">
        <v>0.41666666666666702</v>
      </c>
      <c r="D4178" s="1">
        <v>4.5199999999999996</v>
      </c>
      <c r="E4178" s="1" t="s">
        <v>625</v>
      </c>
      <c r="I4178" s="5">
        <v>18.23</v>
      </c>
      <c r="J4178" s="4">
        <v>4.8600000000000003</v>
      </c>
      <c r="K4178" s="4">
        <v>2.0099999999999998</v>
      </c>
      <c r="L4178" s="4">
        <v>0.56999999999999995</v>
      </c>
    </row>
    <row r="4179" spans="2:12" x14ac:dyDescent="0.2">
      <c r="B4179" s="9">
        <v>45435</v>
      </c>
      <c r="C4179" s="10">
        <v>0.5</v>
      </c>
      <c r="D4179" s="1">
        <v>7.05</v>
      </c>
      <c r="E4179" s="1">
        <v>117</v>
      </c>
      <c r="I4179" s="5">
        <v>15.05</v>
      </c>
      <c r="J4179" s="4">
        <v>4.92</v>
      </c>
      <c r="K4179" s="4">
        <v>2</v>
      </c>
      <c r="L4179" s="4">
        <v>0.56999999999999995</v>
      </c>
    </row>
    <row r="4180" spans="2:12" x14ac:dyDescent="0.2">
      <c r="B4180" s="9">
        <v>45435</v>
      </c>
      <c r="C4180" s="10">
        <v>0.58333333333333404</v>
      </c>
      <c r="D4180" s="1">
        <v>7.1</v>
      </c>
      <c r="E4180" s="1">
        <v>114</v>
      </c>
      <c r="I4180" s="5">
        <v>15.48</v>
      </c>
      <c r="J4180" s="4">
        <v>5.15</v>
      </c>
      <c r="K4180" s="4">
        <v>2.04</v>
      </c>
      <c r="L4180" s="4">
        <v>0.56999999999999995</v>
      </c>
    </row>
    <row r="4181" spans="2:12" x14ac:dyDescent="0.2">
      <c r="B4181" s="9">
        <v>45435</v>
      </c>
      <c r="C4181" s="10">
        <v>0.66666666666666796</v>
      </c>
      <c r="D4181" s="1">
        <v>8.92</v>
      </c>
      <c r="E4181" s="1" t="s">
        <v>16</v>
      </c>
      <c r="I4181" s="5">
        <v>16.93</v>
      </c>
      <c r="J4181" s="4">
        <v>5.73</v>
      </c>
      <c r="K4181" s="4">
        <v>2</v>
      </c>
      <c r="L4181" s="4">
        <v>0.56999999999999995</v>
      </c>
    </row>
    <row r="4182" spans="2:12" x14ac:dyDescent="0.2">
      <c r="B4182" s="9">
        <v>45435</v>
      </c>
      <c r="C4182" s="10">
        <v>0.750000000000002</v>
      </c>
      <c r="D4182" s="1">
        <v>4.7</v>
      </c>
      <c r="E4182" s="1">
        <v>117</v>
      </c>
      <c r="I4182" s="5">
        <v>14.32</v>
      </c>
      <c r="J4182" s="4">
        <v>4.66</v>
      </c>
      <c r="K4182" s="4">
        <v>2.0099999999999998</v>
      </c>
      <c r="L4182" s="4">
        <v>0.56000000000000005</v>
      </c>
    </row>
    <row r="4183" spans="2:12" x14ac:dyDescent="0.2">
      <c r="B4183" s="9">
        <v>45435</v>
      </c>
      <c r="C4183" s="10">
        <v>0.91666666666666696</v>
      </c>
      <c r="D4183" s="1">
        <v>2.4</v>
      </c>
      <c r="E4183" s="1">
        <v>114</v>
      </c>
      <c r="I4183" s="5">
        <v>14.32</v>
      </c>
      <c r="J4183" s="4">
        <v>4.34</v>
      </c>
      <c r="K4183" s="4">
        <v>2.0099999999999998</v>
      </c>
      <c r="L4183" s="4">
        <v>0.56000000000000005</v>
      </c>
    </row>
    <row r="4184" spans="2:12" x14ac:dyDescent="0.2">
      <c r="B4184" s="9">
        <v>45436</v>
      </c>
      <c r="C4184" s="10">
        <v>0</v>
      </c>
      <c r="D4184" s="1">
        <v>2.8</v>
      </c>
      <c r="E4184" s="1">
        <v>118</v>
      </c>
      <c r="I4184" s="5">
        <v>15.05</v>
      </c>
      <c r="J4184" s="4">
        <v>4.51</v>
      </c>
      <c r="K4184" s="4">
        <v>2</v>
      </c>
      <c r="L4184" s="4">
        <v>0.56000000000000005</v>
      </c>
    </row>
    <row r="4185" spans="2:12" x14ac:dyDescent="0.2">
      <c r="B4185" s="9">
        <v>45436</v>
      </c>
      <c r="C4185" s="10">
        <v>8.3333333333333301E-2</v>
      </c>
      <c r="D4185" s="1">
        <v>3.37</v>
      </c>
      <c r="E4185" s="1">
        <v>119</v>
      </c>
      <c r="I4185" s="5">
        <v>15.05</v>
      </c>
      <c r="J4185" s="4">
        <v>4.51</v>
      </c>
      <c r="K4185" s="4">
        <v>2.04</v>
      </c>
      <c r="L4185" s="4">
        <v>0.56000000000000005</v>
      </c>
    </row>
    <row r="4186" spans="2:12" x14ac:dyDescent="0.2">
      <c r="B4186" s="9">
        <v>45436</v>
      </c>
      <c r="C4186" s="10">
        <v>0.16666666666666699</v>
      </c>
      <c r="D4186" s="1">
        <v>3.77</v>
      </c>
      <c r="E4186" s="1">
        <v>117</v>
      </c>
      <c r="I4186" s="5">
        <v>15.63</v>
      </c>
      <c r="J4186" s="4">
        <v>4.4800000000000004</v>
      </c>
      <c r="K4186" s="4">
        <v>2.0099999999999998</v>
      </c>
      <c r="L4186" s="4">
        <v>0.56000000000000005</v>
      </c>
    </row>
    <row r="4187" spans="2:12" x14ac:dyDescent="0.2">
      <c r="B4187" s="9">
        <v>45436</v>
      </c>
      <c r="C4187" s="10">
        <v>0.25</v>
      </c>
      <c r="D4187" s="1">
        <v>4.2</v>
      </c>
      <c r="E4187" s="1">
        <v>117</v>
      </c>
      <c r="I4187" s="5">
        <v>15.05</v>
      </c>
      <c r="J4187" s="4">
        <v>4.43</v>
      </c>
      <c r="K4187" s="4">
        <v>2.0099999999999998</v>
      </c>
      <c r="L4187" s="4">
        <v>0.56000000000000005</v>
      </c>
    </row>
    <row r="4188" spans="2:12" x14ac:dyDescent="0.2">
      <c r="B4188" s="9">
        <v>45436</v>
      </c>
      <c r="C4188" s="10">
        <v>0.41666666666666702</v>
      </c>
      <c r="D4188" s="1">
        <v>6.82</v>
      </c>
      <c r="E4188" s="1">
        <v>114</v>
      </c>
      <c r="I4188" s="5">
        <v>16.78</v>
      </c>
      <c r="J4188" s="4">
        <v>5.15</v>
      </c>
      <c r="K4188" s="4">
        <v>2</v>
      </c>
      <c r="L4188" s="4">
        <v>0.56000000000000005</v>
      </c>
    </row>
    <row r="4189" spans="2:12" x14ac:dyDescent="0.2">
      <c r="B4189" s="9">
        <v>45436</v>
      </c>
      <c r="C4189" s="10">
        <v>0.5</v>
      </c>
      <c r="D4189" s="1">
        <v>6.7</v>
      </c>
      <c r="E4189" s="1">
        <v>115</v>
      </c>
      <c r="I4189" s="5" t="s">
        <v>27</v>
      </c>
      <c r="J4189" s="4">
        <v>5.15</v>
      </c>
      <c r="K4189" s="4">
        <v>2.0099999999999998</v>
      </c>
      <c r="L4189" s="4">
        <v>0.56999999999999995</v>
      </c>
    </row>
    <row r="4190" spans="2:12" x14ac:dyDescent="0.2">
      <c r="B4190" s="9">
        <v>45436</v>
      </c>
      <c r="C4190" s="10">
        <v>0.58333333333333404</v>
      </c>
      <c r="D4190" s="1">
        <v>5.85</v>
      </c>
      <c r="E4190" s="1">
        <v>113</v>
      </c>
      <c r="I4190" s="5" t="s">
        <v>27</v>
      </c>
      <c r="J4190" s="4">
        <v>5.03</v>
      </c>
      <c r="K4190" s="4">
        <v>2</v>
      </c>
      <c r="L4190" s="4">
        <v>0.56000000000000005</v>
      </c>
    </row>
    <row r="4191" spans="2:12" x14ac:dyDescent="0.2">
      <c r="B4191" s="9">
        <v>45436</v>
      </c>
      <c r="C4191" s="10">
        <v>0.66666666666666696</v>
      </c>
      <c r="D4191" s="1">
        <v>6.78</v>
      </c>
      <c r="E4191" s="1">
        <v>113</v>
      </c>
      <c r="I4191" s="5" t="s">
        <v>27</v>
      </c>
      <c r="J4191" s="4">
        <v>5.03</v>
      </c>
      <c r="K4191" s="4">
        <v>2.02</v>
      </c>
      <c r="L4191" s="4">
        <v>0.56000000000000005</v>
      </c>
    </row>
    <row r="4192" spans="2:12" x14ac:dyDescent="0.2">
      <c r="B4192" s="9">
        <v>45436</v>
      </c>
      <c r="C4192" s="10">
        <v>0.75</v>
      </c>
      <c r="D4192" s="1">
        <v>2.9</v>
      </c>
      <c r="E4192" s="1">
        <v>108</v>
      </c>
      <c r="I4192" s="5">
        <v>17.510000000000002</v>
      </c>
      <c r="J4192" s="4">
        <v>4.92</v>
      </c>
      <c r="K4192" s="4">
        <v>2.04</v>
      </c>
      <c r="L4192" s="4">
        <v>0.56000000000000005</v>
      </c>
    </row>
    <row r="4193" spans="2:12" x14ac:dyDescent="0.2">
      <c r="B4193" s="9">
        <v>45436</v>
      </c>
      <c r="C4193" s="10">
        <v>0.91666666666666696</v>
      </c>
      <c r="D4193" s="1">
        <v>5.48</v>
      </c>
      <c r="E4193" s="1">
        <v>106</v>
      </c>
      <c r="I4193" s="5">
        <v>16.489999999999998</v>
      </c>
      <c r="J4193" s="4">
        <v>5.41</v>
      </c>
      <c r="K4193" s="4">
        <v>2.0299999999999998</v>
      </c>
      <c r="L4193" s="4">
        <v>0.56000000000000005</v>
      </c>
    </row>
    <row r="4194" spans="2:12" x14ac:dyDescent="0.2">
      <c r="B4194" s="9">
        <v>45437</v>
      </c>
      <c r="C4194" s="10">
        <v>0</v>
      </c>
      <c r="D4194" s="1">
        <v>5.77</v>
      </c>
      <c r="E4194" s="1">
        <v>106</v>
      </c>
      <c r="I4194" s="5">
        <v>17.8</v>
      </c>
      <c r="J4194" s="4">
        <v>6.02</v>
      </c>
      <c r="K4194" s="4">
        <v>2.0099999999999998</v>
      </c>
      <c r="L4194" s="4">
        <v>0.56000000000000005</v>
      </c>
    </row>
    <row r="4195" spans="2:12" x14ac:dyDescent="0.2">
      <c r="B4195" s="9">
        <v>45437</v>
      </c>
      <c r="C4195" s="10">
        <v>8.3333333333333301E-2</v>
      </c>
      <c r="D4195" s="1">
        <v>3</v>
      </c>
      <c r="E4195" s="1">
        <v>106</v>
      </c>
      <c r="I4195" s="5">
        <v>15.63</v>
      </c>
      <c r="J4195" s="4">
        <v>5.3</v>
      </c>
      <c r="K4195" s="4">
        <v>2.0699999999999998</v>
      </c>
      <c r="L4195" s="4">
        <v>0.56999999999999995</v>
      </c>
    </row>
    <row r="4196" spans="2:12" x14ac:dyDescent="0.2">
      <c r="B4196" s="9">
        <v>45437</v>
      </c>
      <c r="C4196" s="10">
        <v>0.16666666666666699</v>
      </c>
      <c r="D4196" s="1">
        <v>3.12</v>
      </c>
      <c r="E4196" s="1">
        <v>106</v>
      </c>
      <c r="I4196" s="5">
        <v>15.63</v>
      </c>
      <c r="J4196" s="4">
        <v>5.41</v>
      </c>
      <c r="K4196" s="4">
        <v>2.08</v>
      </c>
      <c r="L4196" s="4">
        <v>0.56999999999999995</v>
      </c>
    </row>
    <row r="4197" spans="2:12" x14ac:dyDescent="0.2">
      <c r="B4197" s="9">
        <v>45437</v>
      </c>
      <c r="C4197" s="10">
        <v>0.25</v>
      </c>
      <c r="D4197" s="1">
        <v>4.5999999999999996</v>
      </c>
      <c r="E4197" s="1">
        <v>109</v>
      </c>
      <c r="I4197" s="5">
        <v>16.78</v>
      </c>
      <c r="J4197" s="4">
        <v>5.15</v>
      </c>
      <c r="K4197" s="4">
        <v>2.0699999999999998</v>
      </c>
      <c r="L4197" s="4">
        <v>0.56999999999999995</v>
      </c>
    </row>
    <row r="4198" spans="2:12" x14ac:dyDescent="0.2">
      <c r="B4198" s="9">
        <v>45437</v>
      </c>
      <c r="C4198" s="10">
        <v>0.41666666666666702</v>
      </c>
      <c r="D4198" s="1">
        <v>6</v>
      </c>
      <c r="E4198" s="1">
        <v>113</v>
      </c>
      <c r="I4198" s="5">
        <v>16.059999999999999</v>
      </c>
      <c r="J4198" s="4">
        <v>5.9</v>
      </c>
      <c r="K4198" s="4">
        <v>2.0699999999999998</v>
      </c>
      <c r="L4198" s="4">
        <v>0.57999999999999996</v>
      </c>
    </row>
    <row r="4199" spans="2:12" x14ac:dyDescent="0.2">
      <c r="B4199" s="9">
        <v>45437</v>
      </c>
      <c r="C4199" s="10">
        <v>0.5</v>
      </c>
      <c r="D4199" s="1">
        <v>5.0999999999999996</v>
      </c>
      <c r="E4199" s="1">
        <v>114</v>
      </c>
      <c r="I4199" s="5">
        <v>14.61</v>
      </c>
      <c r="J4199" s="4">
        <v>5.58</v>
      </c>
      <c r="K4199" s="4">
        <v>2.06</v>
      </c>
      <c r="L4199" s="4">
        <v>0.57999999999999996</v>
      </c>
    </row>
    <row r="4200" spans="2:12" x14ac:dyDescent="0.2">
      <c r="B4200" s="9">
        <v>45437</v>
      </c>
      <c r="C4200" s="10">
        <v>0.58333333333333304</v>
      </c>
      <c r="D4200" s="1">
        <v>4.05</v>
      </c>
      <c r="E4200" s="1">
        <v>112</v>
      </c>
      <c r="F4200" s="4">
        <v>14.61</v>
      </c>
      <c r="G4200" s="4">
        <v>5.58</v>
      </c>
      <c r="H4200" s="4">
        <v>2.06</v>
      </c>
      <c r="I4200" s="5">
        <v>18.66</v>
      </c>
      <c r="J4200" s="4">
        <v>8.16</v>
      </c>
      <c r="K4200" s="4">
        <v>2.08</v>
      </c>
      <c r="L4200" s="4">
        <v>0.56999999999999995</v>
      </c>
    </row>
    <row r="4201" spans="2:12" x14ac:dyDescent="0.2">
      <c r="B4201" s="9">
        <v>45437</v>
      </c>
      <c r="C4201" s="10">
        <v>0.66666666666666696</v>
      </c>
      <c r="D4201" s="1">
        <v>4.3</v>
      </c>
      <c r="E4201" s="1">
        <v>107</v>
      </c>
      <c r="F4201" s="4">
        <v>14.61</v>
      </c>
      <c r="G4201" s="4">
        <v>5.58</v>
      </c>
      <c r="H4201" s="4">
        <v>2.06</v>
      </c>
      <c r="I4201" s="5">
        <v>17.8</v>
      </c>
      <c r="J4201" s="4">
        <v>8.16</v>
      </c>
      <c r="K4201" s="4">
        <v>2.0499999999999998</v>
      </c>
      <c r="L4201" s="4">
        <v>0.56000000000000005</v>
      </c>
    </row>
    <row r="4202" spans="2:12" x14ac:dyDescent="0.2">
      <c r="B4202" s="9">
        <v>45437</v>
      </c>
      <c r="C4202" s="10">
        <v>0.75</v>
      </c>
      <c r="D4202" s="1">
        <v>5.18</v>
      </c>
      <c r="E4202" s="1">
        <v>110</v>
      </c>
      <c r="F4202" s="4">
        <v>14.61</v>
      </c>
      <c r="G4202" s="4">
        <v>5.58</v>
      </c>
      <c r="H4202" s="4">
        <v>2.06</v>
      </c>
      <c r="I4202" s="5">
        <v>19.100000000000001</v>
      </c>
      <c r="J4202" s="4">
        <v>8.2200000000000006</v>
      </c>
      <c r="K4202" s="4">
        <v>2.0699999999999998</v>
      </c>
      <c r="L4202" s="4">
        <v>0.56000000000000005</v>
      </c>
    </row>
    <row r="4203" spans="2:12" x14ac:dyDescent="0.2">
      <c r="B4203" s="9">
        <v>45437</v>
      </c>
      <c r="C4203" s="10">
        <v>0.83333333333333404</v>
      </c>
      <c r="D4203" s="1">
        <v>5.4</v>
      </c>
      <c r="E4203" s="1">
        <v>113</v>
      </c>
      <c r="F4203" s="4">
        <v>14.61</v>
      </c>
      <c r="G4203" s="4">
        <v>5.58</v>
      </c>
      <c r="H4203" s="4">
        <v>2.06</v>
      </c>
      <c r="I4203" s="5">
        <v>23.15</v>
      </c>
      <c r="J4203" s="4">
        <v>11.23</v>
      </c>
      <c r="K4203" s="4">
        <v>2.08</v>
      </c>
      <c r="L4203" s="4">
        <v>0.56999999999999995</v>
      </c>
    </row>
    <row r="4204" spans="2:12" x14ac:dyDescent="0.2">
      <c r="B4204" s="9">
        <v>45437</v>
      </c>
      <c r="C4204" s="10">
        <v>0.91666666666666796</v>
      </c>
      <c r="D4204" s="1">
        <v>5.73</v>
      </c>
      <c r="E4204" s="1">
        <v>113</v>
      </c>
      <c r="F4204" s="4">
        <v>14.61</v>
      </c>
      <c r="G4204" s="4">
        <v>5.58</v>
      </c>
      <c r="H4204" s="4">
        <v>2.06</v>
      </c>
      <c r="I4204" s="5">
        <v>25.32</v>
      </c>
      <c r="J4204" s="4">
        <v>12.38</v>
      </c>
      <c r="K4204" s="4">
        <v>2.09</v>
      </c>
      <c r="L4204" s="4">
        <v>0.56999999999999995</v>
      </c>
    </row>
    <row r="4205" spans="2:12" x14ac:dyDescent="0.2">
      <c r="B4205" s="9">
        <v>45438</v>
      </c>
      <c r="C4205" s="10">
        <v>1</v>
      </c>
      <c r="D4205" s="1">
        <v>4.5599999999999996</v>
      </c>
      <c r="E4205" s="1">
        <v>106</v>
      </c>
      <c r="F4205" s="4">
        <v>14.61</v>
      </c>
      <c r="G4205" s="4">
        <v>5.58</v>
      </c>
      <c r="H4205" s="4">
        <v>2.06</v>
      </c>
      <c r="I4205" s="5">
        <v>26.77</v>
      </c>
      <c r="J4205" s="4">
        <v>13.72</v>
      </c>
      <c r="K4205" s="4">
        <v>2.09</v>
      </c>
      <c r="L4205" s="4">
        <v>0.56999999999999995</v>
      </c>
    </row>
    <row r="4206" spans="2:12" x14ac:dyDescent="0.2">
      <c r="B4206" s="9">
        <v>45438</v>
      </c>
      <c r="C4206" s="10">
        <v>1.0833333333333399</v>
      </c>
      <c r="D4206" s="1">
        <v>5.12</v>
      </c>
      <c r="E4206" s="1">
        <v>111</v>
      </c>
      <c r="F4206" s="4">
        <v>14.61</v>
      </c>
      <c r="G4206" s="4">
        <v>5.58</v>
      </c>
      <c r="H4206" s="4">
        <v>2.06</v>
      </c>
      <c r="I4206" s="5">
        <v>28.65</v>
      </c>
      <c r="J4206" s="4">
        <v>13.72</v>
      </c>
      <c r="K4206" s="4">
        <v>2.08</v>
      </c>
      <c r="L4206" s="4">
        <v>0.57999999999999996</v>
      </c>
    </row>
    <row r="4207" spans="2:12" x14ac:dyDescent="0.2">
      <c r="B4207" s="9">
        <v>45438</v>
      </c>
      <c r="C4207" s="10">
        <v>1.1666666666666801</v>
      </c>
      <c r="D4207" s="1">
        <v>4.9800000000000004</v>
      </c>
      <c r="E4207" s="1">
        <v>112</v>
      </c>
      <c r="F4207" s="4">
        <v>14.61</v>
      </c>
      <c r="G4207" s="4">
        <v>5.58</v>
      </c>
      <c r="H4207" s="4">
        <v>2.06</v>
      </c>
      <c r="I4207" s="5">
        <v>25.75</v>
      </c>
      <c r="J4207" s="4">
        <v>12.38</v>
      </c>
      <c r="K4207" s="4">
        <v>2.09</v>
      </c>
      <c r="L4207" s="4">
        <v>0.56999999999999995</v>
      </c>
    </row>
    <row r="4208" spans="2:12" x14ac:dyDescent="0.2">
      <c r="B4208" s="9">
        <v>45438</v>
      </c>
      <c r="C4208" s="10">
        <v>1.25000000000002</v>
      </c>
      <c r="D4208" s="1">
        <v>5.08</v>
      </c>
      <c r="E4208" s="1">
        <v>112</v>
      </c>
      <c r="F4208" s="4">
        <v>14.61</v>
      </c>
      <c r="G4208" s="4">
        <v>5.58</v>
      </c>
      <c r="H4208" s="4">
        <v>2.06</v>
      </c>
      <c r="I4208" s="5">
        <v>25.75</v>
      </c>
      <c r="J4208" s="4">
        <v>11.06</v>
      </c>
      <c r="K4208" s="4">
        <v>2.0699999999999998</v>
      </c>
      <c r="L4208" s="4">
        <v>0.57999999999999996</v>
      </c>
    </row>
    <row r="4209" spans="2:12" x14ac:dyDescent="0.2">
      <c r="B4209" s="9">
        <v>45438</v>
      </c>
      <c r="C4209" s="10">
        <v>0.375</v>
      </c>
      <c r="D4209" s="1">
        <v>5.67</v>
      </c>
      <c r="E4209" s="1">
        <v>115</v>
      </c>
      <c r="I4209" s="5">
        <v>25.75</v>
      </c>
      <c r="J4209" s="4">
        <v>10.27</v>
      </c>
      <c r="K4209" s="4">
        <v>2.0699999999999998</v>
      </c>
      <c r="L4209" s="4">
        <v>0.57999999999999996</v>
      </c>
    </row>
    <row r="4210" spans="2:12" x14ac:dyDescent="0.2">
      <c r="B4210" s="9">
        <v>45438</v>
      </c>
      <c r="C4210" s="10">
        <v>0.5</v>
      </c>
      <c r="D4210" s="1">
        <v>5.88</v>
      </c>
      <c r="E4210" s="1">
        <v>119</v>
      </c>
      <c r="I4210" s="5">
        <v>22.57</v>
      </c>
      <c r="J4210" s="4">
        <v>9.2899999999999991</v>
      </c>
      <c r="K4210" s="4">
        <v>2.08</v>
      </c>
      <c r="L4210" s="4">
        <v>0.57999999999999996</v>
      </c>
    </row>
    <row r="4211" spans="2:12" x14ac:dyDescent="0.2">
      <c r="B4211" s="9">
        <v>45438</v>
      </c>
      <c r="C4211" s="10">
        <v>0.58333333333333304</v>
      </c>
      <c r="D4211" s="1">
        <v>6.24</v>
      </c>
      <c r="E4211" s="1">
        <v>116</v>
      </c>
      <c r="I4211" s="5">
        <v>18.95</v>
      </c>
      <c r="J4211" s="4">
        <v>6.71</v>
      </c>
      <c r="K4211" s="4">
        <v>2.0699999999999998</v>
      </c>
      <c r="L4211" s="4">
        <v>0.57999999999999996</v>
      </c>
    </row>
    <row r="4212" spans="2:12" x14ac:dyDescent="0.2">
      <c r="B4212" s="9">
        <v>45438</v>
      </c>
      <c r="C4212" s="10">
        <v>0.66666666666666696</v>
      </c>
      <c r="D4212" s="1">
        <v>6.06</v>
      </c>
      <c r="E4212" s="1">
        <v>116</v>
      </c>
      <c r="I4212" s="5">
        <v>15.19</v>
      </c>
      <c r="J4212" s="4">
        <v>5.9</v>
      </c>
      <c r="K4212" s="4">
        <v>2.0699999999999998</v>
      </c>
      <c r="L4212" s="4">
        <v>0.57999999999999996</v>
      </c>
    </row>
    <row r="4213" spans="2:12" x14ac:dyDescent="0.2">
      <c r="B4213" s="9">
        <v>45438</v>
      </c>
      <c r="C4213" s="10">
        <v>0.75</v>
      </c>
      <c r="D4213" s="1">
        <v>6.51</v>
      </c>
      <c r="E4213" s="1">
        <v>118</v>
      </c>
      <c r="I4213" s="5">
        <v>15.05</v>
      </c>
      <c r="J4213" s="4">
        <v>5.56</v>
      </c>
      <c r="K4213" s="4">
        <v>2.08</v>
      </c>
      <c r="L4213" s="4">
        <v>0.57999999999999996</v>
      </c>
    </row>
    <row r="4214" spans="2:12" x14ac:dyDescent="0.2">
      <c r="B4214" s="9">
        <v>45438</v>
      </c>
      <c r="C4214" s="10">
        <v>0.83333333333333404</v>
      </c>
      <c r="D4214" s="1">
        <v>6.39</v>
      </c>
      <c r="I4214" s="5">
        <v>16.78</v>
      </c>
      <c r="J4214" s="4">
        <v>5.64</v>
      </c>
      <c r="K4214" s="4">
        <v>2.04</v>
      </c>
      <c r="L4214" s="4">
        <v>0.57999999999999996</v>
      </c>
    </row>
    <row r="4215" spans="2:12" x14ac:dyDescent="0.2">
      <c r="B4215" s="9">
        <v>45438</v>
      </c>
      <c r="C4215" s="10">
        <v>0.91666666666666596</v>
      </c>
      <c r="D4215" s="1">
        <v>5.96</v>
      </c>
      <c r="E4215" s="1">
        <v>115</v>
      </c>
      <c r="I4215" s="5">
        <v>16.93</v>
      </c>
      <c r="J4215" s="4">
        <v>5.58</v>
      </c>
      <c r="K4215" s="4">
        <v>2.04</v>
      </c>
      <c r="L4215" s="4">
        <v>0.57999999999999996</v>
      </c>
    </row>
    <row r="4216" spans="2:12" x14ac:dyDescent="0.2">
      <c r="B4216" s="9">
        <v>45439</v>
      </c>
      <c r="C4216" s="10">
        <v>1</v>
      </c>
      <c r="D4216" s="1">
        <v>6.4</v>
      </c>
      <c r="E4216" s="1">
        <v>116</v>
      </c>
      <c r="I4216" s="5">
        <v>16.93</v>
      </c>
      <c r="J4216" s="4">
        <v>5.56</v>
      </c>
      <c r="K4216" s="4">
        <v>2.04</v>
      </c>
      <c r="L4216" s="4">
        <v>0.57999999999999996</v>
      </c>
    </row>
    <row r="4217" spans="2:12" x14ac:dyDescent="0.2">
      <c r="B4217" s="9">
        <v>45439</v>
      </c>
      <c r="C4217" s="10">
        <v>1.0833333333333299</v>
      </c>
      <c r="D4217" s="1">
        <v>6.26</v>
      </c>
      <c r="E4217" s="1">
        <v>115</v>
      </c>
      <c r="I4217" s="5">
        <v>16.93</v>
      </c>
      <c r="J4217" s="4">
        <v>6.02</v>
      </c>
      <c r="K4217" s="4">
        <v>2.1</v>
      </c>
      <c r="L4217" s="4">
        <v>0.57999999999999996</v>
      </c>
    </row>
    <row r="4218" spans="2:12" x14ac:dyDescent="0.2">
      <c r="B4218" s="9">
        <v>45439</v>
      </c>
      <c r="C4218" s="10">
        <v>1.1666666666666701</v>
      </c>
      <c r="D4218" s="1">
        <v>5.98</v>
      </c>
      <c r="E4218" s="1">
        <v>115</v>
      </c>
      <c r="I4218" s="5">
        <v>16.78</v>
      </c>
      <c r="J4218" s="4">
        <v>5.41</v>
      </c>
      <c r="K4218" s="4">
        <v>2.11</v>
      </c>
      <c r="L4218" s="4">
        <v>0.57999999999999996</v>
      </c>
    </row>
    <row r="4219" spans="2:12" x14ac:dyDescent="0.2">
      <c r="B4219" s="9">
        <v>45439</v>
      </c>
      <c r="C4219" s="10">
        <v>1.25000000000001</v>
      </c>
      <c r="D4219" s="1">
        <v>6.2</v>
      </c>
      <c r="E4219" s="1">
        <v>118</v>
      </c>
      <c r="I4219" s="5">
        <v>17.649999999999999</v>
      </c>
      <c r="J4219" s="4">
        <v>5.76</v>
      </c>
      <c r="K4219" s="4">
        <v>2.1</v>
      </c>
      <c r="L4219" s="4">
        <v>0.57999999999999996</v>
      </c>
    </row>
    <row r="4220" spans="2:12" x14ac:dyDescent="0.2">
      <c r="B4220" s="9">
        <v>45439</v>
      </c>
      <c r="C4220" s="10">
        <v>0.41666666666666702</v>
      </c>
      <c r="D4220" s="1">
        <v>7.32</v>
      </c>
      <c r="E4220" s="1">
        <v>124</v>
      </c>
      <c r="I4220" s="5">
        <v>19.239999999999998</v>
      </c>
      <c r="J4220" s="4">
        <v>5.99</v>
      </c>
      <c r="K4220" s="4">
        <v>2.11</v>
      </c>
      <c r="L4220" s="4">
        <v>0.57999999999999996</v>
      </c>
    </row>
    <row r="4221" spans="2:12" x14ac:dyDescent="0.2">
      <c r="B4221" s="9">
        <v>45439</v>
      </c>
      <c r="C4221" s="10">
        <v>0.5</v>
      </c>
      <c r="D4221" s="1">
        <v>5.12</v>
      </c>
      <c r="E4221" s="1">
        <v>124</v>
      </c>
      <c r="I4221" s="5">
        <v>20.399999999999999</v>
      </c>
      <c r="J4221" s="4">
        <v>6.16</v>
      </c>
      <c r="K4221" s="4">
        <v>2.1</v>
      </c>
      <c r="L4221" s="4">
        <v>0.57999999999999996</v>
      </c>
    </row>
    <row r="4222" spans="2:12" x14ac:dyDescent="0.2">
      <c r="B4222" s="9">
        <v>45439</v>
      </c>
      <c r="C4222" s="10">
        <v>0.58333333333333304</v>
      </c>
      <c r="D4222" s="1">
        <v>5.25</v>
      </c>
      <c r="E4222" s="1">
        <v>132</v>
      </c>
      <c r="I4222" s="5">
        <v>19.97</v>
      </c>
      <c r="J4222" s="4">
        <v>6.11</v>
      </c>
      <c r="K4222" s="4">
        <v>2.12</v>
      </c>
      <c r="L4222" s="4">
        <v>0.57999999999999996</v>
      </c>
    </row>
    <row r="4223" spans="2:12" x14ac:dyDescent="0.2">
      <c r="B4223" s="9">
        <v>45439</v>
      </c>
      <c r="C4223" s="10">
        <v>0.66666666666666696</v>
      </c>
      <c r="D4223" s="1">
        <v>5.38</v>
      </c>
      <c r="E4223" s="1">
        <v>134</v>
      </c>
      <c r="I4223" s="5">
        <v>20.83</v>
      </c>
      <c r="J4223" s="4">
        <v>5.93</v>
      </c>
      <c r="K4223" s="4">
        <v>2.13</v>
      </c>
      <c r="L4223" s="4">
        <v>0.59</v>
      </c>
    </row>
    <row r="4224" spans="2:12" x14ac:dyDescent="0.2">
      <c r="B4224" s="9">
        <v>45439</v>
      </c>
      <c r="C4224" s="10">
        <v>0.75</v>
      </c>
      <c r="D4224" s="1">
        <v>5.6</v>
      </c>
      <c r="E4224" s="1">
        <v>133</v>
      </c>
      <c r="I4224" s="5" t="s">
        <v>16</v>
      </c>
      <c r="J4224" s="4">
        <v>5.93</v>
      </c>
      <c r="K4224" s="4">
        <v>2.14</v>
      </c>
      <c r="L4224" s="4">
        <v>0.59</v>
      </c>
    </row>
    <row r="4225" spans="2:12" x14ac:dyDescent="0.2">
      <c r="B4225" s="9">
        <v>45439</v>
      </c>
      <c r="C4225" s="10">
        <v>0.91666666666666596</v>
      </c>
      <c r="D4225" s="3" t="s">
        <v>18</v>
      </c>
      <c r="E4225" s="1">
        <v>134</v>
      </c>
      <c r="I4225" s="5">
        <v>22.14</v>
      </c>
      <c r="J4225" s="4">
        <v>7.06</v>
      </c>
      <c r="K4225" s="4">
        <v>2.14</v>
      </c>
      <c r="L4225" s="4">
        <v>0.59</v>
      </c>
    </row>
    <row r="4226" spans="2:12" x14ac:dyDescent="0.2">
      <c r="B4226" s="9">
        <v>45440</v>
      </c>
      <c r="C4226" s="10">
        <v>1</v>
      </c>
      <c r="D4226" s="3" t="s">
        <v>18</v>
      </c>
      <c r="E4226" s="1">
        <v>136</v>
      </c>
      <c r="I4226" s="5">
        <v>22.71</v>
      </c>
      <c r="J4226" s="4">
        <v>7.26</v>
      </c>
      <c r="K4226" s="4">
        <v>2.12</v>
      </c>
      <c r="L4226" s="4">
        <v>0.59</v>
      </c>
    </row>
    <row r="4227" spans="2:12" x14ac:dyDescent="0.2">
      <c r="B4227" s="9">
        <v>45440</v>
      </c>
      <c r="C4227" s="10">
        <v>1.0833333333333299</v>
      </c>
      <c r="D4227" s="1">
        <v>4.25</v>
      </c>
      <c r="E4227" s="1">
        <v>136</v>
      </c>
      <c r="I4227" s="5">
        <v>16.78</v>
      </c>
      <c r="J4227" s="4">
        <v>5.84</v>
      </c>
      <c r="K4227" s="4">
        <v>2.11</v>
      </c>
      <c r="L4227" s="4">
        <v>0.59</v>
      </c>
    </row>
    <row r="4228" spans="2:12" x14ac:dyDescent="0.2">
      <c r="B4228" s="9">
        <v>45440</v>
      </c>
      <c r="C4228" s="10">
        <v>1.1666666666666701</v>
      </c>
      <c r="D4228" s="1">
        <v>4.57</v>
      </c>
      <c r="E4228" s="1">
        <v>131</v>
      </c>
      <c r="I4228" s="5">
        <v>16.93</v>
      </c>
      <c r="J4228" s="4">
        <v>5.67</v>
      </c>
      <c r="K4228" s="4">
        <v>2.14</v>
      </c>
      <c r="L4228" s="4">
        <v>0.59</v>
      </c>
    </row>
    <row r="4229" spans="2:12" x14ac:dyDescent="0.2">
      <c r="B4229" s="9">
        <v>45440</v>
      </c>
      <c r="C4229" s="10">
        <v>1.25000000000001</v>
      </c>
      <c r="D4229" s="1">
        <v>5.95</v>
      </c>
      <c r="E4229" s="1">
        <v>128</v>
      </c>
      <c r="I4229" s="5">
        <v>15.63</v>
      </c>
      <c r="J4229" s="4">
        <v>5.41</v>
      </c>
      <c r="K4229" s="4">
        <v>2.16</v>
      </c>
      <c r="L4229" s="4">
        <v>0.59</v>
      </c>
    </row>
    <row r="4230" spans="2:12" x14ac:dyDescent="0.2">
      <c r="B4230" s="9">
        <v>45440</v>
      </c>
      <c r="C4230" s="10">
        <v>0.41666666666666702</v>
      </c>
      <c r="D4230" s="1">
        <v>6.3</v>
      </c>
      <c r="E4230" s="1">
        <v>126</v>
      </c>
      <c r="I4230" s="5" t="s">
        <v>16</v>
      </c>
      <c r="J4230" s="4">
        <v>5.84</v>
      </c>
      <c r="K4230" s="4">
        <v>2.17</v>
      </c>
      <c r="L4230" s="4">
        <v>0.6</v>
      </c>
    </row>
    <row r="4231" spans="2:12" x14ac:dyDescent="0.2">
      <c r="B4231" s="9">
        <v>45440</v>
      </c>
      <c r="C4231" s="10">
        <v>0.5</v>
      </c>
      <c r="D4231" s="1">
        <v>6.02</v>
      </c>
      <c r="E4231" s="1">
        <v>124</v>
      </c>
      <c r="I4231" s="5">
        <v>16.78</v>
      </c>
      <c r="J4231" s="4">
        <v>6.11</v>
      </c>
      <c r="K4231" s="4">
        <v>2.16</v>
      </c>
      <c r="L4231" s="4">
        <v>0.59</v>
      </c>
    </row>
    <row r="4232" spans="2:12" x14ac:dyDescent="0.2">
      <c r="B4232" s="9">
        <v>45440</v>
      </c>
      <c r="C4232" s="10">
        <v>0.58333333333333304</v>
      </c>
      <c r="D4232" s="1">
        <v>6.1</v>
      </c>
      <c r="E4232" s="1">
        <v>120</v>
      </c>
      <c r="I4232" s="5">
        <v>19.239999999999998</v>
      </c>
      <c r="J4232" s="4">
        <v>7.15</v>
      </c>
      <c r="K4232" s="4">
        <v>2.1800000000000002</v>
      </c>
      <c r="L4232" s="4">
        <v>0.59</v>
      </c>
    </row>
    <row r="4233" spans="2:12" x14ac:dyDescent="0.2">
      <c r="B4233" s="9">
        <v>45440</v>
      </c>
      <c r="C4233" s="10">
        <v>0.66666666666666696</v>
      </c>
      <c r="D4233" s="1">
        <v>4.5</v>
      </c>
      <c r="E4233" s="1">
        <v>120</v>
      </c>
      <c r="I4233" s="5" t="s">
        <v>16</v>
      </c>
      <c r="J4233" s="4">
        <v>12.56</v>
      </c>
      <c r="K4233" s="4">
        <v>2.19</v>
      </c>
      <c r="L4233" s="4">
        <v>0.59</v>
      </c>
    </row>
    <row r="4234" spans="2:12" x14ac:dyDescent="0.2">
      <c r="B4234" s="9">
        <v>45440</v>
      </c>
      <c r="C4234" s="10">
        <v>0.75</v>
      </c>
      <c r="D4234" s="1">
        <v>4.4000000000000004</v>
      </c>
      <c r="E4234" s="1">
        <v>122</v>
      </c>
      <c r="I4234" s="5">
        <v>28.36</v>
      </c>
      <c r="J4234" s="4">
        <v>14.93</v>
      </c>
      <c r="K4234" s="4">
        <v>2.1800000000000002</v>
      </c>
      <c r="L4234" s="4">
        <v>0.57999999999999996</v>
      </c>
    </row>
    <row r="4235" spans="2:12" x14ac:dyDescent="0.2">
      <c r="B4235" s="9">
        <v>45440</v>
      </c>
      <c r="C4235" s="10">
        <v>0.91666666666666596</v>
      </c>
      <c r="D4235" s="1">
        <v>4.8499999999999996</v>
      </c>
      <c r="E4235" s="1">
        <v>121</v>
      </c>
      <c r="I4235" s="5">
        <v>29.37</v>
      </c>
      <c r="J4235" s="4">
        <v>13.89</v>
      </c>
      <c r="K4235" s="4">
        <v>2.2000000000000002</v>
      </c>
      <c r="L4235" s="4">
        <v>0.59</v>
      </c>
    </row>
    <row r="4236" spans="2:12" x14ac:dyDescent="0.2">
      <c r="B4236" s="9">
        <v>45441</v>
      </c>
      <c r="C4236" s="10">
        <v>1</v>
      </c>
      <c r="D4236" s="1">
        <v>5.6</v>
      </c>
      <c r="E4236" s="1">
        <v>122</v>
      </c>
      <c r="I4236" s="5">
        <v>27.05</v>
      </c>
      <c r="J4236" s="4">
        <v>13.72</v>
      </c>
      <c r="K4236" s="4">
        <v>2.2400000000000002</v>
      </c>
      <c r="L4236" s="4">
        <v>0.57999999999999996</v>
      </c>
    </row>
    <row r="4237" spans="2:12" x14ac:dyDescent="0.2">
      <c r="B4237" s="9">
        <v>45441</v>
      </c>
      <c r="C4237" s="10">
        <v>1.0833333333333299</v>
      </c>
      <c r="D4237" s="1">
        <v>8.91</v>
      </c>
      <c r="E4237" s="1">
        <v>117</v>
      </c>
      <c r="I4237" s="5">
        <v>24.74</v>
      </c>
      <c r="J4237" s="4">
        <v>12.38</v>
      </c>
      <c r="K4237" s="4">
        <v>2.16</v>
      </c>
      <c r="L4237" s="4">
        <v>0.57999999999999996</v>
      </c>
    </row>
    <row r="4238" spans="2:12" x14ac:dyDescent="0.2">
      <c r="B4238" s="9">
        <v>45441</v>
      </c>
      <c r="C4238" s="10">
        <v>1.1666666666666701</v>
      </c>
      <c r="D4238" s="1">
        <v>7.78</v>
      </c>
      <c r="E4238" s="1">
        <v>116</v>
      </c>
      <c r="I4238" s="5">
        <v>27.05</v>
      </c>
      <c r="J4238" s="4">
        <v>13.28</v>
      </c>
      <c r="K4238" s="4">
        <v>2.19</v>
      </c>
      <c r="L4238" s="4">
        <v>0.57999999999999996</v>
      </c>
    </row>
    <row r="4239" spans="2:12" x14ac:dyDescent="0.2">
      <c r="B4239" s="9">
        <v>45441</v>
      </c>
      <c r="C4239" s="10">
        <v>1.25000000000001</v>
      </c>
      <c r="D4239" s="1">
        <v>6.65</v>
      </c>
      <c r="E4239" s="1">
        <v>114</v>
      </c>
      <c r="I4239" s="5">
        <v>28.79</v>
      </c>
      <c r="J4239" s="4">
        <v>13.89</v>
      </c>
      <c r="K4239" s="4">
        <v>2.17</v>
      </c>
      <c r="L4239" s="4">
        <v>0.57999999999999996</v>
      </c>
    </row>
    <row r="4240" spans="2:12" x14ac:dyDescent="0.2">
      <c r="B4240" s="9">
        <v>45441</v>
      </c>
      <c r="C4240" s="10">
        <v>0.41666666666666702</v>
      </c>
      <c r="D4240" s="1">
        <v>7.8</v>
      </c>
      <c r="E4240" s="1">
        <v>117</v>
      </c>
      <c r="I4240" s="5">
        <v>30.96</v>
      </c>
      <c r="J4240" s="4">
        <v>12.76</v>
      </c>
      <c r="K4240" s="4">
        <v>2.15</v>
      </c>
      <c r="L4240" s="4">
        <v>0.57999999999999996</v>
      </c>
    </row>
    <row r="4241" spans="2:12" x14ac:dyDescent="0.2">
      <c r="B4241" s="9">
        <v>45441</v>
      </c>
      <c r="C4241" s="10">
        <v>0.5</v>
      </c>
      <c r="D4241" s="1">
        <v>7.35</v>
      </c>
      <c r="E4241" s="1">
        <v>116</v>
      </c>
      <c r="I4241" s="5">
        <v>29.66</v>
      </c>
      <c r="J4241" s="4">
        <v>12.27</v>
      </c>
      <c r="K4241" s="4">
        <v>2.1800000000000002</v>
      </c>
      <c r="L4241" s="4">
        <v>0.57999999999999996</v>
      </c>
    </row>
    <row r="4242" spans="2:12" x14ac:dyDescent="0.2">
      <c r="B4242" s="9">
        <v>45441</v>
      </c>
      <c r="C4242" s="10">
        <v>0.58333333333333304</v>
      </c>
      <c r="D4242" s="1">
        <v>6.78</v>
      </c>
      <c r="E4242" s="1">
        <v>121</v>
      </c>
      <c r="I4242" s="5">
        <v>32.119999999999997</v>
      </c>
      <c r="J4242" s="4">
        <v>12.76</v>
      </c>
      <c r="K4242" s="4">
        <v>2.16</v>
      </c>
      <c r="L4242" s="4">
        <v>0.57999999999999996</v>
      </c>
    </row>
    <row r="4243" spans="2:12" x14ac:dyDescent="0.2">
      <c r="B4243" s="9">
        <v>45441</v>
      </c>
      <c r="C4243" s="10">
        <v>0.66666666666666696</v>
      </c>
      <c r="D4243" s="1">
        <v>7.2</v>
      </c>
      <c r="E4243" s="1">
        <v>123</v>
      </c>
      <c r="I4243" s="5">
        <v>21.99</v>
      </c>
      <c r="J4243" s="4" t="s">
        <v>622</v>
      </c>
      <c r="K4243" s="4">
        <v>2.19</v>
      </c>
      <c r="L4243" s="4">
        <v>0.59</v>
      </c>
    </row>
    <row r="4244" spans="2:12" x14ac:dyDescent="0.2">
      <c r="B4244" s="9">
        <v>45441</v>
      </c>
      <c r="C4244" s="10">
        <v>0.83333333333333304</v>
      </c>
      <c r="D4244" s="1">
        <v>6.82</v>
      </c>
      <c r="E4244" s="1">
        <v>121</v>
      </c>
      <c r="I4244" s="5">
        <v>20.399999999999999</v>
      </c>
      <c r="J4244" s="4">
        <v>7.96</v>
      </c>
      <c r="K4244" s="4">
        <v>2.2000000000000002</v>
      </c>
      <c r="L4244" s="4">
        <v>0.59</v>
      </c>
    </row>
    <row r="4245" spans="2:12" x14ac:dyDescent="0.2">
      <c r="B4245" s="9">
        <v>45442</v>
      </c>
      <c r="C4245" s="10">
        <v>1</v>
      </c>
      <c r="D4245" s="1">
        <v>7.68</v>
      </c>
      <c r="E4245" s="1">
        <v>120</v>
      </c>
      <c r="I4245" s="5">
        <v>18.23</v>
      </c>
      <c r="J4245" s="4">
        <v>7.41</v>
      </c>
      <c r="K4245" s="4">
        <v>2.15</v>
      </c>
      <c r="L4245" s="4">
        <v>0.59</v>
      </c>
    </row>
    <row r="4246" spans="2:12" x14ac:dyDescent="0.2">
      <c r="B4246" s="9">
        <v>45442</v>
      </c>
      <c r="C4246" s="10">
        <v>1.1666666666666701</v>
      </c>
      <c r="D4246" s="1">
        <v>6.93</v>
      </c>
      <c r="E4246" s="1">
        <v>114</v>
      </c>
      <c r="I4246" s="5">
        <v>16.64</v>
      </c>
      <c r="J4246" s="4">
        <v>6.22</v>
      </c>
      <c r="K4246" s="4">
        <v>2.12</v>
      </c>
      <c r="L4246" s="4">
        <v>0.57999999999999996</v>
      </c>
    </row>
    <row r="4247" spans="2:12" x14ac:dyDescent="0.2">
      <c r="B4247" s="9">
        <v>45442</v>
      </c>
      <c r="C4247" s="10">
        <v>0.5</v>
      </c>
      <c r="D4247" s="1">
        <v>6.5</v>
      </c>
      <c r="E4247" s="1">
        <v>126</v>
      </c>
      <c r="I4247" s="5">
        <v>17.43</v>
      </c>
      <c r="J4247" s="4">
        <v>5.58</v>
      </c>
      <c r="K4247" s="4">
        <v>2.12</v>
      </c>
      <c r="L4247" s="4">
        <v>0.57999999999999996</v>
      </c>
    </row>
    <row r="4248" spans="2:12" x14ac:dyDescent="0.2">
      <c r="B4248" s="9">
        <v>45442</v>
      </c>
      <c r="C4248" s="10">
        <v>0.75</v>
      </c>
      <c r="D4248" s="1">
        <v>7</v>
      </c>
      <c r="E4248" s="1">
        <v>126</v>
      </c>
      <c r="I4248" s="5">
        <v>15.55</v>
      </c>
      <c r="J4248" s="4">
        <v>4.67</v>
      </c>
      <c r="K4248" s="4">
        <v>2.13</v>
      </c>
      <c r="L4248" s="4">
        <v>0.57999999999999996</v>
      </c>
    </row>
    <row r="4249" spans="2:12" x14ac:dyDescent="0.2">
      <c r="B4249" s="9">
        <v>45443</v>
      </c>
      <c r="C4249" s="10">
        <v>1</v>
      </c>
      <c r="D4249" s="1">
        <v>6.56</v>
      </c>
      <c r="E4249" s="1">
        <v>119</v>
      </c>
      <c r="I4249" s="5">
        <v>16.350000000000001</v>
      </c>
      <c r="J4249" s="4">
        <v>4.51</v>
      </c>
      <c r="K4249" s="4">
        <v>2.11</v>
      </c>
      <c r="L4249" s="4">
        <v>0.56999999999999995</v>
      </c>
    </row>
    <row r="4250" spans="2:12" x14ac:dyDescent="0.2">
      <c r="B4250" s="9">
        <v>45443</v>
      </c>
      <c r="C4250" s="10">
        <v>1.25</v>
      </c>
      <c r="D4250" s="1">
        <v>7.05</v>
      </c>
      <c r="E4250" s="1">
        <v>120</v>
      </c>
      <c r="I4250" s="5">
        <v>15.63</v>
      </c>
      <c r="J4250" s="4">
        <v>4.08</v>
      </c>
      <c r="K4250" s="4">
        <v>2.09</v>
      </c>
      <c r="L4250" s="4">
        <v>0.56000000000000005</v>
      </c>
    </row>
    <row r="4251" spans="2:12" x14ac:dyDescent="0.2">
      <c r="B4251" s="9">
        <v>45443</v>
      </c>
      <c r="C4251" s="10">
        <v>0.41666666666666702</v>
      </c>
      <c r="D4251" s="1">
        <v>4.97</v>
      </c>
      <c r="E4251" s="1">
        <v>118</v>
      </c>
      <c r="I4251" s="5">
        <v>12.88</v>
      </c>
      <c r="J4251" s="4">
        <v>3.82</v>
      </c>
      <c r="K4251" s="4">
        <v>2.08</v>
      </c>
      <c r="L4251" s="4">
        <v>0.56000000000000005</v>
      </c>
    </row>
    <row r="4252" spans="2:12" x14ac:dyDescent="0.2">
      <c r="B4252" s="9">
        <v>45443</v>
      </c>
      <c r="C4252" s="10">
        <v>0.5</v>
      </c>
      <c r="D4252" s="1">
        <v>8.08</v>
      </c>
      <c r="E4252" s="1">
        <v>121</v>
      </c>
      <c r="I4252" s="5">
        <v>12.15</v>
      </c>
      <c r="J4252" s="4">
        <v>3.82</v>
      </c>
      <c r="K4252" s="4">
        <v>2.08</v>
      </c>
      <c r="L4252" s="4">
        <v>0.56000000000000005</v>
      </c>
    </row>
    <row r="4253" spans="2:12" x14ac:dyDescent="0.2">
      <c r="B4253" s="9">
        <v>45443</v>
      </c>
      <c r="C4253" s="10">
        <v>0.58333333333333404</v>
      </c>
      <c r="D4253" s="1">
        <v>6.48</v>
      </c>
      <c r="E4253" s="1">
        <v>119</v>
      </c>
      <c r="I4253" s="5">
        <v>13.02</v>
      </c>
      <c r="J4253" s="4">
        <v>4.05</v>
      </c>
      <c r="K4253" s="4">
        <v>2.08</v>
      </c>
      <c r="L4253" s="4">
        <v>0.56000000000000005</v>
      </c>
    </row>
    <row r="4254" spans="2:12" x14ac:dyDescent="0.2">
      <c r="B4254" s="9">
        <v>45443</v>
      </c>
      <c r="C4254" s="10">
        <v>0.75</v>
      </c>
      <c r="D4254" s="1">
        <v>4.8499999999999996</v>
      </c>
      <c r="E4254" s="1">
        <v>121</v>
      </c>
      <c r="I4254" s="5">
        <v>13.31</v>
      </c>
      <c r="J4254" s="4">
        <v>4.22</v>
      </c>
      <c r="K4254" s="4">
        <v>2.0499999999999998</v>
      </c>
      <c r="L4254" s="4">
        <v>0.56000000000000005</v>
      </c>
    </row>
    <row r="4255" spans="2:12" x14ac:dyDescent="0.2">
      <c r="B4255" s="9">
        <v>45444</v>
      </c>
      <c r="C4255" s="10">
        <v>1</v>
      </c>
      <c r="D4255" s="1">
        <v>6.27</v>
      </c>
      <c r="E4255" s="1">
        <v>117</v>
      </c>
      <c r="I4255" s="5">
        <v>13.89</v>
      </c>
      <c r="J4255" s="4">
        <v>4.17</v>
      </c>
      <c r="K4255" s="4">
        <v>2.0699999999999998</v>
      </c>
      <c r="L4255" s="4">
        <v>0.56000000000000005</v>
      </c>
    </row>
    <row r="4256" spans="2:12" x14ac:dyDescent="0.2">
      <c r="B4256" s="9">
        <v>45444</v>
      </c>
      <c r="C4256" s="10">
        <v>1.25</v>
      </c>
      <c r="D4256" s="1">
        <v>4.2699999999999996</v>
      </c>
      <c r="E4256" s="1">
        <v>116</v>
      </c>
      <c r="I4256" s="5">
        <v>13.31</v>
      </c>
      <c r="J4256" s="4">
        <v>4.08</v>
      </c>
      <c r="K4256" s="4">
        <v>2.0499999999999998</v>
      </c>
      <c r="L4256" s="4">
        <v>0.56000000000000005</v>
      </c>
    </row>
    <row r="4257" spans="2:12" x14ac:dyDescent="0.2">
      <c r="B4257" s="9">
        <v>45444</v>
      </c>
      <c r="C4257" s="10">
        <v>1.5</v>
      </c>
      <c r="D4257" s="1">
        <v>5.07</v>
      </c>
      <c r="E4257" s="1">
        <v>107</v>
      </c>
      <c r="I4257" s="5">
        <v>13.89</v>
      </c>
      <c r="J4257" s="4">
        <v>3.79</v>
      </c>
      <c r="K4257" s="4">
        <v>2.04</v>
      </c>
      <c r="L4257" s="4">
        <v>0.55000000000000004</v>
      </c>
    </row>
    <row r="4258" spans="2:12" x14ac:dyDescent="0.2">
      <c r="B4258" s="9">
        <v>45444</v>
      </c>
      <c r="C4258" s="10">
        <v>1.75</v>
      </c>
      <c r="D4258" s="1">
        <v>3.72</v>
      </c>
      <c r="E4258" s="1">
        <v>106</v>
      </c>
      <c r="I4258" s="5">
        <v>13.02</v>
      </c>
      <c r="J4258" s="4">
        <v>3.27</v>
      </c>
      <c r="K4258" s="4">
        <v>2.0499999999999998</v>
      </c>
      <c r="L4258" s="4">
        <v>0.55000000000000004</v>
      </c>
    </row>
    <row r="4259" spans="2:12" x14ac:dyDescent="0.2">
      <c r="B4259" s="9">
        <v>45445</v>
      </c>
      <c r="C4259" s="10">
        <v>1</v>
      </c>
      <c r="D4259" s="1">
        <v>4.8499999999999996</v>
      </c>
      <c r="E4259" s="1">
        <v>94</v>
      </c>
      <c r="I4259" s="5">
        <v>13.45</v>
      </c>
      <c r="J4259" s="4">
        <v>3.62</v>
      </c>
      <c r="K4259" s="4">
        <v>2.13</v>
      </c>
      <c r="L4259" s="4">
        <v>0.56000000000000005</v>
      </c>
    </row>
    <row r="4260" spans="2:12" x14ac:dyDescent="0.2">
      <c r="B4260" s="9">
        <v>45445</v>
      </c>
      <c r="C4260" s="10">
        <v>1.25</v>
      </c>
      <c r="D4260" s="1">
        <v>4.22</v>
      </c>
      <c r="E4260" s="1">
        <v>90.6</v>
      </c>
      <c r="I4260" s="5">
        <v>14.03</v>
      </c>
      <c r="J4260" s="4">
        <v>3.36</v>
      </c>
      <c r="K4260" s="4">
        <v>2.08</v>
      </c>
      <c r="L4260" s="4">
        <v>0.56000000000000005</v>
      </c>
    </row>
    <row r="4261" spans="2:12" x14ac:dyDescent="0.2">
      <c r="B4261" s="9">
        <v>45445</v>
      </c>
      <c r="C4261" s="10">
        <v>1.5</v>
      </c>
      <c r="D4261" s="1">
        <v>3.96</v>
      </c>
      <c r="E4261" s="1">
        <v>90.2</v>
      </c>
      <c r="I4261" s="5">
        <v>15.19</v>
      </c>
      <c r="J4261" s="4">
        <v>3.36</v>
      </c>
      <c r="K4261" s="4">
        <v>2.13</v>
      </c>
      <c r="L4261" s="4">
        <v>0.56000000000000005</v>
      </c>
    </row>
    <row r="4262" spans="2:12" x14ac:dyDescent="0.2">
      <c r="B4262" s="9">
        <v>45445</v>
      </c>
      <c r="C4262" s="10">
        <v>1.75</v>
      </c>
      <c r="D4262" s="1">
        <v>4.3600000000000003</v>
      </c>
      <c r="E4262" s="1">
        <v>85</v>
      </c>
      <c r="I4262" s="5">
        <v>13.89</v>
      </c>
      <c r="J4262" s="4">
        <v>3.1</v>
      </c>
      <c r="K4262" s="4">
        <v>2.09</v>
      </c>
      <c r="L4262" s="4">
        <v>0.56000000000000005</v>
      </c>
    </row>
    <row r="4263" spans="2:12" x14ac:dyDescent="0.2">
      <c r="B4263" s="9">
        <v>45446</v>
      </c>
      <c r="C4263" s="10">
        <v>1</v>
      </c>
      <c r="D4263" s="1">
        <v>4.8499999999999996</v>
      </c>
      <c r="E4263" s="1">
        <v>81</v>
      </c>
      <c r="I4263" s="5">
        <v>15.19</v>
      </c>
      <c r="J4263" s="4">
        <v>3.1</v>
      </c>
      <c r="K4263" s="4">
        <v>2.11</v>
      </c>
      <c r="L4263" s="4">
        <v>0.56000000000000005</v>
      </c>
    </row>
    <row r="4264" spans="2:12" x14ac:dyDescent="0.2">
      <c r="B4264" s="9">
        <v>45446</v>
      </c>
      <c r="C4264" s="10">
        <v>1.25</v>
      </c>
      <c r="D4264" s="1">
        <v>4.21</v>
      </c>
      <c r="E4264" s="1">
        <v>83.3</v>
      </c>
      <c r="I4264" s="5">
        <v>14.76</v>
      </c>
      <c r="J4264" s="4">
        <v>3.1</v>
      </c>
      <c r="K4264" s="4">
        <v>2.0499999999999998</v>
      </c>
      <c r="L4264" s="4">
        <v>0.55000000000000004</v>
      </c>
    </row>
    <row r="4265" spans="2:12" x14ac:dyDescent="0.2">
      <c r="B4265" s="9">
        <v>45446</v>
      </c>
      <c r="C4265" s="10">
        <v>1.5</v>
      </c>
      <c r="D4265" s="1">
        <v>6.49</v>
      </c>
      <c r="E4265" s="1">
        <v>87.9</v>
      </c>
      <c r="I4265" s="5">
        <v>18.079999999999998</v>
      </c>
      <c r="J4265" s="4">
        <v>3.27</v>
      </c>
      <c r="K4265" s="4">
        <v>2.0299999999999998</v>
      </c>
      <c r="L4265" s="4">
        <v>0.55000000000000004</v>
      </c>
    </row>
    <row r="4266" spans="2:12" x14ac:dyDescent="0.2">
      <c r="B4266" s="9">
        <v>45446</v>
      </c>
      <c r="C4266" s="10">
        <v>1.75</v>
      </c>
      <c r="D4266" s="1">
        <v>5.38</v>
      </c>
      <c r="E4266" s="1">
        <v>91.3</v>
      </c>
      <c r="I4266" s="5">
        <v>13.89</v>
      </c>
      <c r="J4266" s="4">
        <v>3.62</v>
      </c>
      <c r="K4266" s="4">
        <v>2.11</v>
      </c>
      <c r="L4266" s="4">
        <v>0.55000000000000004</v>
      </c>
    </row>
    <row r="4267" spans="2:12" x14ac:dyDescent="0.2">
      <c r="B4267" s="9">
        <v>45447</v>
      </c>
      <c r="C4267" s="10">
        <v>1</v>
      </c>
      <c r="D4267" s="1">
        <v>5.66</v>
      </c>
      <c r="E4267" s="1">
        <v>95.6</v>
      </c>
      <c r="I4267" s="5">
        <v>15.63</v>
      </c>
      <c r="J4267" s="4">
        <v>4.17</v>
      </c>
      <c r="K4267" s="4">
        <v>2.08</v>
      </c>
      <c r="L4267" s="4">
        <v>0.56000000000000005</v>
      </c>
    </row>
    <row r="4268" spans="2:12" x14ac:dyDescent="0.2">
      <c r="B4268" s="9">
        <v>45447</v>
      </c>
      <c r="C4268" s="10">
        <v>1.25</v>
      </c>
      <c r="D4268" s="1">
        <v>6.63</v>
      </c>
      <c r="E4268" s="1">
        <v>99.7</v>
      </c>
      <c r="I4268" s="5">
        <v>15.48</v>
      </c>
      <c r="J4268" s="4">
        <v>4.08</v>
      </c>
      <c r="K4268" s="4">
        <v>2.1</v>
      </c>
      <c r="L4268" s="4">
        <v>0.56999999999999995</v>
      </c>
    </row>
    <row r="4269" spans="2:12" x14ac:dyDescent="0.2">
      <c r="B4269" s="9">
        <v>45447</v>
      </c>
      <c r="C4269" s="10">
        <v>0.5</v>
      </c>
      <c r="D4269" s="1">
        <v>5.42</v>
      </c>
      <c r="E4269" s="1">
        <v>104</v>
      </c>
      <c r="I4269" s="5">
        <v>16.489999999999998</v>
      </c>
      <c r="J4269" s="4">
        <v>4.17</v>
      </c>
      <c r="K4269" s="4">
        <v>2.0699999999999998</v>
      </c>
      <c r="L4269" s="4">
        <v>0.56000000000000005</v>
      </c>
    </row>
    <row r="4270" spans="2:12" x14ac:dyDescent="0.2">
      <c r="B4270" s="9">
        <v>45447</v>
      </c>
      <c r="C4270" s="10">
        <v>0.75</v>
      </c>
      <c r="D4270" s="1">
        <v>4.78</v>
      </c>
      <c r="E4270" s="1">
        <v>104</v>
      </c>
      <c r="I4270" s="5">
        <v>13.45</v>
      </c>
      <c r="J4270" s="4">
        <v>3.47</v>
      </c>
      <c r="K4270" s="4">
        <v>2.0499999999999998</v>
      </c>
      <c r="L4270" s="4">
        <v>0.55000000000000004</v>
      </c>
    </row>
    <row r="4271" spans="2:12" x14ac:dyDescent="0.2">
      <c r="B4271" s="9">
        <v>45448</v>
      </c>
      <c r="C4271" s="10">
        <v>1</v>
      </c>
      <c r="D4271" s="1">
        <v>2.4900000000000002</v>
      </c>
      <c r="E4271" s="1">
        <v>98.8</v>
      </c>
      <c r="I4271" s="5">
        <v>13.74</v>
      </c>
      <c r="J4271" s="4">
        <v>3.62</v>
      </c>
      <c r="K4271" s="4">
        <v>2.0499999999999998</v>
      </c>
      <c r="L4271" s="4">
        <v>0.54</v>
      </c>
    </row>
    <row r="4272" spans="2:12" x14ac:dyDescent="0.2">
      <c r="B4272" s="9">
        <v>45448</v>
      </c>
      <c r="C4272" s="10">
        <v>1.25</v>
      </c>
      <c r="D4272" s="1">
        <v>3.25</v>
      </c>
      <c r="E4272" s="1">
        <v>101</v>
      </c>
      <c r="I4272" s="5">
        <v>15.48</v>
      </c>
      <c r="J4272" s="4">
        <v>3.62</v>
      </c>
      <c r="K4272" s="4">
        <v>2.02</v>
      </c>
      <c r="L4272" s="4">
        <v>0.54</v>
      </c>
    </row>
    <row r="4273" spans="2:12" x14ac:dyDescent="0.2">
      <c r="B4273" s="9">
        <v>45448</v>
      </c>
      <c r="C4273" s="10">
        <v>0.5</v>
      </c>
      <c r="D4273" s="1">
        <v>4.57</v>
      </c>
      <c r="E4273" s="1">
        <v>98.5</v>
      </c>
      <c r="I4273" s="5">
        <v>13.02</v>
      </c>
      <c r="J4273" s="4">
        <v>3.1</v>
      </c>
      <c r="K4273" s="4">
        <v>2.04</v>
      </c>
      <c r="L4273" s="4">
        <v>0.54</v>
      </c>
    </row>
    <row r="4274" spans="2:12" x14ac:dyDescent="0.2">
      <c r="B4274" s="9">
        <v>45448</v>
      </c>
      <c r="C4274" s="10">
        <v>0.75</v>
      </c>
      <c r="D4274" s="1">
        <v>6.03</v>
      </c>
      <c r="E4274" s="1">
        <v>105</v>
      </c>
      <c r="I4274" s="5">
        <v>18.739999999999998</v>
      </c>
      <c r="J4274" s="4">
        <v>3.28</v>
      </c>
      <c r="K4274" s="4">
        <v>2.11</v>
      </c>
      <c r="L4274" s="4">
        <v>0.54</v>
      </c>
    </row>
    <row r="4275" spans="2:12" x14ac:dyDescent="0.2">
      <c r="B4275" s="9">
        <v>45449</v>
      </c>
      <c r="C4275" s="10">
        <v>0</v>
      </c>
      <c r="D4275" s="1">
        <v>4.6500000000000004</v>
      </c>
      <c r="E4275" s="1">
        <v>102</v>
      </c>
      <c r="I4275" s="5">
        <v>21.27</v>
      </c>
      <c r="J4275" s="4">
        <v>3.36</v>
      </c>
      <c r="K4275" s="4">
        <v>2.0499999999999998</v>
      </c>
      <c r="L4275" s="4">
        <v>0.54</v>
      </c>
    </row>
    <row r="4276" spans="2:12" x14ac:dyDescent="0.2">
      <c r="B4276" s="9">
        <v>45449</v>
      </c>
      <c r="C4276" s="10">
        <v>0.25</v>
      </c>
      <c r="D4276" s="1">
        <v>4.24</v>
      </c>
      <c r="E4276" s="1">
        <v>102</v>
      </c>
      <c r="I4276" s="5">
        <v>18.23</v>
      </c>
      <c r="J4276" s="4">
        <v>2.98</v>
      </c>
      <c r="K4276" s="4">
        <v>2.04</v>
      </c>
      <c r="L4276" s="4">
        <v>0.54</v>
      </c>
    </row>
    <row r="4277" spans="2:12" x14ac:dyDescent="0.2">
      <c r="B4277" s="9">
        <v>45449</v>
      </c>
      <c r="C4277" s="10">
        <v>0.5</v>
      </c>
      <c r="D4277" s="1">
        <v>4.04</v>
      </c>
      <c r="E4277" s="1">
        <v>100</v>
      </c>
      <c r="I4277" s="5">
        <v>19.239999999999998</v>
      </c>
      <c r="J4277" s="4">
        <v>2.98</v>
      </c>
      <c r="K4277" s="4">
        <v>2.04</v>
      </c>
      <c r="L4277" s="4">
        <v>0.54</v>
      </c>
    </row>
    <row r="4278" spans="2:12" x14ac:dyDescent="0.2">
      <c r="B4278" s="9">
        <v>45449</v>
      </c>
      <c r="C4278" s="10">
        <v>0.75</v>
      </c>
      <c r="D4278" s="1">
        <v>4.8899999999999997</v>
      </c>
      <c r="E4278" s="1">
        <v>96.4</v>
      </c>
      <c r="I4278" s="5" t="s">
        <v>626</v>
      </c>
      <c r="J4278" s="4">
        <v>2.98</v>
      </c>
      <c r="K4278" s="4">
        <v>2.02</v>
      </c>
      <c r="L4278" s="4">
        <v>0.54</v>
      </c>
    </row>
    <row r="4279" spans="2:12" x14ac:dyDescent="0.2">
      <c r="B4279" s="9">
        <v>45450</v>
      </c>
      <c r="C4279" s="10">
        <v>0</v>
      </c>
      <c r="D4279" s="1">
        <v>4.74</v>
      </c>
      <c r="E4279" s="1">
        <v>90.3</v>
      </c>
      <c r="I4279" s="5">
        <v>21.56</v>
      </c>
      <c r="J4279" s="4">
        <v>2.84</v>
      </c>
      <c r="K4279" s="4">
        <v>2.06</v>
      </c>
      <c r="L4279" s="4">
        <v>0.54</v>
      </c>
    </row>
    <row r="4280" spans="2:12" x14ac:dyDescent="0.2">
      <c r="B4280" s="9">
        <v>45450</v>
      </c>
      <c r="C4280" s="10">
        <v>0.25</v>
      </c>
      <c r="D4280" s="1">
        <v>4.29</v>
      </c>
      <c r="E4280" s="1">
        <v>84.6</v>
      </c>
      <c r="I4280" s="5">
        <v>13.74</v>
      </c>
      <c r="J4280" s="4">
        <v>2.92</v>
      </c>
      <c r="K4280" s="4">
        <v>2.0499999999999998</v>
      </c>
      <c r="L4280" s="4">
        <v>0.55000000000000004</v>
      </c>
    </row>
    <row r="4281" spans="2:12" x14ac:dyDescent="0.2">
      <c r="B4281" s="9">
        <v>45450</v>
      </c>
      <c r="C4281" s="10">
        <v>0.5</v>
      </c>
      <c r="D4281" s="1">
        <v>4.04</v>
      </c>
      <c r="E4281" s="1">
        <v>86.1</v>
      </c>
      <c r="I4281" s="5">
        <v>16.93</v>
      </c>
      <c r="J4281" s="4">
        <v>3.21</v>
      </c>
      <c r="K4281" s="4">
        <v>2.06</v>
      </c>
      <c r="L4281" s="4">
        <v>0.55000000000000004</v>
      </c>
    </row>
    <row r="4282" spans="2:12" x14ac:dyDescent="0.2">
      <c r="B4282" s="9">
        <v>45450</v>
      </c>
      <c r="C4282" s="10">
        <v>0.75</v>
      </c>
      <c r="D4282" s="1">
        <v>5.42</v>
      </c>
      <c r="E4282" s="1">
        <v>85.2</v>
      </c>
      <c r="I4282" s="5" t="s">
        <v>626</v>
      </c>
      <c r="J4282" s="4">
        <v>3.79</v>
      </c>
      <c r="K4282" s="4">
        <v>2.11</v>
      </c>
      <c r="L4282" s="4">
        <v>0.56000000000000005</v>
      </c>
    </row>
    <row r="4283" spans="2:12" x14ac:dyDescent="0.2">
      <c r="B4283" s="9">
        <v>45451</v>
      </c>
      <c r="C4283" s="10">
        <v>0</v>
      </c>
      <c r="D4283" s="1">
        <v>4.95</v>
      </c>
      <c r="E4283" s="1">
        <v>82</v>
      </c>
      <c r="I4283" s="5">
        <v>17.8</v>
      </c>
      <c r="J4283" s="4">
        <v>3.62</v>
      </c>
      <c r="K4283" s="4">
        <v>2.11</v>
      </c>
      <c r="L4283" s="4">
        <v>0.56000000000000005</v>
      </c>
    </row>
    <row r="4284" spans="2:12" x14ac:dyDescent="0.2">
      <c r="B4284" s="9">
        <v>45451</v>
      </c>
      <c r="C4284" s="10">
        <v>0.25</v>
      </c>
      <c r="D4284" s="1">
        <v>5.17</v>
      </c>
      <c r="E4284" s="1">
        <v>81.099999999999994</v>
      </c>
      <c r="I4284" s="5">
        <v>19.39</v>
      </c>
      <c r="J4284" s="4">
        <v>3.79</v>
      </c>
      <c r="K4284" s="4">
        <v>2.08</v>
      </c>
      <c r="L4284" s="4">
        <v>0.56000000000000005</v>
      </c>
    </row>
    <row r="4285" spans="2:12" x14ac:dyDescent="0.2">
      <c r="B4285" s="9">
        <v>45451</v>
      </c>
      <c r="C4285" s="10">
        <v>0.5</v>
      </c>
      <c r="D4285" s="1">
        <v>4.43</v>
      </c>
      <c r="E4285" s="1">
        <v>77.3</v>
      </c>
      <c r="I4285" s="5">
        <v>20.98</v>
      </c>
      <c r="J4285" s="4">
        <v>3.82</v>
      </c>
      <c r="K4285" s="4">
        <v>2.12</v>
      </c>
      <c r="L4285" s="4">
        <v>0.56999999999999995</v>
      </c>
    </row>
    <row r="4286" spans="2:12" x14ac:dyDescent="0.2">
      <c r="B4286" s="9">
        <v>45451</v>
      </c>
      <c r="C4286" s="10">
        <v>0.75</v>
      </c>
      <c r="D4286" s="1">
        <v>5.57</v>
      </c>
      <c r="E4286" s="1">
        <v>78.7</v>
      </c>
      <c r="I4286" s="5">
        <v>23.44</v>
      </c>
      <c r="J4286" s="4">
        <v>4.05</v>
      </c>
      <c r="K4286" s="4">
        <v>2.11</v>
      </c>
      <c r="L4286" s="4">
        <v>0.56999999999999995</v>
      </c>
    </row>
    <row r="4287" spans="2:12" x14ac:dyDescent="0.2">
      <c r="B4287" s="9">
        <v>45452</v>
      </c>
      <c r="C4287" s="10">
        <v>1</v>
      </c>
      <c r="D4287" s="1">
        <v>4.57</v>
      </c>
      <c r="E4287" s="1">
        <v>80.7</v>
      </c>
      <c r="I4287" s="5">
        <v>25.61</v>
      </c>
      <c r="J4287" s="4">
        <v>3.82</v>
      </c>
      <c r="K4287" s="4">
        <v>2.15</v>
      </c>
      <c r="L4287" s="4">
        <v>0.57999999999999996</v>
      </c>
    </row>
    <row r="4288" spans="2:12" x14ac:dyDescent="0.2">
      <c r="B4288" s="9">
        <v>45452</v>
      </c>
      <c r="C4288" s="10">
        <v>1.25</v>
      </c>
      <c r="D4288" s="1">
        <v>5.62</v>
      </c>
      <c r="E4288" s="1">
        <v>82.5</v>
      </c>
      <c r="I4288" s="5">
        <v>14.76</v>
      </c>
      <c r="J4288" s="4">
        <v>3.1</v>
      </c>
      <c r="K4288" s="4">
        <v>2.0499999999999998</v>
      </c>
      <c r="L4288" s="4">
        <v>0.56000000000000005</v>
      </c>
    </row>
    <row r="4289" spans="2:12" x14ac:dyDescent="0.2">
      <c r="B4289" s="9">
        <v>45452</v>
      </c>
      <c r="C4289" s="10">
        <v>0.5</v>
      </c>
      <c r="D4289" s="1">
        <v>5.8</v>
      </c>
      <c r="E4289" s="1">
        <v>83.6</v>
      </c>
      <c r="I4289" s="5">
        <v>20.98</v>
      </c>
      <c r="J4289" s="4">
        <v>3.47</v>
      </c>
      <c r="K4289" s="4">
        <v>2.09</v>
      </c>
      <c r="L4289" s="4">
        <v>0.55000000000000004</v>
      </c>
    </row>
    <row r="4290" spans="2:12" x14ac:dyDescent="0.2">
      <c r="B4290" s="9">
        <v>45452</v>
      </c>
      <c r="C4290" s="10">
        <v>0.75</v>
      </c>
      <c r="D4290" s="1">
        <v>4.7699999999999996</v>
      </c>
      <c r="E4290" s="1">
        <v>89.6</v>
      </c>
      <c r="I4290" s="5">
        <v>18.079999999999998</v>
      </c>
      <c r="J4290" s="4">
        <v>3.21</v>
      </c>
      <c r="K4290" s="4">
        <v>2.11</v>
      </c>
      <c r="L4290" s="4">
        <v>0.54</v>
      </c>
    </row>
    <row r="4291" spans="2:12" x14ac:dyDescent="0.2">
      <c r="B4291" s="9">
        <v>45453</v>
      </c>
      <c r="C4291" s="10">
        <v>1</v>
      </c>
      <c r="D4291" s="1">
        <v>3.44</v>
      </c>
      <c r="E4291" s="1">
        <v>95.4</v>
      </c>
      <c r="I4291" s="5">
        <v>24.74</v>
      </c>
      <c r="J4291" s="4">
        <v>3.62</v>
      </c>
      <c r="K4291" s="4">
        <v>2.11</v>
      </c>
      <c r="L4291" s="4">
        <v>0.55000000000000004</v>
      </c>
    </row>
    <row r="4292" spans="2:12" x14ac:dyDescent="0.2">
      <c r="B4292" s="9">
        <v>45453</v>
      </c>
      <c r="C4292" s="10">
        <v>1.25</v>
      </c>
      <c r="D4292" s="1">
        <v>4.24</v>
      </c>
      <c r="E4292" s="1">
        <v>93.2</v>
      </c>
      <c r="I4292" s="5">
        <v>21.27</v>
      </c>
      <c r="J4292" s="4">
        <v>3.36</v>
      </c>
      <c r="K4292" s="4">
        <v>2.06</v>
      </c>
      <c r="L4292" s="4">
        <v>0.55000000000000004</v>
      </c>
    </row>
    <row r="4293" spans="2:12" x14ac:dyDescent="0.2">
      <c r="B4293" s="9">
        <v>45453</v>
      </c>
      <c r="C4293" s="10">
        <v>1.5</v>
      </c>
      <c r="D4293" s="1">
        <v>4.67</v>
      </c>
      <c r="E4293" s="1">
        <v>90.5</v>
      </c>
      <c r="I4293" s="5">
        <v>21.27</v>
      </c>
      <c r="J4293" s="4">
        <v>3.36</v>
      </c>
      <c r="K4293" s="4">
        <v>2.0499999999999998</v>
      </c>
      <c r="L4293" s="4">
        <v>0.54</v>
      </c>
    </row>
    <row r="4294" spans="2:12" x14ac:dyDescent="0.2">
      <c r="B4294" s="9">
        <v>45453</v>
      </c>
      <c r="C4294" s="10">
        <v>1.75</v>
      </c>
      <c r="D4294" s="1">
        <v>4.3099999999999996</v>
      </c>
      <c r="E4294" s="1">
        <v>91.9</v>
      </c>
      <c r="I4294" s="5">
        <v>22.14</v>
      </c>
      <c r="J4294" s="4">
        <v>3.36</v>
      </c>
      <c r="K4294" s="4">
        <v>2.04</v>
      </c>
      <c r="L4294" s="4">
        <v>0.54</v>
      </c>
    </row>
    <row r="4295" spans="2:12" x14ac:dyDescent="0.2">
      <c r="B4295" s="9">
        <v>45454</v>
      </c>
      <c r="C4295" s="10">
        <v>1</v>
      </c>
      <c r="D4295" s="1">
        <v>4.62</v>
      </c>
      <c r="E4295" s="1">
        <v>95.1</v>
      </c>
      <c r="I4295" s="5">
        <v>14.61</v>
      </c>
      <c r="J4295" s="4">
        <v>3.79</v>
      </c>
      <c r="K4295" s="4">
        <v>2.02</v>
      </c>
      <c r="L4295" s="4">
        <v>0.54</v>
      </c>
    </row>
    <row r="4296" spans="2:12" x14ac:dyDescent="0.2">
      <c r="B4296" s="9">
        <v>45454</v>
      </c>
      <c r="C4296" s="10">
        <v>1.25</v>
      </c>
      <c r="D4296" s="1">
        <v>4.37</v>
      </c>
      <c r="E4296" s="1">
        <v>93.9</v>
      </c>
      <c r="I4296" s="5">
        <v>19.100000000000001</v>
      </c>
      <c r="J4296" s="4">
        <v>4.8600000000000003</v>
      </c>
      <c r="K4296" s="4">
        <v>2.0699999999999998</v>
      </c>
      <c r="L4296" s="4">
        <v>0.54</v>
      </c>
    </row>
    <row r="4297" spans="2:12" x14ac:dyDescent="0.2">
      <c r="B4297" s="9">
        <v>45454</v>
      </c>
      <c r="C4297" s="10">
        <v>1.5</v>
      </c>
      <c r="D4297" s="1">
        <v>5.56</v>
      </c>
      <c r="E4297" s="1">
        <v>97</v>
      </c>
      <c r="I4297" s="5">
        <v>16.93</v>
      </c>
      <c r="J4297" s="4">
        <v>4.4800000000000004</v>
      </c>
      <c r="K4297" s="4">
        <v>2.04</v>
      </c>
      <c r="L4297" s="4">
        <v>0.54</v>
      </c>
    </row>
    <row r="4298" spans="2:12" x14ac:dyDescent="0.2">
      <c r="B4298" s="9">
        <v>45454</v>
      </c>
      <c r="C4298" s="10">
        <v>1.75</v>
      </c>
      <c r="D4298" s="1">
        <v>8.8000000000000007</v>
      </c>
      <c r="E4298" s="1">
        <v>95.5</v>
      </c>
      <c r="I4298" s="5">
        <v>18.23</v>
      </c>
      <c r="J4298" s="4">
        <v>4.66</v>
      </c>
      <c r="K4298" s="4">
        <v>2.04</v>
      </c>
      <c r="L4298" s="4">
        <v>0.54</v>
      </c>
    </row>
    <row r="4299" spans="2:12" x14ac:dyDescent="0.2">
      <c r="B4299" s="9">
        <v>45455</v>
      </c>
      <c r="C4299" s="10">
        <v>1</v>
      </c>
      <c r="D4299" s="1">
        <v>5.96</v>
      </c>
      <c r="E4299" s="1">
        <v>99.4</v>
      </c>
      <c r="I4299" s="5">
        <v>18.66</v>
      </c>
      <c r="J4299" s="4">
        <v>4.43</v>
      </c>
      <c r="K4299" s="4">
        <v>2.0499999999999998</v>
      </c>
      <c r="L4299" s="4">
        <v>0.54</v>
      </c>
    </row>
    <row r="4300" spans="2:12" x14ac:dyDescent="0.2">
      <c r="B4300" s="9">
        <v>45455</v>
      </c>
      <c r="C4300" s="10">
        <v>1.25</v>
      </c>
      <c r="D4300" s="1">
        <v>6.37</v>
      </c>
      <c r="E4300" s="1">
        <v>92.5</v>
      </c>
      <c r="I4300" s="5">
        <v>18.809999999999999</v>
      </c>
      <c r="J4300" s="4">
        <v>3.82</v>
      </c>
      <c r="K4300" s="4">
        <v>2.0299999999999998</v>
      </c>
      <c r="L4300" s="4">
        <v>0.54</v>
      </c>
    </row>
    <row r="4301" spans="2:12" x14ac:dyDescent="0.2">
      <c r="B4301" s="9">
        <v>45455</v>
      </c>
      <c r="C4301" s="10">
        <v>0.5</v>
      </c>
      <c r="D4301" s="1">
        <v>5.87</v>
      </c>
      <c r="E4301" s="1">
        <v>99.2</v>
      </c>
      <c r="I4301" s="5">
        <v>21.85</v>
      </c>
      <c r="J4301" s="4">
        <v>4.08</v>
      </c>
      <c r="K4301" s="4">
        <v>2.0299999999999998</v>
      </c>
      <c r="L4301" s="4">
        <v>0.54</v>
      </c>
    </row>
    <row r="4302" spans="2:12" x14ac:dyDescent="0.2">
      <c r="B4302" s="9">
        <v>45455</v>
      </c>
      <c r="C4302" s="10">
        <v>0.75</v>
      </c>
      <c r="D4302" s="1">
        <v>5.23</v>
      </c>
      <c r="E4302" s="1">
        <v>98</v>
      </c>
      <c r="I4302" s="5">
        <v>16.78</v>
      </c>
      <c r="J4302" s="4">
        <v>3.7</v>
      </c>
      <c r="K4302" s="4">
        <v>2.04</v>
      </c>
      <c r="L4302" s="4">
        <v>0.53</v>
      </c>
    </row>
    <row r="4303" spans="2:12" x14ac:dyDescent="0.2">
      <c r="B4303" s="9">
        <v>45456</v>
      </c>
      <c r="C4303" s="10">
        <v>1</v>
      </c>
      <c r="D4303" s="1">
        <v>5.57</v>
      </c>
      <c r="E4303" s="1">
        <v>104</v>
      </c>
      <c r="I4303" s="5">
        <v>14.18</v>
      </c>
      <c r="J4303" s="4">
        <v>3.27</v>
      </c>
      <c r="K4303" s="4">
        <v>2</v>
      </c>
      <c r="L4303" s="4">
        <v>0.53</v>
      </c>
    </row>
    <row r="4304" spans="2:12" x14ac:dyDescent="0.2">
      <c r="B4304" s="9">
        <v>45456</v>
      </c>
      <c r="C4304" s="10">
        <v>1.25</v>
      </c>
      <c r="D4304" s="1">
        <v>5.73</v>
      </c>
      <c r="E4304" s="1">
        <v>102</v>
      </c>
      <c r="I4304" s="5">
        <v>16.78</v>
      </c>
      <c r="J4304" s="4">
        <v>3.47</v>
      </c>
      <c r="K4304" s="4">
        <v>2.0699999999999998</v>
      </c>
      <c r="L4304" s="4">
        <v>0.54</v>
      </c>
    </row>
    <row r="4305" spans="2:12" x14ac:dyDescent="0.2">
      <c r="B4305" s="9">
        <v>45456</v>
      </c>
      <c r="C4305" s="10">
        <v>0.5</v>
      </c>
      <c r="D4305" s="1">
        <v>6.23</v>
      </c>
      <c r="E4305" s="1">
        <v>105</v>
      </c>
      <c r="I4305" s="5">
        <v>18.16</v>
      </c>
      <c r="J4305" s="4">
        <v>3.53</v>
      </c>
      <c r="K4305" s="4">
        <v>2.14</v>
      </c>
      <c r="L4305" s="4">
        <v>0.54</v>
      </c>
    </row>
    <row r="4306" spans="2:12" x14ac:dyDescent="0.2">
      <c r="B4306" s="9">
        <v>45456</v>
      </c>
      <c r="C4306" s="10">
        <v>0.75</v>
      </c>
      <c r="D4306" s="1">
        <v>6.51</v>
      </c>
      <c r="E4306" s="1">
        <v>98.5</v>
      </c>
      <c r="I4306" s="5">
        <v>19.100000000000001</v>
      </c>
      <c r="J4306" s="4">
        <v>3.27</v>
      </c>
      <c r="K4306" s="4">
        <v>2.08</v>
      </c>
      <c r="L4306" s="4">
        <v>0.54</v>
      </c>
    </row>
    <row r="4307" spans="2:12" x14ac:dyDescent="0.2">
      <c r="B4307" s="9">
        <v>45457</v>
      </c>
      <c r="C4307" s="10">
        <v>1</v>
      </c>
      <c r="D4307" s="1">
        <v>5.48</v>
      </c>
      <c r="E4307" s="1">
        <v>104</v>
      </c>
      <c r="I4307" s="5">
        <v>21.21</v>
      </c>
      <c r="J4307" s="4">
        <v>3.36</v>
      </c>
      <c r="K4307" s="4">
        <v>2.1</v>
      </c>
      <c r="L4307" s="4">
        <v>0.55000000000000004</v>
      </c>
    </row>
    <row r="4308" spans="2:12" x14ac:dyDescent="0.2">
      <c r="B4308" s="9">
        <v>45457</v>
      </c>
      <c r="C4308" s="10">
        <v>1.25</v>
      </c>
      <c r="D4308" s="1">
        <v>5.26</v>
      </c>
      <c r="E4308" s="1">
        <v>107</v>
      </c>
      <c r="I4308" s="5">
        <v>21.27</v>
      </c>
      <c r="J4308" s="4">
        <v>3.21</v>
      </c>
      <c r="K4308" s="4">
        <v>2.04</v>
      </c>
      <c r="L4308" s="4">
        <v>0.5</v>
      </c>
    </row>
    <row r="4309" spans="2:12" x14ac:dyDescent="0.2">
      <c r="B4309" s="9">
        <v>45457</v>
      </c>
      <c r="C4309" s="10">
        <v>1.5</v>
      </c>
      <c r="D4309" s="1">
        <v>5.84</v>
      </c>
      <c r="E4309" s="1">
        <v>105</v>
      </c>
      <c r="I4309" s="5">
        <v>22.42</v>
      </c>
      <c r="J4309" s="4">
        <v>3.21</v>
      </c>
      <c r="K4309" s="4">
        <v>2.0299999999999998</v>
      </c>
      <c r="L4309" s="4">
        <v>0.55000000000000004</v>
      </c>
    </row>
    <row r="4310" spans="2:12" x14ac:dyDescent="0.2">
      <c r="B4310" s="9">
        <v>45457</v>
      </c>
      <c r="C4310" s="10">
        <v>1.75</v>
      </c>
      <c r="D4310" s="1">
        <v>5.64</v>
      </c>
      <c r="E4310" s="1">
        <v>109</v>
      </c>
      <c r="I4310" s="5">
        <v>15.05</v>
      </c>
      <c r="J4310" s="4">
        <v>3.44</v>
      </c>
      <c r="K4310" s="4">
        <v>2.11</v>
      </c>
      <c r="L4310" s="4">
        <v>0.54</v>
      </c>
    </row>
    <row r="4311" spans="2:12" x14ac:dyDescent="0.2">
      <c r="B4311" s="9">
        <v>45458</v>
      </c>
      <c r="C4311" s="10">
        <v>1</v>
      </c>
      <c r="D4311" s="1">
        <v>5.73</v>
      </c>
      <c r="E4311" s="1">
        <v>106</v>
      </c>
      <c r="I4311" s="5">
        <v>14.61</v>
      </c>
      <c r="J4311" s="4">
        <v>3.47</v>
      </c>
      <c r="K4311" s="4">
        <v>2.06</v>
      </c>
      <c r="L4311" s="4">
        <v>0.54</v>
      </c>
    </row>
    <row r="4312" spans="2:12" x14ac:dyDescent="0.2">
      <c r="B4312" s="9">
        <v>45458</v>
      </c>
      <c r="C4312" s="10">
        <v>1.25</v>
      </c>
      <c r="D4312" s="1">
        <v>5.59</v>
      </c>
      <c r="E4312" s="1">
        <v>106</v>
      </c>
      <c r="I4312" s="5">
        <v>15.48</v>
      </c>
      <c r="J4312" s="4">
        <v>3.62</v>
      </c>
      <c r="K4312" s="4">
        <v>2.09</v>
      </c>
      <c r="L4312" s="4">
        <v>0.54</v>
      </c>
    </row>
    <row r="4313" spans="2:12" x14ac:dyDescent="0.2">
      <c r="B4313" s="9">
        <v>45458</v>
      </c>
      <c r="C4313" s="10">
        <v>0.5</v>
      </c>
      <c r="D4313" s="1">
        <v>3.46</v>
      </c>
      <c r="E4313" s="1">
        <v>106</v>
      </c>
      <c r="I4313" s="5">
        <v>16.059999999999999</v>
      </c>
      <c r="J4313" s="4">
        <v>3.7</v>
      </c>
      <c r="K4313" s="4">
        <v>2.09</v>
      </c>
      <c r="L4313" s="4">
        <v>0.54</v>
      </c>
    </row>
    <row r="4314" spans="2:12" x14ac:dyDescent="0.2">
      <c r="B4314" s="9">
        <v>45458</v>
      </c>
      <c r="C4314" s="10">
        <v>0.75</v>
      </c>
      <c r="D4314" s="1">
        <v>4.96</v>
      </c>
      <c r="E4314" s="1">
        <v>94.2</v>
      </c>
      <c r="I4314" s="5">
        <v>15.48</v>
      </c>
      <c r="J4314" s="4">
        <v>3.21</v>
      </c>
      <c r="K4314" s="4">
        <v>2.11</v>
      </c>
      <c r="L4314" s="4">
        <v>0.54</v>
      </c>
    </row>
    <row r="4315" spans="2:12" x14ac:dyDescent="0.2">
      <c r="B4315" s="9">
        <v>45459</v>
      </c>
      <c r="C4315" s="10">
        <v>1</v>
      </c>
      <c r="D4315" s="1">
        <v>5.37</v>
      </c>
      <c r="E4315" s="1">
        <v>96.8</v>
      </c>
      <c r="I4315" s="5">
        <v>18.079999999999998</v>
      </c>
      <c r="J4315" s="4">
        <v>3.53</v>
      </c>
      <c r="K4315" s="4">
        <v>2.04</v>
      </c>
      <c r="L4315" s="4">
        <v>0.54</v>
      </c>
    </row>
    <row r="4316" spans="2:12" x14ac:dyDescent="0.2">
      <c r="B4316" s="9">
        <v>45459</v>
      </c>
      <c r="C4316" s="10">
        <v>1.25</v>
      </c>
      <c r="D4316" s="1">
        <v>4.63</v>
      </c>
      <c r="E4316" s="1">
        <v>96.9</v>
      </c>
      <c r="I4316" s="5">
        <v>23</v>
      </c>
      <c r="J4316" s="4">
        <v>3.53</v>
      </c>
      <c r="K4316" s="4">
        <v>2.08</v>
      </c>
      <c r="L4316" s="4">
        <v>0.53</v>
      </c>
    </row>
    <row r="4317" spans="2:12" x14ac:dyDescent="0.2">
      <c r="B4317" s="9">
        <v>45459</v>
      </c>
      <c r="C4317" s="10">
        <v>0.5</v>
      </c>
      <c r="D4317" s="1">
        <v>6.68</v>
      </c>
      <c r="E4317" s="1">
        <v>96.6</v>
      </c>
      <c r="I4317" s="5">
        <v>20.83</v>
      </c>
      <c r="J4317" s="4">
        <v>3.01</v>
      </c>
      <c r="K4317" s="4">
        <v>2.09</v>
      </c>
      <c r="L4317" s="4">
        <v>0.53</v>
      </c>
    </row>
    <row r="4318" spans="2:12" x14ac:dyDescent="0.2">
      <c r="B4318" s="9">
        <v>45459</v>
      </c>
      <c r="C4318" s="10">
        <v>0.75</v>
      </c>
      <c r="D4318" s="1">
        <v>6.93</v>
      </c>
      <c r="E4318" s="1">
        <v>97.4</v>
      </c>
      <c r="I4318" s="5">
        <v>14.76</v>
      </c>
      <c r="J4318" s="4">
        <v>3.36</v>
      </c>
      <c r="K4318" s="4">
        <v>2.08</v>
      </c>
      <c r="L4318" s="4">
        <v>0.54</v>
      </c>
    </row>
    <row r="4319" spans="2:12" x14ac:dyDescent="0.2">
      <c r="B4319" s="9">
        <v>45460</v>
      </c>
      <c r="C4319" s="10">
        <v>1</v>
      </c>
      <c r="D4319" s="1">
        <v>6.74</v>
      </c>
      <c r="E4319" s="1">
        <v>96.6</v>
      </c>
      <c r="I4319" s="5">
        <v>16.2</v>
      </c>
      <c r="J4319" s="4">
        <v>3.27</v>
      </c>
      <c r="K4319" s="4">
        <v>2.14</v>
      </c>
      <c r="L4319" s="4">
        <v>0.54</v>
      </c>
    </row>
    <row r="4320" spans="2:12" x14ac:dyDescent="0.2">
      <c r="B4320" s="9">
        <v>45460</v>
      </c>
      <c r="C4320" s="10">
        <v>1.25</v>
      </c>
      <c r="D4320" s="1">
        <v>6.39</v>
      </c>
      <c r="E4320" s="1">
        <v>98.7</v>
      </c>
      <c r="I4320" s="5">
        <v>20.399999999999999</v>
      </c>
      <c r="J4320" s="4">
        <v>3.36</v>
      </c>
      <c r="K4320" s="4">
        <v>2.12</v>
      </c>
      <c r="L4320" s="4">
        <v>0.54</v>
      </c>
    </row>
    <row r="4321" spans="2:12" x14ac:dyDescent="0.2">
      <c r="B4321" s="9">
        <v>45460</v>
      </c>
      <c r="C4321" s="10">
        <v>0.5</v>
      </c>
      <c r="D4321" s="1">
        <v>6.45</v>
      </c>
      <c r="E4321" s="1">
        <v>99.9</v>
      </c>
      <c r="I4321" s="5">
        <v>20.25</v>
      </c>
      <c r="J4321" s="4">
        <v>3.36</v>
      </c>
      <c r="K4321" s="4">
        <v>2.15</v>
      </c>
      <c r="L4321" s="4">
        <v>0.53</v>
      </c>
    </row>
    <row r="4322" spans="2:12" x14ac:dyDescent="0.2">
      <c r="B4322" s="9">
        <v>45460</v>
      </c>
      <c r="C4322" s="10">
        <v>0.75</v>
      </c>
      <c r="D4322" s="1">
        <v>5.3</v>
      </c>
      <c r="E4322" s="1">
        <v>98.7</v>
      </c>
      <c r="I4322" s="5">
        <v>19.100000000000001</v>
      </c>
      <c r="J4322" s="4">
        <v>3.27</v>
      </c>
      <c r="K4322" s="4">
        <v>2.11</v>
      </c>
      <c r="L4322" s="4">
        <v>0.53</v>
      </c>
    </row>
    <row r="4323" spans="2:12" x14ac:dyDescent="0.2">
      <c r="B4323" s="9">
        <v>45461</v>
      </c>
      <c r="C4323" s="10">
        <v>1</v>
      </c>
      <c r="D4323" s="1">
        <v>5.45</v>
      </c>
      <c r="E4323" s="1">
        <v>99.8</v>
      </c>
      <c r="I4323" s="5">
        <v>20.83</v>
      </c>
      <c r="J4323" s="4">
        <v>3.36</v>
      </c>
      <c r="K4323" s="4">
        <v>2.09</v>
      </c>
      <c r="L4323" s="4">
        <v>0.53</v>
      </c>
    </row>
    <row r="4324" spans="2:12" x14ac:dyDescent="0.2">
      <c r="B4324" s="9">
        <v>45461</v>
      </c>
      <c r="C4324" s="10">
        <v>1.25</v>
      </c>
      <c r="D4324" s="1">
        <v>5.28</v>
      </c>
      <c r="E4324" s="1">
        <v>99.1</v>
      </c>
      <c r="I4324" s="5">
        <v>20.25</v>
      </c>
      <c r="J4324" s="4">
        <v>3.27</v>
      </c>
      <c r="K4324" s="4">
        <v>2.08</v>
      </c>
      <c r="L4324" s="4">
        <v>0.53</v>
      </c>
    </row>
    <row r="4325" spans="2:12" x14ac:dyDescent="0.2">
      <c r="B4325" s="9">
        <v>45461</v>
      </c>
      <c r="C4325" s="10">
        <v>1.5</v>
      </c>
      <c r="D4325" s="1">
        <v>5.46</v>
      </c>
      <c r="E4325" s="1">
        <v>98</v>
      </c>
      <c r="I4325" s="5">
        <v>15.48</v>
      </c>
      <c r="J4325" s="4">
        <v>3.82</v>
      </c>
      <c r="K4325" s="4">
        <v>2.09</v>
      </c>
      <c r="L4325" s="4">
        <v>0.53</v>
      </c>
    </row>
    <row r="4326" spans="2:12" x14ac:dyDescent="0.2">
      <c r="B4326" s="9">
        <v>45461</v>
      </c>
      <c r="C4326" s="10">
        <v>1.75</v>
      </c>
      <c r="D4326" s="1">
        <v>5.3</v>
      </c>
      <c r="E4326" s="1">
        <v>102</v>
      </c>
      <c r="I4326" s="5">
        <v>17.36</v>
      </c>
      <c r="J4326" s="4">
        <v>3.82</v>
      </c>
      <c r="K4326" s="4">
        <v>2.14</v>
      </c>
      <c r="L4326" s="4">
        <v>0.54</v>
      </c>
    </row>
    <row r="4327" spans="2:12" x14ac:dyDescent="0.2">
      <c r="B4327" s="9">
        <v>45462</v>
      </c>
      <c r="C4327" s="10">
        <v>1</v>
      </c>
      <c r="D4327" s="1">
        <v>5.64</v>
      </c>
      <c r="E4327" s="1">
        <v>94.6</v>
      </c>
      <c r="I4327" s="5">
        <v>18.079999999999998</v>
      </c>
      <c r="J4327" s="4">
        <v>4.51</v>
      </c>
      <c r="K4327" s="4">
        <v>2.11</v>
      </c>
      <c r="L4327" s="4">
        <v>0.54</v>
      </c>
    </row>
    <row r="4328" spans="2:12" x14ac:dyDescent="0.2">
      <c r="B4328" s="9">
        <v>45462</v>
      </c>
      <c r="C4328" s="10">
        <v>1.25</v>
      </c>
      <c r="D4328" s="1">
        <v>5.77</v>
      </c>
      <c r="E4328" s="1">
        <v>95.1</v>
      </c>
      <c r="I4328" s="5">
        <v>19.100000000000001</v>
      </c>
      <c r="J4328" s="4">
        <v>3.27</v>
      </c>
      <c r="K4328" s="4">
        <v>2.16</v>
      </c>
      <c r="L4328" s="4">
        <v>0.54</v>
      </c>
    </row>
    <row r="4329" spans="2:12" x14ac:dyDescent="0.2">
      <c r="B4329" s="9">
        <v>45462</v>
      </c>
      <c r="C4329" s="10">
        <v>0.5</v>
      </c>
      <c r="D4329" s="1">
        <v>6.68</v>
      </c>
      <c r="E4329" s="1">
        <v>95.1</v>
      </c>
      <c r="I4329" s="5" t="s">
        <v>622</v>
      </c>
      <c r="J4329" s="4">
        <v>4.34</v>
      </c>
      <c r="K4329" s="4">
        <v>2.09</v>
      </c>
      <c r="L4329" s="4">
        <v>0.54</v>
      </c>
    </row>
    <row r="4330" spans="2:12" x14ac:dyDescent="0.2">
      <c r="B4330" s="9">
        <v>45462</v>
      </c>
      <c r="C4330" s="10">
        <v>0.75</v>
      </c>
      <c r="D4330" s="1">
        <v>6.48</v>
      </c>
      <c r="E4330" s="1">
        <v>99.3</v>
      </c>
      <c r="I4330" s="5">
        <v>18.66</v>
      </c>
      <c r="J4330" s="4">
        <v>4.05</v>
      </c>
      <c r="K4330" s="4">
        <v>2.09</v>
      </c>
      <c r="L4330" s="4">
        <v>0.54</v>
      </c>
    </row>
    <row r="4331" spans="2:12" x14ac:dyDescent="0.2">
      <c r="B4331" s="9">
        <v>45463</v>
      </c>
      <c r="C4331" s="10">
        <v>1</v>
      </c>
      <c r="D4331" s="1">
        <v>5.84</v>
      </c>
      <c r="E4331" s="1">
        <v>92</v>
      </c>
      <c r="I4331" s="5">
        <v>24.02</v>
      </c>
      <c r="J4331" s="4">
        <v>4.4000000000000004</v>
      </c>
      <c r="K4331" s="4">
        <v>2.12</v>
      </c>
      <c r="L4331" s="4">
        <v>0.54</v>
      </c>
    </row>
    <row r="4332" spans="2:12" x14ac:dyDescent="0.2">
      <c r="B4332" s="9">
        <v>45463</v>
      </c>
      <c r="C4332" s="10">
        <v>1.25</v>
      </c>
      <c r="D4332" s="1">
        <v>5.92</v>
      </c>
      <c r="E4332" s="1">
        <v>93.7</v>
      </c>
      <c r="I4332" s="5">
        <v>23.44</v>
      </c>
      <c r="J4332" s="4">
        <v>4.22</v>
      </c>
      <c r="K4332" s="4">
        <v>2.11</v>
      </c>
      <c r="L4332" s="4">
        <v>0.54</v>
      </c>
    </row>
    <row r="4333" spans="2:12" x14ac:dyDescent="0.2">
      <c r="B4333" s="9">
        <v>45463</v>
      </c>
      <c r="C4333" s="10">
        <v>0.5</v>
      </c>
      <c r="D4333" s="1">
        <v>7.21</v>
      </c>
      <c r="E4333" s="1">
        <v>98.4</v>
      </c>
      <c r="I4333" s="5">
        <v>16.93</v>
      </c>
      <c r="J4333" s="4">
        <v>3.36</v>
      </c>
      <c r="K4333" s="4">
        <v>2.12</v>
      </c>
      <c r="L4333" s="4">
        <v>0.54</v>
      </c>
    </row>
    <row r="4334" spans="2:12" x14ac:dyDescent="0.2">
      <c r="B4334" s="9">
        <v>45463</v>
      </c>
      <c r="C4334" s="10">
        <v>0.75</v>
      </c>
      <c r="D4334" s="1">
        <v>5.0999999999999996</v>
      </c>
      <c r="E4334" s="1">
        <v>99.5</v>
      </c>
      <c r="I4334" s="5">
        <v>19.239999999999998</v>
      </c>
      <c r="J4334" s="4">
        <v>3.62</v>
      </c>
      <c r="K4334" s="4">
        <v>2.0699999999999998</v>
      </c>
      <c r="L4334" s="4">
        <v>0.54</v>
      </c>
    </row>
    <row r="4335" spans="2:12" x14ac:dyDescent="0.2">
      <c r="B4335" s="9">
        <v>45464</v>
      </c>
      <c r="C4335" s="10">
        <v>0</v>
      </c>
      <c r="D4335" s="1">
        <v>3.3</v>
      </c>
      <c r="E4335" s="1">
        <v>90.9</v>
      </c>
      <c r="I4335" s="5">
        <v>21.41</v>
      </c>
      <c r="J4335" s="4">
        <v>3.7</v>
      </c>
      <c r="K4335" s="4">
        <v>2.09</v>
      </c>
      <c r="L4335" s="4">
        <v>0.53</v>
      </c>
    </row>
    <row r="4336" spans="2:12" x14ac:dyDescent="0.2">
      <c r="B4336" s="9">
        <v>45464</v>
      </c>
      <c r="C4336" s="10">
        <v>0.25</v>
      </c>
      <c r="D4336" s="1">
        <v>4.2300000000000004</v>
      </c>
      <c r="E4336" s="1">
        <v>99.4</v>
      </c>
      <c r="I4336" s="5">
        <v>22.14</v>
      </c>
      <c r="J4336" s="4">
        <v>3.79</v>
      </c>
      <c r="K4336" s="4">
        <v>2.0699999999999998</v>
      </c>
      <c r="L4336" s="4">
        <v>0.54</v>
      </c>
    </row>
    <row r="4337" spans="1:12" x14ac:dyDescent="0.2">
      <c r="B4337" s="9">
        <v>45464</v>
      </c>
      <c r="C4337" s="10">
        <v>0.5</v>
      </c>
      <c r="D4337" s="1">
        <v>4.76</v>
      </c>
      <c r="E4337" s="1">
        <v>109</v>
      </c>
      <c r="I4337" s="5">
        <v>21.12</v>
      </c>
      <c r="J4337" s="4">
        <v>3.8</v>
      </c>
      <c r="K4337" s="4">
        <v>2.06</v>
      </c>
      <c r="L4337" s="4">
        <v>0.54</v>
      </c>
    </row>
    <row r="4338" spans="1:12" x14ac:dyDescent="0.2">
      <c r="B4338" s="9">
        <v>45464</v>
      </c>
      <c r="C4338" s="10">
        <v>0.75</v>
      </c>
      <c r="D4338" s="1">
        <v>9.4700000000000006</v>
      </c>
      <c r="E4338" s="1">
        <v>114</v>
      </c>
      <c r="I4338" s="5">
        <v>23.87</v>
      </c>
      <c r="J4338" s="4">
        <v>3.82</v>
      </c>
      <c r="K4338" s="4">
        <v>2.11</v>
      </c>
      <c r="L4338" s="4">
        <v>0.53</v>
      </c>
    </row>
    <row r="4339" spans="1:12" x14ac:dyDescent="0.2">
      <c r="B4339" s="9">
        <v>45465</v>
      </c>
      <c r="C4339" s="10">
        <v>1</v>
      </c>
      <c r="D4339" s="1">
        <v>4.1500000000000004</v>
      </c>
      <c r="E4339" s="1">
        <v>111</v>
      </c>
      <c r="I4339" s="5">
        <v>25.9</v>
      </c>
      <c r="J4339" s="4">
        <v>4.08</v>
      </c>
      <c r="K4339" s="4">
        <v>2.16</v>
      </c>
      <c r="L4339" s="4">
        <v>0.54</v>
      </c>
    </row>
    <row r="4340" spans="1:12" x14ac:dyDescent="0.2">
      <c r="B4340" s="9">
        <v>45465</v>
      </c>
      <c r="C4340" s="10">
        <v>1.25</v>
      </c>
      <c r="D4340" s="1">
        <v>5.05</v>
      </c>
      <c r="E4340" s="1">
        <v>120</v>
      </c>
      <c r="I4340" s="5">
        <v>14.61</v>
      </c>
      <c r="J4340" s="4">
        <v>3.7</v>
      </c>
      <c r="K4340" s="4">
        <v>2.14</v>
      </c>
      <c r="L4340" s="4">
        <v>0.54</v>
      </c>
    </row>
    <row r="4341" spans="1:12" x14ac:dyDescent="0.2">
      <c r="B4341" s="9">
        <v>45465</v>
      </c>
      <c r="C4341" s="10">
        <v>1.5</v>
      </c>
      <c r="D4341" s="1">
        <v>5.37</v>
      </c>
      <c r="E4341" s="1">
        <v>118</v>
      </c>
      <c r="I4341" s="5">
        <v>16.93</v>
      </c>
      <c r="J4341" s="4">
        <v>3.82</v>
      </c>
      <c r="K4341" s="4">
        <v>2.12</v>
      </c>
      <c r="L4341" s="4">
        <v>0.55000000000000004</v>
      </c>
    </row>
    <row r="4342" spans="1:12" x14ac:dyDescent="0.2">
      <c r="B4342" s="9">
        <v>45465</v>
      </c>
      <c r="C4342" s="10">
        <v>1.75</v>
      </c>
      <c r="D4342" s="1">
        <v>7</v>
      </c>
      <c r="E4342" s="1">
        <v>116</v>
      </c>
      <c r="I4342" s="5">
        <v>20.399999999999999</v>
      </c>
      <c r="J4342" s="4">
        <v>3.96</v>
      </c>
      <c r="K4342" s="4">
        <v>2.15</v>
      </c>
      <c r="L4342" s="4">
        <v>0.55000000000000004</v>
      </c>
    </row>
    <row r="4343" spans="1:12" x14ac:dyDescent="0.2">
      <c r="B4343" s="9">
        <v>45466</v>
      </c>
      <c r="C4343" s="10">
        <v>1</v>
      </c>
      <c r="D4343" s="1">
        <v>6.88</v>
      </c>
      <c r="E4343" s="1">
        <v>117</v>
      </c>
      <c r="I4343" s="5">
        <v>21.27</v>
      </c>
      <c r="J4343" s="4">
        <v>4.1399999999999997</v>
      </c>
      <c r="K4343" s="4">
        <v>2.19</v>
      </c>
      <c r="L4343" s="4">
        <v>0.56000000000000005</v>
      </c>
    </row>
    <row r="4344" spans="1:12" x14ac:dyDescent="0.2">
      <c r="B4344" s="9">
        <v>45466</v>
      </c>
      <c r="C4344" s="10">
        <v>1.5</v>
      </c>
      <c r="D4344" s="1">
        <v>10.210000000000001</v>
      </c>
      <c r="E4344" s="1">
        <v>106</v>
      </c>
      <c r="I4344" s="5">
        <v>24.74</v>
      </c>
      <c r="J4344" s="4">
        <v>4.1399999999999997</v>
      </c>
      <c r="K4344" s="4">
        <v>2.13</v>
      </c>
      <c r="L4344" s="4">
        <v>0.54</v>
      </c>
    </row>
    <row r="4345" spans="1:12" x14ac:dyDescent="0.2">
      <c r="A4345" s="1" t="s">
        <v>627</v>
      </c>
      <c r="B4345" s="9">
        <v>45466</v>
      </c>
      <c r="C4345" s="10">
        <v>1.75</v>
      </c>
      <c r="D4345" s="1">
        <v>11.2</v>
      </c>
      <c r="E4345" s="1">
        <v>102</v>
      </c>
      <c r="I4345" s="5">
        <v>28.65</v>
      </c>
      <c r="J4345" s="4">
        <v>4.22</v>
      </c>
      <c r="K4345" s="4">
        <v>2.13</v>
      </c>
      <c r="L4345" s="4">
        <v>0.55000000000000004</v>
      </c>
    </row>
    <row r="4346" spans="1:12" x14ac:dyDescent="0.2">
      <c r="B4346" s="9">
        <v>45467</v>
      </c>
      <c r="C4346" s="10">
        <v>1</v>
      </c>
      <c r="D4346" s="1">
        <v>9.85</v>
      </c>
      <c r="E4346" s="1">
        <v>99.8</v>
      </c>
      <c r="I4346" s="5">
        <v>18.079999999999998</v>
      </c>
      <c r="J4346" s="4">
        <v>3.62</v>
      </c>
      <c r="K4346" s="4">
        <v>2.13</v>
      </c>
      <c r="L4346" s="4">
        <v>0.55000000000000004</v>
      </c>
    </row>
    <row r="4347" spans="1:12" x14ac:dyDescent="0.2">
      <c r="B4347" s="9">
        <v>45467</v>
      </c>
      <c r="C4347" s="10">
        <v>1.25</v>
      </c>
      <c r="D4347" s="1">
        <v>9.4</v>
      </c>
      <c r="E4347" s="1">
        <v>102</v>
      </c>
      <c r="I4347" s="5">
        <v>18.079999999999998</v>
      </c>
      <c r="J4347" s="4">
        <v>3.62</v>
      </c>
      <c r="K4347" s="4">
        <v>2.15</v>
      </c>
      <c r="L4347" s="4">
        <v>0.56000000000000005</v>
      </c>
    </row>
    <row r="4348" spans="1:12" x14ac:dyDescent="0.2">
      <c r="B4348" s="9">
        <v>45467</v>
      </c>
      <c r="C4348" s="10">
        <v>0.5</v>
      </c>
      <c r="D4348" s="1">
        <v>10.3</v>
      </c>
      <c r="E4348" s="1">
        <v>93.9</v>
      </c>
      <c r="I4348" s="5">
        <v>22.42</v>
      </c>
      <c r="J4348" s="4">
        <v>3.62</v>
      </c>
      <c r="K4348" s="4">
        <v>2.12</v>
      </c>
      <c r="L4348" s="4">
        <v>0.56000000000000005</v>
      </c>
    </row>
    <row r="4349" spans="1:12" x14ac:dyDescent="0.2">
      <c r="B4349" s="9">
        <v>45467</v>
      </c>
      <c r="C4349" s="10">
        <v>0.75</v>
      </c>
      <c r="D4349" s="1">
        <v>13.9</v>
      </c>
      <c r="E4349" s="1">
        <v>94.6</v>
      </c>
      <c r="I4349" s="5">
        <v>27.08</v>
      </c>
      <c r="J4349" s="4">
        <v>3.96</v>
      </c>
      <c r="K4349" s="4">
        <v>2.1800000000000002</v>
      </c>
      <c r="L4349" s="4">
        <v>0.56000000000000005</v>
      </c>
    </row>
    <row r="4350" spans="1:12" x14ac:dyDescent="0.2">
      <c r="B4350" s="9">
        <v>45468</v>
      </c>
      <c r="C4350" s="10">
        <v>1</v>
      </c>
      <c r="D4350" s="1">
        <v>13.7</v>
      </c>
      <c r="E4350" s="1">
        <v>93.3</v>
      </c>
      <c r="I4350" s="5">
        <v>28.36</v>
      </c>
      <c r="J4350" s="4">
        <v>3.79</v>
      </c>
      <c r="K4350" s="4">
        <v>2.1800000000000002</v>
      </c>
      <c r="L4350" s="4">
        <v>0.56000000000000005</v>
      </c>
    </row>
    <row r="4351" spans="1:12" x14ac:dyDescent="0.2">
      <c r="B4351" s="9">
        <v>45468</v>
      </c>
      <c r="C4351" s="10">
        <v>1.25</v>
      </c>
      <c r="D4351" s="1">
        <v>12.3</v>
      </c>
      <c r="E4351" s="1">
        <v>97.1</v>
      </c>
      <c r="I4351" s="5">
        <v>39.06</v>
      </c>
      <c r="J4351" s="4">
        <v>3.7</v>
      </c>
      <c r="K4351" s="4">
        <v>2.2000000000000002</v>
      </c>
      <c r="L4351" s="4">
        <v>0.56999999999999995</v>
      </c>
    </row>
    <row r="4352" spans="1:12" x14ac:dyDescent="0.2">
      <c r="B4352" s="9">
        <v>45468</v>
      </c>
      <c r="C4352" s="10">
        <v>0.5</v>
      </c>
      <c r="D4352" s="1">
        <v>9.3000000000000007</v>
      </c>
      <c r="E4352" s="1">
        <v>93.9</v>
      </c>
      <c r="I4352" s="5">
        <v>32.409999999999997</v>
      </c>
      <c r="J4352" s="4">
        <v>3.62</v>
      </c>
      <c r="K4352" s="4">
        <v>2.19</v>
      </c>
      <c r="L4352" s="4">
        <v>0.56999999999999995</v>
      </c>
    </row>
    <row r="4353" spans="2:12" x14ac:dyDescent="0.2">
      <c r="B4353" s="9">
        <v>45468</v>
      </c>
      <c r="C4353" s="10">
        <v>0.75</v>
      </c>
      <c r="D4353" s="1">
        <v>7.5</v>
      </c>
      <c r="E4353" s="1">
        <v>99.2</v>
      </c>
      <c r="I4353" s="5">
        <v>20.54</v>
      </c>
      <c r="J4353" s="4">
        <v>4.05</v>
      </c>
      <c r="K4353" s="4">
        <v>2.2200000000000002</v>
      </c>
      <c r="L4353" s="4">
        <v>0.56000000000000005</v>
      </c>
    </row>
    <row r="4354" spans="2:12" x14ac:dyDescent="0.2">
      <c r="B4354" s="9">
        <v>45469</v>
      </c>
      <c r="C4354" s="10">
        <v>1</v>
      </c>
      <c r="D4354" s="1">
        <v>7.67</v>
      </c>
      <c r="E4354" s="1">
        <v>93.8</v>
      </c>
      <c r="I4354" s="5">
        <v>17.8</v>
      </c>
      <c r="J4354" s="4">
        <v>3.79</v>
      </c>
      <c r="K4354" s="4">
        <v>2.12</v>
      </c>
      <c r="L4354" s="4">
        <v>0.55000000000000004</v>
      </c>
    </row>
    <row r="4355" spans="2:12" x14ac:dyDescent="0.2">
      <c r="B4355" s="9">
        <v>45469</v>
      </c>
      <c r="C4355" s="10">
        <v>1.25</v>
      </c>
      <c r="D4355" s="1">
        <v>6.5</v>
      </c>
      <c r="E4355" s="1">
        <v>95.1</v>
      </c>
      <c r="I4355" s="5">
        <v>16.93</v>
      </c>
      <c r="J4355" s="4">
        <v>4.08</v>
      </c>
      <c r="K4355" s="4">
        <v>2.12</v>
      </c>
      <c r="L4355" s="4">
        <v>0.55000000000000004</v>
      </c>
    </row>
    <row r="4356" spans="2:12" x14ac:dyDescent="0.2">
      <c r="B4356" s="9">
        <v>45469</v>
      </c>
      <c r="C4356" s="10">
        <v>1.5</v>
      </c>
      <c r="D4356" s="1">
        <v>6.43</v>
      </c>
      <c r="E4356" s="1">
        <v>92</v>
      </c>
      <c r="I4356" s="5">
        <v>19.100000000000001</v>
      </c>
      <c r="J4356" s="4">
        <v>4.17</v>
      </c>
      <c r="K4356" s="4">
        <v>2.12</v>
      </c>
      <c r="L4356" s="4">
        <v>0.55000000000000004</v>
      </c>
    </row>
    <row r="4357" spans="2:12" x14ac:dyDescent="0.2">
      <c r="B4357" s="9">
        <v>45469</v>
      </c>
      <c r="C4357" s="10">
        <v>1.75</v>
      </c>
      <c r="D4357" s="1">
        <v>6.75</v>
      </c>
      <c r="E4357" s="1">
        <v>92.5</v>
      </c>
      <c r="I4357" s="5">
        <v>21.7</v>
      </c>
      <c r="J4357" s="4">
        <v>4.22</v>
      </c>
      <c r="K4357" s="4">
        <v>2.12</v>
      </c>
      <c r="L4357" s="4">
        <v>0.56000000000000005</v>
      </c>
    </row>
    <row r="4358" spans="2:12" x14ac:dyDescent="0.2">
      <c r="B4358" s="9">
        <v>45470</v>
      </c>
      <c r="C4358" s="10">
        <v>1</v>
      </c>
      <c r="D4358" s="1">
        <v>6.68</v>
      </c>
      <c r="E4358" s="1">
        <v>95</v>
      </c>
      <c r="I4358" s="5">
        <v>22.57</v>
      </c>
      <c r="J4358" s="4">
        <v>4.22</v>
      </c>
      <c r="K4358" s="4">
        <v>2.16</v>
      </c>
      <c r="L4358" s="4">
        <v>0.56000000000000005</v>
      </c>
    </row>
    <row r="4359" spans="2:12" x14ac:dyDescent="0.2">
      <c r="B4359" s="9">
        <v>45470</v>
      </c>
      <c r="C4359" s="10">
        <v>0.5</v>
      </c>
      <c r="D4359" s="1">
        <v>6.67</v>
      </c>
      <c r="E4359" s="1">
        <v>98.8</v>
      </c>
      <c r="I4359" s="5">
        <v>20.11</v>
      </c>
      <c r="J4359" s="4">
        <v>4.17</v>
      </c>
      <c r="K4359" s="4">
        <v>2.2200000000000002</v>
      </c>
      <c r="L4359" s="4">
        <v>0.56999999999999995</v>
      </c>
    </row>
    <row r="4360" spans="2:12" x14ac:dyDescent="0.2">
      <c r="B4360" s="9">
        <v>45470</v>
      </c>
      <c r="C4360" s="10">
        <v>0.75</v>
      </c>
      <c r="D4360" s="1">
        <v>8.56</v>
      </c>
      <c r="E4360" s="1">
        <v>98.8</v>
      </c>
      <c r="I4360" s="5">
        <v>16.059999999999999</v>
      </c>
      <c r="J4360" s="4">
        <v>3.62</v>
      </c>
      <c r="K4360" s="4">
        <v>2.16</v>
      </c>
      <c r="L4360" s="4">
        <v>0.56000000000000005</v>
      </c>
    </row>
    <row r="4361" spans="2:12" x14ac:dyDescent="0.2">
      <c r="B4361" s="9">
        <v>45471</v>
      </c>
      <c r="C4361" s="10">
        <v>1</v>
      </c>
      <c r="D4361" s="1">
        <v>5.25</v>
      </c>
      <c r="E4361" s="1">
        <v>101</v>
      </c>
      <c r="I4361" s="5">
        <v>18.23</v>
      </c>
      <c r="J4361" s="4">
        <v>3.73</v>
      </c>
      <c r="K4361" s="4">
        <v>2.16</v>
      </c>
      <c r="L4361" s="4">
        <v>0.55000000000000004</v>
      </c>
    </row>
    <row r="4362" spans="2:12" x14ac:dyDescent="0.2">
      <c r="B4362" s="9">
        <v>45471</v>
      </c>
      <c r="C4362" s="10">
        <v>0.25</v>
      </c>
      <c r="D4362" s="1">
        <v>6.17</v>
      </c>
      <c r="E4362" s="1">
        <v>104</v>
      </c>
      <c r="I4362" s="5">
        <v>21.85</v>
      </c>
      <c r="J4362" s="4">
        <v>3.62</v>
      </c>
      <c r="K4362" s="4">
        <v>2.1</v>
      </c>
      <c r="L4362" s="4">
        <v>0.55000000000000004</v>
      </c>
    </row>
    <row r="4363" spans="2:12" x14ac:dyDescent="0.2">
      <c r="B4363" s="9">
        <v>45471</v>
      </c>
      <c r="C4363" s="10">
        <v>0.5</v>
      </c>
      <c r="D4363" s="1">
        <v>5.14</v>
      </c>
      <c r="E4363" s="1">
        <v>105</v>
      </c>
      <c r="I4363" s="5">
        <v>25.61</v>
      </c>
      <c r="J4363" s="4">
        <v>3.82</v>
      </c>
      <c r="K4363" s="4">
        <v>2.2000000000000002</v>
      </c>
      <c r="L4363" s="4">
        <v>0.54</v>
      </c>
    </row>
    <row r="4364" spans="2:12" x14ac:dyDescent="0.2">
      <c r="B4364" s="9">
        <v>45471</v>
      </c>
      <c r="C4364" s="10">
        <v>0.75</v>
      </c>
      <c r="D4364" s="1">
        <v>4.3600000000000003</v>
      </c>
      <c r="E4364" s="1">
        <v>107</v>
      </c>
      <c r="I4364" s="5">
        <v>24.59</v>
      </c>
      <c r="J4364" s="4">
        <v>3.79</v>
      </c>
      <c r="K4364" s="4">
        <v>2.1</v>
      </c>
      <c r="L4364" s="4">
        <v>0.54</v>
      </c>
    </row>
    <row r="4365" spans="2:12" x14ac:dyDescent="0.2">
      <c r="B4365" s="9">
        <v>45472</v>
      </c>
      <c r="C4365" s="10">
        <v>1</v>
      </c>
      <c r="D4365" s="1">
        <v>4.53</v>
      </c>
      <c r="E4365" s="1">
        <v>107</v>
      </c>
      <c r="I4365" s="5">
        <v>23</v>
      </c>
      <c r="J4365" s="4">
        <v>3.62</v>
      </c>
      <c r="K4365" s="4">
        <v>2.09</v>
      </c>
      <c r="L4365" s="4">
        <v>0.54</v>
      </c>
    </row>
    <row r="4366" spans="2:12" x14ac:dyDescent="0.2">
      <c r="B4366" s="9">
        <v>45472</v>
      </c>
      <c r="C4366" s="10">
        <v>1.25</v>
      </c>
      <c r="D4366" s="1">
        <v>4.13</v>
      </c>
      <c r="E4366" s="1">
        <v>100</v>
      </c>
      <c r="I4366" s="5">
        <v>17.36</v>
      </c>
      <c r="J4366" s="4">
        <v>3.96</v>
      </c>
      <c r="K4366" s="4">
        <v>2.0699999999999998</v>
      </c>
      <c r="L4366" s="4">
        <v>0.54</v>
      </c>
    </row>
    <row r="4367" spans="2:12" x14ac:dyDescent="0.2">
      <c r="B4367" s="9">
        <v>45472</v>
      </c>
      <c r="C4367" s="10">
        <v>0.5</v>
      </c>
      <c r="D4367" s="1">
        <v>4.51</v>
      </c>
      <c r="E4367" s="1">
        <v>96.9</v>
      </c>
      <c r="I4367" s="5">
        <v>18.079999999999998</v>
      </c>
      <c r="J4367" s="4">
        <v>3.96</v>
      </c>
      <c r="K4367" s="4">
        <v>2.09</v>
      </c>
      <c r="L4367" s="4">
        <v>0.55000000000000004</v>
      </c>
    </row>
    <row r="4368" spans="2:12" x14ac:dyDescent="0.2">
      <c r="B4368" s="9">
        <v>45472</v>
      </c>
      <c r="C4368" s="10">
        <v>0.75</v>
      </c>
      <c r="D4368" s="1">
        <v>4.68</v>
      </c>
      <c r="E4368" s="1">
        <v>94.7</v>
      </c>
      <c r="I4368" s="5">
        <v>19.100000000000001</v>
      </c>
      <c r="J4368" s="4">
        <v>3.82</v>
      </c>
      <c r="K4368" s="4">
        <v>2.11</v>
      </c>
      <c r="L4368" s="4">
        <v>0.54</v>
      </c>
    </row>
    <row r="4369" spans="2:12" x14ac:dyDescent="0.2">
      <c r="B4369" s="9">
        <v>45473</v>
      </c>
      <c r="C4369" s="10">
        <v>1</v>
      </c>
      <c r="D4369" s="1">
        <v>4.3099999999999996</v>
      </c>
      <c r="E4369" s="1">
        <v>91.1</v>
      </c>
      <c r="I4369" s="5">
        <v>18.23</v>
      </c>
      <c r="J4369" s="4">
        <v>3.96</v>
      </c>
      <c r="K4369" s="4">
        <v>2.09</v>
      </c>
      <c r="L4369" s="4">
        <v>0.54</v>
      </c>
    </row>
    <row r="4370" spans="2:12" x14ac:dyDescent="0.2">
      <c r="B4370" s="9">
        <v>45473</v>
      </c>
      <c r="C4370" s="10">
        <v>1.25</v>
      </c>
      <c r="D4370" s="1">
        <v>4.63</v>
      </c>
      <c r="E4370" s="1">
        <v>92.2</v>
      </c>
      <c r="I4370" s="5">
        <v>19.97</v>
      </c>
      <c r="J4370" s="4">
        <v>4.05</v>
      </c>
      <c r="K4370" s="4">
        <v>2.12</v>
      </c>
      <c r="L4370" s="4">
        <v>0.55000000000000004</v>
      </c>
    </row>
    <row r="4371" spans="2:12" x14ac:dyDescent="0.2">
      <c r="B4371" s="9">
        <v>45473</v>
      </c>
      <c r="C4371" s="10">
        <v>0.5</v>
      </c>
      <c r="D4371" s="1">
        <v>4.82</v>
      </c>
      <c r="E4371" s="1">
        <v>89.8</v>
      </c>
      <c r="I4371" s="5">
        <v>20.98</v>
      </c>
      <c r="J4371" s="4">
        <v>3.82</v>
      </c>
      <c r="K4371" s="4">
        <v>2.12</v>
      </c>
      <c r="L4371" s="4">
        <v>0.54</v>
      </c>
    </row>
    <row r="4372" spans="2:12" x14ac:dyDescent="0.2">
      <c r="B4372" s="9">
        <v>45473</v>
      </c>
      <c r="C4372" s="10">
        <v>0.75</v>
      </c>
      <c r="D4372" s="1">
        <v>4.7699999999999996</v>
      </c>
      <c r="E4372" s="1">
        <v>89.3</v>
      </c>
      <c r="I4372" s="5">
        <v>22.71</v>
      </c>
      <c r="J4372" s="4">
        <v>3.82</v>
      </c>
      <c r="K4372" s="4">
        <v>2.06</v>
      </c>
      <c r="L4372" s="4">
        <v>0.54</v>
      </c>
    </row>
    <row r="4373" spans="2:12" x14ac:dyDescent="0.2">
      <c r="B4373" s="9">
        <v>45474</v>
      </c>
      <c r="C4373" s="10">
        <v>1</v>
      </c>
      <c r="D4373" s="1">
        <v>4.63</v>
      </c>
      <c r="E4373" s="1">
        <v>83.3</v>
      </c>
      <c r="I4373" s="5">
        <v>14.61</v>
      </c>
      <c r="J4373" s="4">
        <v>3.36</v>
      </c>
      <c r="K4373" s="4">
        <v>2.0499999999999998</v>
      </c>
      <c r="L4373" s="4">
        <v>0.53</v>
      </c>
    </row>
    <row r="4374" spans="2:12" x14ac:dyDescent="0.2">
      <c r="B4374" s="9">
        <v>45474</v>
      </c>
      <c r="C4374" s="10">
        <v>1.25</v>
      </c>
      <c r="D4374" s="1">
        <v>4.4800000000000004</v>
      </c>
      <c r="E4374" s="1">
        <v>75.2</v>
      </c>
      <c r="I4374" s="5">
        <v>16.059999999999999</v>
      </c>
      <c r="J4374" s="4">
        <v>3.47</v>
      </c>
      <c r="K4374" s="4">
        <v>2.04</v>
      </c>
      <c r="L4374" s="4">
        <v>0.52</v>
      </c>
    </row>
    <row r="4375" spans="2:12" x14ac:dyDescent="0.2">
      <c r="B4375" s="9">
        <v>45474</v>
      </c>
      <c r="C4375" s="10">
        <v>0.5</v>
      </c>
      <c r="D4375" s="1">
        <v>4.3099999999999996</v>
      </c>
      <c r="E4375" s="1">
        <v>77.400000000000006</v>
      </c>
      <c r="I4375" s="5">
        <v>17.36</v>
      </c>
      <c r="J4375" s="4">
        <v>3.47</v>
      </c>
      <c r="K4375" s="4">
        <v>2.06</v>
      </c>
      <c r="L4375" s="4">
        <v>0.52</v>
      </c>
    </row>
    <row r="4376" spans="2:12" x14ac:dyDescent="0.2">
      <c r="B4376" s="9">
        <v>45474</v>
      </c>
      <c r="C4376" s="10">
        <v>0.75</v>
      </c>
      <c r="D4376" s="1">
        <v>4.41</v>
      </c>
      <c r="E4376" s="1">
        <v>72.900000000000006</v>
      </c>
      <c r="I4376" s="5">
        <v>18.079999999999998</v>
      </c>
      <c r="J4376" s="4">
        <v>3.62</v>
      </c>
      <c r="K4376" s="4">
        <v>2.09</v>
      </c>
      <c r="L4376" s="4">
        <v>0.52</v>
      </c>
    </row>
    <row r="4377" spans="2:12" x14ac:dyDescent="0.2">
      <c r="B4377" s="9">
        <v>45475</v>
      </c>
      <c r="C4377" s="10">
        <v>1</v>
      </c>
      <c r="D4377" s="1">
        <v>4.46</v>
      </c>
      <c r="E4377" s="1">
        <v>72.7</v>
      </c>
      <c r="I4377" s="5">
        <v>20.98</v>
      </c>
      <c r="J4377" s="4">
        <v>3.62</v>
      </c>
      <c r="K4377" s="4">
        <v>2.0299999999999998</v>
      </c>
      <c r="L4377" s="4">
        <v>0.52</v>
      </c>
    </row>
    <row r="4378" spans="2:12" x14ac:dyDescent="0.2">
      <c r="B4378" s="9">
        <v>45475</v>
      </c>
      <c r="C4378" s="10">
        <v>1.25</v>
      </c>
      <c r="D4378" s="1">
        <v>4.58</v>
      </c>
      <c r="E4378" s="1">
        <v>71.8</v>
      </c>
      <c r="I4378" s="5">
        <v>21.85</v>
      </c>
      <c r="J4378" s="4">
        <v>3.79</v>
      </c>
      <c r="K4378" s="4">
        <v>2.14</v>
      </c>
      <c r="L4378" s="4">
        <v>0.53</v>
      </c>
    </row>
    <row r="4379" spans="2:12" x14ac:dyDescent="0.2">
      <c r="B4379" s="9">
        <v>45475</v>
      </c>
      <c r="C4379" s="10">
        <v>1.5</v>
      </c>
      <c r="D4379" s="1">
        <v>5.05</v>
      </c>
      <c r="E4379" s="1">
        <v>71.2</v>
      </c>
      <c r="I4379" s="5">
        <v>25.75</v>
      </c>
      <c r="J4379" s="4">
        <v>4.1399999999999997</v>
      </c>
      <c r="K4379" s="4">
        <v>2.08</v>
      </c>
      <c r="L4379" s="4">
        <v>0.53</v>
      </c>
    </row>
    <row r="4380" spans="2:12" x14ac:dyDescent="0.2">
      <c r="B4380" s="9">
        <v>45475</v>
      </c>
      <c r="C4380" s="10">
        <v>1.75</v>
      </c>
      <c r="D4380" s="1">
        <v>5.54</v>
      </c>
      <c r="E4380" s="1">
        <v>68.7</v>
      </c>
      <c r="I4380" s="5">
        <v>21.28</v>
      </c>
      <c r="J4380" s="4">
        <v>5.03</v>
      </c>
      <c r="K4380" s="4">
        <v>2.12</v>
      </c>
      <c r="L4380" s="4">
        <v>0.53</v>
      </c>
    </row>
    <row r="4381" spans="2:12" x14ac:dyDescent="0.2">
      <c r="B4381" s="9">
        <v>45476</v>
      </c>
      <c r="C4381" s="10">
        <v>0</v>
      </c>
      <c r="D4381" s="1">
        <v>4.38</v>
      </c>
      <c r="E4381" s="1">
        <v>70.900000000000006</v>
      </c>
      <c r="I4381" s="5">
        <v>19.239999999999998</v>
      </c>
      <c r="J4381" s="4">
        <v>4.17</v>
      </c>
      <c r="K4381" s="4">
        <v>2.04</v>
      </c>
      <c r="L4381" s="4">
        <v>0.53</v>
      </c>
    </row>
    <row r="4382" spans="2:12" x14ac:dyDescent="0.2">
      <c r="B4382" s="9">
        <v>45476</v>
      </c>
      <c r="C4382" s="10">
        <v>0.25</v>
      </c>
      <c r="D4382" s="1">
        <v>2.91</v>
      </c>
      <c r="E4382" s="1">
        <v>69.3</v>
      </c>
      <c r="I4382" s="5">
        <v>19.100000000000001</v>
      </c>
      <c r="J4382" s="4">
        <v>4.34</v>
      </c>
      <c r="K4382" s="4">
        <v>2.0699999999999998</v>
      </c>
      <c r="L4382" s="4">
        <v>0.53</v>
      </c>
    </row>
    <row r="4383" spans="2:12" x14ac:dyDescent="0.2">
      <c r="B4383" s="9">
        <v>45476</v>
      </c>
      <c r="C4383" s="10">
        <v>0.5</v>
      </c>
      <c r="D4383" s="1">
        <v>3.54</v>
      </c>
      <c r="E4383" s="1">
        <v>73.7</v>
      </c>
      <c r="I4383" s="5">
        <v>20.25</v>
      </c>
      <c r="J4383" s="4">
        <v>4.25</v>
      </c>
      <c r="K4383" s="4">
        <v>2.0299999999999998</v>
      </c>
      <c r="L4383" s="4">
        <v>0.53</v>
      </c>
    </row>
    <row r="4384" spans="2:12" x14ac:dyDescent="0.2">
      <c r="B4384" s="9">
        <v>45476</v>
      </c>
      <c r="C4384" s="10">
        <v>0.75</v>
      </c>
      <c r="D4384" s="1">
        <v>7.24</v>
      </c>
      <c r="E4384" s="1">
        <v>70.900000000000006</v>
      </c>
      <c r="I4384" s="5">
        <v>22.14</v>
      </c>
      <c r="J4384" s="4">
        <v>4.4000000000000004</v>
      </c>
      <c r="K4384" s="4">
        <v>2.0499999999999998</v>
      </c>
      <c r="L4384" s="4">
        <v>0.53</v>
      </c>
    </row>
    <row r="4385" spans="2:12" x14ac:dyDescent="0.2">
      <c r="B4385" s="9">
        <v>45477</v>
      </c>
      <c r="C4385" s="10">
        <v>0</v>
      </c>
      <c r="D4385" s="1">
        <v>4.54</v>
      </c>
      <c r="E4385" s="1">
        <v>69.099999999999994</v>
      </c>
      <c r="I4385" s="5">
        <v>22.57</v>
      </c>
      <c r="J4385" s="4">
        <v>4.4800000000000004</v>
      </c>
      <c r="K4385" s="4">
        <v>2.09</v>
      </c>
      <c r="L4385" s="4">
        <v>0.54</v>
      </c>
    </row>
    <row r="4386" spans="2:12" x14ac:dyDescent="0.2">
      <c r="B4386" s="9">
        <v>45477</v>
      </c>
      <c r="C4386" s="10">
        <v>0.25</v>
      </c>
      <c r="D4386" s="1">
        <v>4.4800000000000004</v>
      </c>
      <c r="E4386" s="1">
        <v>69.8</v>
      </c>
      <c r="I4386" s="5">
        <v>24.67</v>
      </c>
      <c r="J4386" s="4">
        <v>4.66</v>
      </c>
      <c r="K4386" s="4">
        <v>2.0699999999999998</v>
      </c>
      <c r="L4386" s="4">
        <v>0.54</v>
      </c>
    </row>
    <row r="4387" spans="2:12" x14ac:dyDescent="0.2">
      <c r="B4387" s="9">
        <v>45477</v>
      </c>
      <c r="C4387" s="10">
        <v>0.5</v>
      </c>
      <c r="D4387" s="1">
        <v>5.12</v>
      </c>
      <c r="E4387" s="1">
        <v>67.7</v>
      </c>
      <c r="I4387" s="5">
        <v>16.78</v>
      </c>
      <c r="J4387" s="4">
        <v>4.25</v>
      </c>
      <c r="K4387" s="4">
        <v>2.14</v>
      </c>
      <c r="L4387" s="4">
        <v>0.54</v>
      </c>
    </row>
    <row r="4388" spans="2:12" x14ac:dyDescent="0.2">
      <c r="B4388" s="9">
        <v>45477</v>
      </c>
      <c r="C4388" s="10">
        <v>0.75</v>
      </c>
      <c r="D4388" s="1">
        <v>6.24</v>
      </c>
      <c r="E4388" s="1">
        <v>68</v>
      </c>
      <c r="I4388" s="5">
        <v>18.079999999999998</v>
      </c>
      <c r="J4388" s="4">
        <v>4.22</v>
      </c>
      <c r="K4388" s="4">
        <v>2.15</v>
      </c>
      <c r="L4388" s="4">
        <v>0.53</v>
      </c>
    </row>
    <row r="4389" spans="2:12" x14ac:dyDescent="0.2">
      <c r="B4389" s="9">
        <v>45478</v>
      </c>
      <c r="C4389" s="10">
        <v>1</v>
      </c>
      <c r="D4389" s="1">
        <v>5.83</v>
      </c>
      <c r="E4389" s="1">
        <v>59.5</v>
      </c>
      <c r="I4389" s="5">
        <v>21.12</v>
      </c>
      <c r="J4389" s="4">
        <v>4.25</v>
      </c>
      <c r="K4389" s="4">
        <v>2.12</v>
      </c>
      <c r="L4389" s="4">
        <v>0.54</v>
      </c>
    </row>
    <row r="4390" spans="2:12" x14ac:dyDescent="0.2">
      <c r="B4390" s="9">
        <v>45478</v>
      </c>
      <c r="C4390" s="10">
        <v>1.25</v>
      </c>
      <c r="D4390" s="1">
        <v>5.29</v>
      </c>
      <c r="E4390" s="1">
        <v>62.9</v>
      </c>
      <c r="I4390" s="5">
        <v>22.57</v>
      </c>
      <c r="J4390" s="4">
        <v>4.08</v>
      </c>
      <c r="K4390" s="4">
        <v>2.12</v>
      </c>
      <c r="L4390" s="4">
        <v>0.54</v>
      </c>
    </row>
    <row r="4391" spans="2:12" x14ac:dyDescent="0.2">
      <c r="B4391" s="9">
        <v>45478</v>
      </c>
      <c r="C4391" s="10">
        <v>0.5</v>
      </c>
      <c r="D4391" s="1">
        <v>3.63</v>
      </c>
      <c r="E4391" s="1">
        <v>63.8</v>
      </c>
      <c r="I4391" s="5">
        <v>24.45</v>
      </c>
      <c r="J4391" s="4">
        <v>4.1399999999999997</v>
      </c>
      <c r="K4391" s="4">
        <v>2.1800000000000002</v>
      </c>
      <c r="L4391" s="4">
        <v>0.55000000000000004</v>
      </c>
    </row>
    <row r="4392" spans="2:12" x14ac:dyDescent="0.2">
      <c r="B4392" s="9">
        <v>45478</v>
      </c>
      <c r="C4392" s="10">
        <v>0.75</v>
      </c>
      <c r="D4392" s="1">
        <v>5.39</v>
      </c>
      <c r="E4392" s="1">
        <v>61.4</v>
      </c>
      <c r="I4392" s="5">
        <v>23.29</v>
      </c>
      <c r="J4392" s="4">
        <v>4.08</v>
      </c>
      <c r="K4392" s="4">
        <v>2.14</v>
      </c>
      <c r="L4392" s="4">
        <v>0.54</v>
      </c>
    </row>
    <row r="4393" spans="2:12" x14ac:dyDescent="0.2">
      <c r="B4393" s="9">
        <v>45479</v>
      </c>
      <c r="C4393" s="10">
        <v>0</v>
      </c>
      <c r="D4393" s="1">
        <v>6.21</v>
      </c>
      <c r="E4393" s="1">
        <v>60.7</v>
      </c>
      <c r="I4393" s="5">
        <v>21.12</v>
      </c>
      <c r="J4393" s="4">
        <v>3.82</v>
      </c>
      <c r="K4393" s="4">
        <v>2.12</v>
      </c>
      <c r="L4393" s="4">
        <v>0.53</v>
      </c>
    </row>
    <row r="4394" spans="2:12" x14ac:dyDescent="0.2">
      <c r="B4394" s="9">
        <v>45479</v>
      </c>
      <c r="C4394" s="10">
        <v>0.5</v>
      </c>
      <c r="D4394" s="1">
        <v>4.6900000000000004</v>
      </c>
      <c r="E4394" s="1">
        <v>57.4</v>
      </c>
      <c r="I4394" s="5">
        <v>16.78</v>
      </c>
      <c r="J4394" s="4">
        <v>5.12</v>
      </c>
      <c r="K4394" s="4">
        <v>2.11</v>
      </c>
      <c r="L4394" s="4">
        <v>0.52</v>
      </c>
    </row>
    <row r="4395" spans="2:12" x14ac:dyDescent="0.2">
      <c r="B4395" s="9">
        <v>45479</v>
      </c>
      <c r="C4395" s="10">
        <v>0.75</v>
      </c>
      <c r="D4395" s="1">
        <v>3.47</v>
      </c>
      <c r="E4395" s="1">
        <v>56.1</v>
      </c>
      <c r="I4395" s="5">
        <v>18.100000000000001</v>
      </c>
      <c r="J4395" s="4">
        <v>5.73</v>
      </c>
      <c r="K4395" s="4">
        <v>2.11</v>
      </c>
      <c r="L4395" s="4">
        <v>0.53</v>
      </c>
    </row>
    <row r="4396" spans="2:12" x14ac:dyDescent="0.2">
      <c r="B4396" s="9">
        <v>45480</v>
      </c>
      <c r="C4396" s="10">
        <v>0</v>
      </c>
      <c r="D4396" s="1">
        <v>4.83</v>
      </c>
      <c r="E4396" s="1">
        <v>56</v>
      </c>
      <c r="I4396" s="5">
        <v>18.95</v>
      </c>
      <c r="J4396" s="4">
        <v>5.3</v>
      </c>
      <c r="K4396" s="4">
        <v>2.14</v>
      </c>
      <c r="L4396" s="4">
        <v>0.53</v>
      </c>
    </row>
    <row r="4397" spans="2:12" x14ac:dyDescent="0.2">
      <c r="B4397" s="9">
        <v>45480</v>
      </c>
      <c r="C4397" s="10">
        <v>0.25</v>
      </c>
      <c r="D4397" s="1">
        <v>5.77</v>
      </c>
      <c r="E4397" s="1">
        <v>58.4</v>
      </c>
      <c r="I4397" s="5">
        <v>19.97</v>
      </c>
      <c r="J4397" s="4">
        <v>4.92</v>
      </c>
      <c r="K4397" s="4">
        <v>2.12</v>
      </c>
      <c r="L4397" s="4">
        <v>0.53</v>
      </c>
    </row>
    <row r="4398" spans="2:12" x14ac:dyDescent="0.2">
      <c r="B4398" s="9">
        <v>45480</v>
      </c>
      <c r="C4398" s="10">
        <v>0.5</v>
      </c>
      <c r="D4398" s="1">
        <v>5.42</v>
      </c>
      <c r="E4398" s="1">
        <v>55.8</v>
      </c>
      <c r="I4398" s="5">
        <v>18.079999999999998</v>
      </c>
      <c r="J4398" s="4">
        <v>4.51</v>
      </c>
      <c r="K4398" s="4">
        <v>2.0699999999999998</v>
      </c>
      <c r="L4398" s="4">
        <v>0.53</v>
      </c>
    </row>
    <row r="4399" spans="2:12" x14ac:dyDescent="0.2">
      <c r="B4399" s="9">
        <v>45480</v>
      </c>
      <c r="C4399" s="10">
        <v>0.75</v>
      </c>
      <c r="D4399" s="1">
        <v>5.29</v>
      </c>
      <c r="E4399" s="1">
        <v>54.8</v>
      </c>
      <c r="I4399" s="5">
        <v>18.95</v>
      </c>
      <c r="J4399" s="4">
        <v>4.4800000000000004</v>
      </c>
      <c r="K4399" s="4">
        <v>2.11</v>
      </c>
      <c r="L4399" s="4">
        <v>0.53</v>
      </c>
    </row>
    <row r="4400" spans="2:12" x14ac:dyDescent="0.2">
      <c r="B4400" s="9">
        <v>45481</v>
      </c>
      <c r="C4400" s="10">
        <v>0</v>
      </c>
      <c r="D4400" s="1">
        <v>4.72</v>
      </c>
      <c r="E4400" s="1">
        <v>55.3</v>
      </c>
      <c r="I4400" s="5">
        <v>14.47</v>
      </c>
      <c r="J4400" s="4">
        <v>4.05</v>
      </c>
      <c r="K4400" s="4">
        <v>2.09</v>
      </c>
      <c r="L4400" s="4">
        <v>0.52</v>
      </c>
    </row>
    <row r="4401" spans="2:12" x14ac:dyDescent="0.2">
      <c r="B4401" s="9">
        <v>45481</v>
      </c>
      <c r="C4401" s="10">
        <v>0.25</v>
      </c>
      <c r="D4401" s="1">
        <v>4.1500000000000004</v>
      </c>
      <c r="E4401" s="1">
        <v>58.3</v>
      </c>
      <c r="I4401" s="5">
        <v>15.63</v>
      </c>
      <c r="J4401" s="4">
        <v>3.82</v>
      </c>
      <c r="K4401" s="4">
        <v>2.1</v>
      </c>
      <c r="L4401" s="4">
        <v>0.52</v>
      </c>
    </row>
    <row r="4402" spans="2:12" x14ac:dyDescent="0.2">
      <c r="B4402" s="9">
        <v>45481</v>
      </c>
      <c r="C4402" s="10">
        <v>0.5</v>
      </c>
      <c r="D4402" s="1">
        <v>4.05</v>
      </c>
      <c r="E4402" s="1">
        <v>58.3</v>
      </c>
      <c r="I4402" s="5">
        <v>17.36</v>
      </c>
      <c r="J4402" s="4">
        <v>3.96</v>
      </c>
      <c r="K4402" s="4">
        <v>2.14</v>
      </c>
      <c r="L4402" s="4">
        <v>0.52</v>
      </c>
    </row>
    <row r="4403" spans="2:12" x14ac:dyDescent="0.2">
      <c r="B4403" s="9">
        <v>45481</v>
      </c>
      <c r="C4403" s="10">
        <v>0.75</v>
      </c>
      <c r="D4403" s="1">
        <v>4.8600000000000003</v>
      </c>
      <c r="E4403" s="1">
        <v>61.5</v>
      </c>
      <c r="I4403" s="5">
        <v>20.54</v>
      </c>
      <c r="J4403" s="4">
        <v>3.7</v>
      </c>
      <c r="K4403" s="4">
        <v>2.15</v>
      </c>
      <c r="L4403" s="4">
        <v>0.53</v>
      </c>
    </row>
    <row r="4404" spans="2:12" x14ac:dyDescent="0.2">
      <c r="B4404" s="9">
        <v>45482</v>
      </c>
      <c r="C4404" s="10">
        <v>1</v>
      </c>
      <c r="D4404" s="1">
        <v>4.3099999999999996</v>
      </c>
      <c r="E4404" s="1">
        <v>60.5</v>
      </c>
      <c r="I4404" s="5">
        <v>18.079999999999998</v>
      </c>
      <c r="J4404" s="4">
        <v>3.82</v>
      </c>
      <c r="K4404" s="4">
        <v>2.19</v>
      </c>
      <c r="L4404" s="4">
        <v>0.53</v>
      </c>
    </row>
    <row r="4405" spans="2:12" x14ac:dyDescent="0.2">
      <c r="B4405" s="9">
        <v>45482</v>
      </c>
      <c r="C4405" s="10">
        <v>1.25</v>
      </c>
      <c r="D4405" s="1">
        <v>4.63</v>
      </c>
      <c r="E4405" s="1">
        <v>60</v>
      </c>
      <c r="I4405" s="5">
        <v>19.100000000000001</v>
      </c>
      <c r="J4405" s="4">
        <v>3.7</v>
      </c>
      <c r="K4405" s="4">
        <v>2.15</v>
      </c>
      <c r="L4405" s="4">
        <v>0.53</v>
      </c>
    </row>
    <row r="4406" spans="2:12" x14ac:dyDescent="0.2">
      <c r="B4406" s="9">
        <v>45482</v>
      </c>
      <c r="C4406" s="10">
        <v>0.5</v>
      </c>
      <c r="D4406" s="1">
        <v>4.54</v>
      </c>
      <c r="E4406" s="1">
        <v>64.8</v>
      </c>
      <c r="I4406" s="5">
        <v>22.57</v>
      </c>
      <c r="J4406" s="4">
        <v>3.82</v>
      </c>
      <c r="K4406" s="4">
        <v>2.25</v>
      </c>
      <c r="L4406" s="4">
        <v>0.53</v>
      </c>
    </row>
    <row r="4407" spans="2:12" x14ac:dyDescent="0.2">
      <c r="B4407" s="9">
        <v>45482</v>
      </c>
      <c r="C4407" s="10">
        <v>0.75</v>
      </c>
      <c r="D4407" s="1">
        <v>5.92</v>
      </c>
      <c r="E4407" s="1">
        <v>67.2</v>
      </c>
      <c r="I4407" s="5">
        <v>18.32</v>
      </c>
      <c r="J4407" s="4">
        <v>3.92</v>
      </c>
      <c r="K4407" s="4">
        <v>2.23</v>
      </c>
      <c r="L4407" s="4">
        <v>0.53</v>
      </c>
    </row>
    <row r="4408" spans="2:12" x14ac:dyDescent="0.2">
      <c r="B4408" s="9">
        <v>45483</v>
      </c>
      <c r="C4408" s="10">
        <v>0</v>
      </c>
      <c r="D4408" s="1">
        <v>4.54</v>
      </c>
      <c r="E4408" s="1">
        <v>68.099999999999994</v>
      </c>
      <c r="I4408" s="5">
        <v>16.350000000000001</v>
      </c>
      <c r="J4408" s="4">
        <v>4.34</v>
      </c>
      <c r="K4408" s="4">
        <v>2.2200000000000002</v>
      </c>
      <c r="L4408" s="4">
        <v>0.53</v>
      </c>
    </row>
    <row r="4409" spans="2:12" x14ac:dyDescent="0.2">
      <c r="B4409" s="9">
        <v>45483</v>
      </c>
      <c r="C4409" s="10">
        <v>0.25</v>
      </c>
      <c r="D4409" s="1">
        <v>4.82</v>
      </c>
      <c r="E4409" s="1">
        <v>69.400000000000006</v>
      </c>
      <c r="I4409" s="5">
        <v>15.48</v>
      </c>
      <c r="J4409" s="4">
        <v>4.08</v>
      </c>
      <c r="K4409" s="4">
        <v>2.1800000000000002</v>
      </c>
      <c r="L4409" s="4">
        <v>0.53</v>
      </c>
    </row>
    <row r="4410" spans="2:12" x14ac:dyDescent="0.2">
      <c r="B4410" s="9">
        <v>45483</v>
      </c>
      <c r="C4410" s="10">
        <v>0.5</v>
      </c>
      <c r="D4410" s="1">
        <v>4.4000000000000004</v>
      </c>
      <c r="E4410" s="1">
        <v>71.400000000000006</v>
      </c>
      <c r="I4410" s="5">
        <v>21.27</v>
      </c>
      <c r="J4410" s="4">
        <v>4.5999999999999996</v>
      </c>
      <c r="K4410" s="4">
        <v>2.23</v>
      </c>
      <c r="L4410" s="4">
        <v>0.54</v>
      </c>
    </row>
    <row r="4411" spans="2:12" x14ac:dyDescent="0.2">
      <c r="B4411" s="9">
        <v>45483</v>
      </c>
      <c r="C4411" s="10">
        <v>0.75</v>
      </c>
      <c r="D4411" s="1">
        <v>6.72</v>
      </c>
      <c r="E4411" s="1">
        <v>72.2</v>
      </c>
      <c r="I4411" s="5">
        <v>20.54</v>
      </c>
      <c r="J4411" s="4">
        <v>4.4800000000000004</v>
      </c>
      <c r="K4411" s="4">
        <v>2.2599999999999998</v>
      </c>
      <c r="L4411" s="4">
        <v>0.41</v>
      </c>
    </row>
    <row r="4412" spans="2:12" x14ac:dyDescent="0.2">
      <c r="B4412" s="9">
        <v>45484</v>
      </c>
      <c r="C4412" s="10">
        <v>0</v>
      </c>
      <c r="D4412" s="1">
        <v>5.27</v>
      </c>
      <c r="E4412" s="1">
        <v>70.7</v>
      </c>
      <c r="I4412" s="5">
        <v>20.98</v>
      </c>
      <c r="J4412" s="4">
        <v>4.4000000000000004</v>
      </c>
      <c r="K4412" s="4">
        <v>2.13</v>
      </c>
      <c r="L4412" s="4">
        <v>0.38</v>
      </c>
    </row>
    <row r="4413" spans="2:12" x14ac:dyDescent="0.2">
      <c r="B4413" s="9">
        <v>45484</v>
      </c>
      <c r="C4413" s="10">
        <v>0.25</v>
      </c>
      <c r="D4413" s="1">
        <v>5.12</v>
      </c>
      <c r="E4413" s="1">
        <v>67</v>
      </c>
      <c r="I4413" s="5">
        <v>23.29</v>
      </c>
      <c r="J4413" s="4">
        <v>4.51</v>
      </c>
      <c r="K4413" s="4">
        <v>2.15</v>
      </c>
      <c r="L4413" s="4">
        <v>0.39</v>
      </c>
    </row>
    <row r="4414" spans="2:12" x14ac:dyDescent="0.2">
      <c r="B4414" s="9">
        <v>45484</v>
      </c>
      <c r="C4414" s="10">
        <v>0.5</v>
      </c>
      <c r="D4414" s="1">
        <v>3.49</v>
      </c>
      <c r="E4414" s="1">
        <v>63.6</v>
      </c>
      <c r="I4414" s="5">
        <v>18.079999999999998</v>
      </c>
      <c r="J4414" s="4">
        <v>4.25</v>
      </c>
      <c r="K4414" s="4">
        <v>2.14</v>
      </c>
      <c r="L4414" s="4">
        <v>0.4</v>
      </c>
    </row>
    <row r="4415" spans="2:12" x14ac:dyDescent="0.2">
      <c r="B4415" s="9">
        <v>45484</v>
      </c>
      <c r="C4415" s="10">
        <v>0.75</v>
      </c>
      <c r="D4415" s="1">
        <v>3.88</v>
      </c>
      <c r="E4415" s="1">
        <v>61.9</v>
      </c>
      <c r="I4415" s="5">
        <v>19.100000000000001</v>
      </c>
      <c r="J4415" s="4">
        <v>4.34</v>
      </c>
      <c r="K4415" s="4">
        <v>2.08</v>
      </c>
      <c r="L4415" s="4">
        <v>0.39</v>
      </c>
    </row>
    <row r="4416" spans="2:12" x14ac:dyDescent="0.2">
      <c r="B4416" s="9">
        <v>45485</v>
      </c>
      <c r="C4416" s="10">
        <v>0</v>
      </c>
      <c r="D4416" s="1">
        <v>4.55</v>
      </c>
      <c r="E4416" s="1">
        <v>59.7</v>
      </c>
      <c r="I4416" s="5">
        <v>21.41</v>
      </c>
      <c r="J4416" s="4">
        <v>4.51</v>
      </c>
      <c r="K4416" s="4">
        <v>2.09</v>
      </c>
      <c r="L4416" s="4">
        <v>0.4</v>
      </c>
    </row>
    <row r="4417" spans="2:12" x14ac:dyDescent="0.2">
      <c r="B4417" s="9">
        <v>45485</v>
      </c>
      <c r="C4417" s="10">
        <v>0.25</v>
      </c>
      <c r="D4417" s="1">
        <v>4.92</v>
      </c>
      <c r="E4417" s="1">
        <v>58.3</v>
      </c>
      <c r="I4417" s="5">
        <v>21.41</v>
      </c>
      <c r="J4417" s="4">
        <v>4.4800000000000004</v>
      </c>
      <c r="K4417" s="4">
        <v>2.09</v>
      </c>
      <c r="L4417" s="4">
        <v>0.41</v>
      </c>
    </row>
    <row r="4418" spans="2:12" x14ac:dyDescent="0.2">
      <c r="B4418" s="9">
        <v>45485</v>
      </c>
      <c r="C4418" s="10">
        <v>0.5</v>
      </c>
      <c r="D4418" s="1">
        <v>10.7</v>
      </c>
      <c r="E4418" s="1">
        <v>59.4</v>
      </c>
      <c r="I4418" s="5">
        <v>23</v>
      </c>
      <c r="J4418" s="4">
        <v>4.5999999999999996</v>
      </c>
      <c r="K4418" s="4">
        <v>2.15</v>
      </c>
      <c r="L4418" s="4">
        <v>0.4</v>
      </c>
    </row>
    <row r="4419" spans="2:12" x14ac:dyDescent="0.2">
      <c r="B4419" s="9">
        <v>45485</v>
      </c>
      <c r="C4419" s="10">
        <v>0.75</v>
      </c>
      <c r="D4419" s="1">
        <v>6.92</v>
      </c>
      <c r="E4419" s="1">
        <v>55.2</v>
      </c>
      <c r="I4419" s="5">
        <v>24.74</v>
      </c>
      <c r="J4419" s="4">
        <v>4.4800000000000004</v>
      </c>
      <c r="K4419" s="4">
        <v>2.1</v>
      </c>
      <c r="L4419" s="4">
        <v>0.41</v>
      </c>
    </row>
    <row r="4420" spans="2:12" x14ac:dyDescent="0.2">
      <c r="B4420" s="9">
        <v>45486</v>
      </c>
      <c r="C4420" s="10">
        <v>1</v>
      </c>
      <c r="D4420" s="1">
        <v>5.96</v>
      </c>
      <c r="E4420" s="1">
        <v>56.4</v>
      </c>
      <c r="I4420" s="5">
        <v>18.079999999999998</v>
      </c>
      <c r="J4420" s="4">
        <v>4.4000000000000004</v>
      </c>
      <c r="K4420" s="4">
        <v>2.0699999999999998</v>
      </c>
      <c r="L4420" s="4">
        <v>0.41</v>
      </c>
    </row>
    <row r="4421" spans="2:12" x14ac:dyDescent="0.2">
      <c r="B4421" s="9">
        <v>45486</v>
      </c>
      <c r="C4421" s="10">
        <v>1.25</v>
      </c>
      <c r="D4421" s="1">
        <v>6.31</v>
      </c>
      <c r="E4421" s="1">
        <v>57</v>
      </c>
      <c r="I4421" s="5">
        <v>15.48</v>
      </c>
      <c r="J4421" s="4">
        <v>4.22</v>
      </c>
      <c r="K4421" s="4">
        <v>2.04</v>
      </c>
      <c r="L4421" s="4">
        <v>0.41</v>
      </c>
    </row>
    <row r="4422" spans="2:12" x14ac:dyDescent="0.2">
      <c r="B4422" s="9">
        <v>45486</v>
      </c>
      <c r="C4422" s="10">
        <v>0.5</v>
      </c>
      <c r="D4422" s="1">
        <v>3.62</v>
      </c>
      <c r="E4422" s="1">
        <v>45.3</v>
      </c>
      <c r="I4422" s="5">
        <v>16.93</v>
      </c>
      <c r="J4422" s="4">
        <v>4.92</v>
      </c>
      <c r="K4422" s="4">
        <v>2.0499999999999998</v>
      </c>
      <c r="L4422" s="4">
        <v>0.41</v>
      </c>
    </row>
    <row r="4423" spans="2:12" x14ac:dyDescent="0.2">
      <c r="B4423" s="9">
        <v>45486</v>
      </c>
      <c r="C4423" s="10">
        <v>0.75</v>
      </c>
      <c r="D4423" s="1">
        <v>3.42</v>
      </c>
      <c r="E4423" s="1">
        <v>53.6</v>
      </c>
      <c r="I4423" s="5">
        <v>19.100000000000001</v>
      </c>
      <c r="J4423" s="4">
        <v>6.11</v>
      </c>
      <c r="K4423" s="4">
        <v>2.12</v>
      </c>
      <c r="L4423" s="4">
        <v>0.42</v>
      </c>
    </row>
    <row r="4424" spans="2:12" x14ac:dyDescent="0.2">
      <c r="B4424" s="9">
        <v>45487</v>
      </c>
      <c r="C4424" s="10">
        <v>0.5</v>
      </c>
      <c r="D4424" s="1">
        <v>4.32</v>
      </c>
      <c r="E4424" s="1">
        <v>50.9</v>
      </c>
      <c r="I4424" s="5">
        <v>21.7</v>
      </c>
      <c r="J4424" s="4">
        <v>4.7699999999999996</v>
      </c>
      <c r="K4424" s="4">
        <v>2.16</v>
      </c>
      <c r="L4424" s="4">
        <v>0.43</v>
      </c>
    </row>
    <row r="4425" spans="2:12" x14ac:dyDescent="0.2">
      <c r="B4425" s="9">
        <v>45487</v>
      </c>
      <c r="C4425" s="10">
        <v>0.75</v>
      </c>
      <c r="D4425" s="1">
        <v>4.76</v>
      </c>
      <c r="E4425" s="1">
        <v>52.4</v>
      </c>
      <c r="I4425" s="5">
        <v>20.67</v>
      </c>
      <c r="J4425" s="4">
        <v>4.4800000000000004</v>
      </c>
      <c r="K4425" s="4">
        <v>2.12</v>
      </c>
      <c r="L4425" s="4">
        <v>0.43</v>
      </c>
    </row>
    <row r="4426" spans="2:12" x14ac:dyDescent="0.2">
      <c r="B4426" s="9">
        <v>45488</v>
      </c>
      <c r="C4426" s="10">
        <v>1</v>
      </c>
      <c r="D4426" s="1">
        <v>4.58</v>
      </c>
      <c r="E4426" s="1">
        <v>52.2</v>
      </c>
      <c r="I4426" s="5">
        <v>14.61</v>
      </c>
      <c r="J4426" s="4">
        <v>4.08</v>
      </c>
      <c r="K4426" s="4">
        <v>2.11</v>
      </c>
      <c r="L4426" s="4">
        <v>0.43</v>
      </c>
    </row>
    <row r="4427" spans="2:12" x14ac:dyDescent="0.2">
      <c r="B4427" s="9">
        <v>45488</v>
      </c>
      <c r="C4427" s="10">
        <v>1.25</v>
      </c>
      <c r="D4427" s="1">
        <v>3.94</v>
      </c>
      <c r="E4427" s="1">
        <v>54.8</v>
      </c>
      <c r="I4427" s="5">
        <v>15.48</v>
      </c>
      <c r="J4427" s="4">
        <v>4.08</v>
      </c>
      <c r="K4427" s="4">
        <v>2.11</v>
      </c>
      <c r="L4427" s="4">
        <v>0.44</v>
      </c>
    </row>
    <row r="4428" spans="2:12" x14ac:dyDescent="0.2">
      <c r="B4428" s="9">
        <v>45488</v>
      </c>
      <c r="C4428" s="10">
        <v>1.5</v>
      </c>
      <c r="D4428" s="1">
        <v>4.3099999999999996</v>
      </c>
      <c r="E4428" s="1">
        <v>55.8</v>
      </c>
      <c r="I4428" s="5">
        <v>17.649999999999999</v>
      </c>
      <c r="J4428" s="4">
        <v>4.25</v>
      </c>
      <c r="K4428" s="4">
        <v>2.09</v>
      </c>
      <c r="L4428" s="4">
        <v>0.44</v>
      </c>
    </row>
    <row r="4429" spans="2:12" x14ac:dyDescent="0.2">
      <c r="B4429" s="9">
        <v>45488</v>
      </c>
      <c r="C4429" s="10">
        <v>1.75</v>
      </c>
      <c r="D4429" s="1">
        <v>7.75</v>
      </c>
      <c r="E4429" s="1">
        <v>57.5</v>
      </c>
      <c r="I4429" s="5">
        <v>20.25</v>
      </c>
      <c r="J4429" s="4">
        <v>4.34</v>
      </c>
      <c r="K4429" s="4">
        <v>2.16</v>
      </c>
      <c r="L4429" s="4">
        <v>0.44</v>
      </c>
    </row>
    <row r="4430" spans="2:12" x14ac:dyDescent="0.2">
      <c r="B4430" s="9">
        <v>45489</v>
      </c>
      <c r="C4430" s="10">
        <v>1</v>
      </c>
      <c r="D4430" s="1">
        <v>6.35</v>
      </c>
      <c r="E4430" s="1">
        <v>51</v>
      </c>
      <c r="I4430" s="5">
        <v>19.100000000000001</v>
      </c>
      <c r="J4430" s="4">
        <v>4.1399999999999997</v>
      </c>
      <c r="K4430" s="4">
        <v>2.04</v>
      </c>
      <c r="L4430" s="4">
        <v>0.44</v>
      </c>
    </row>
    <row r="4431" spans="2:12" x14ac:dyDescent="0.2">
      <c r="B4431" s="9">
        <v>45489</v>
      </c>
      <c r="C4431" s="10">
        <v>1.25</v>
      </c>
      <c r="D4431" s="1">
        <v>4.9800000000000004</v>
      </c>
      <c r="E4431" s="1">
        <v>52.9</v>
      </c>
      <c r="I4431" s="5">
        <v>20.399999999999999</v>
      </c>
      <c r="J4431" s="4">
        <v>4.22</v>
      </c>
      <c r="K4431" s="4">
        <v>2.04</v>
      </c>
      <c r="L4431" s="4">
        <v>0.44</v>
      </c>
    </row>
    <row r="4432" spans="2:12" x14ac:dyDescent="0.2">
      <c r="B4432" s="9">
        <v>45489</v>
      </c>
      <c r="C4432" s="10">
        <v>1.5</v>
      </c>
      <c r="D4432" s="1">
        <v>6.7</v>
      </c>
      <c r="E4432" s="1">
        <v>52.5</v>
      </c>
      <c r="I4432" s="5">
        <v>20.83</v>
      </c>
      <c r="J4432" s="4">
        <v>5.73</v>
      </c>
      <c r="K4432" s="4">
        <v>2.09</v>
      </c>
      <c r="L4432" s="4">
        <v>0.44</v>
      </c>
    </row>
    <row r="4433" spans="2:12" x14ac:dyDescent="0.2">
      <c r="B4433" s="9">
        <v>45489</v>
      </c>
      <c r="C4433" s="10">
        <v>1.75</v>
      </c>
      <c r="D4433" s="1">
        <v>6.57</v>
      </c>
      <c r="E4433" s="1">
        <v>52.4</v>
      </c>
      <c r="I4433" s="5">
        <v>16.93</v>
      </c>
      <c r="J4433" s="4">
        <v>5.12</v>
      </c>
      <c r="K4433" s="4">
        <v>2.09</v>
      </c>
      <c r="L4433" s="4">
        <v>0.44</v>
      </c>
    </row>
    <row r="4434" spans="2:12" x14ac:dyDescent="0.2">
      <c r="B4434" s="9">
        <v>45490</v>
      </c>
      <c r="C4434" s="10">
        <v>2</v>
      </c>
      <c r="D4434" s="1">
        <v>6.14</v>
      </c>
      <c r="E4434" s="1">
        <v>54.6</v>
      </c>
      <c r="I4434" s="5">
        <v>18.079999999999998</v>
      </c>
      <c r="J4434" s="4">
        <v>6.08</v>
      </c>
      <c r="K4434" s="4">
        <v>2.12</v>
      </c>
      <c r="L4434" s="4">
        <v>0.45</v>
      </c>
    </row>
    <row r="4435" spans="2:12" x14ac:dyDescent="0.2">
      <c r="B4435" s="9">
        <v>45490</v>
      </c>
      <c r="C4435" s="10">
        <v>2.25</v>
      </c>
      <c r="D4435" s="1">
        <v>5.81</v>
      </c>
      <c r="E4435" s="1">
        <v>54.2</v>
      </c>
      <c r="I4435" s="5">
        <v>22.57</v>
      </c>
      <c r="J4435" s="4">
        <v>7.15</v>
      </c>
      <c r="K4435" s="4">
        <v>2.21</v>
      </c>
      <c r="L4435" s="4">
        <v>0.47</v>
      </c>
    </row>
    <row r="4436" spans="2:12" x14ac:dyDescent="0.2">
      <c r="B4436" s="9">
        <v>45490</v>
      </c>
      <c r="C4436" s="10">
        <v>1.5</v>
      </c>
      <c r="D4436" s="1">
        <v>5.44</v>
      </c>
      <c r="E4436" s="1">
        <v>50.8</v>
      </c>
      <c r="I4436" s="5">
        <v>21.12</v>
      </c>
      <c r="J4436" s="4">
        <v>5.73</v>
      </c>
      <c r="K4436" s="4">
        <v>2.17</v>
      </c>
      <c r="L4436" s="4">
        <v>0.46</v>
      </c>
    </row>
    <row r="4437" spans="2:12" x14ac:dyDescent="0.2">
      <c r="B4437" s="9">
        <v>45490</v>
      </c>
      <c r="C4437" s="10">
        <v>1.75</v>
      </c>
      <c r="D4437" s="1">
        <v>16.899999999999999</v>
      </c>
      <c r="E4437" s="1">
        <v>52</v>
      </c>
      <c r="I4437" s="5">
        <v>23</v>
      </c>
      <c r="J4437" s="4">
        <v>4.92</v>
      </c>
      <c r="K4437" s="4">
        <v>2.13</v>
      </c>
      <c r="L4437" s="4">
        <v>0.47</v>
      </c>
    </row>
    <row r="4438" spans="2:12" x14ac:dyDescent="0.2">
      <c r="B4438" s="9">
        <v>45491</v>
      </c>
      <c r="C4438" s="10">
        <v>0.5</v>
      </c>
      <c r="D4438" s="1">
        <v>5.51</v>
      </c>
      <c r="E4438" s="1">
        <v>55.3</v>
      </c>
      <c r="I4438" s="5">
        <v>13.89</v>
      </c>
      <c r="J4438" s="4">
        <v>3.82</v>
      </c>
      <c r="K4438" s="4">
        <v>2.11</v>
      </c>
      <c r="L4438" s="4">
        <v>0.45</v>
      </c>
    </row>
    <row r="4439" spans="2:12" x14ac:dyDescent="0.2">
      <c r="B4439" s="9">
        <v>45491</v>
      </c>
      <c r="C4439" s="10">
        <v>0.75</v>
      </c>
      <c r="D4439" s="1">
        <v>6.34</v>
      </c>
      <c r="E4439" s="1">
        <v>51.3</v>
      </c>
      <c r="I4439" s="5">
        <v>16.059999999999999</v>
      </c>
      <c r="J4439" s="4">
        <v>3.96</v>
      </c>
      <c r="K4439" s="4">
        <v>2.11</v>
      </c>
      <c r="L4439" s="4">
        <v>0.45</v>
      </c>
    </row>
    <row r="4440" spans="2:12" x14ac:dyDescent="0.2">
      <c r="B4440" s="9">
        <v>45492</v>
      </c>
      <c r="C4440" s="10">
        <v>2</v>
      </c>
      <c r="D4440" s="1">
        <v>6.78</v>
      </c>
      <c r="E4440" s="1">
        <v>50.7</v>
      </c>
      <c r="I4440" s="5">
        <v>17.8</v>
      </c>
      <c r="J4440" s="4">
        <v>4.08</v>
      </c>
      <c r="K4440" s="4">
        <v>2.15</v>
      </c>
      <c r="L4440" s="4">
        <v>0.45</v>
      </c>
    </row>
    <row r="4441" spans="2:12" x14ac:dyDescent="0.2">
      <c r="B4441" s="9">
        <v>45492</v>
      </c>
      <c r="C4441" s="10">
        <v>2.25</v>
      </c>
      <c r="D4441" s="1">
        <v>6.18</v>
      </c>
      <c r="E4441" s="1">
        <v>47.7</v>
      </c>
      <c r="I4441" s="5">
        <v>18.66</v>
      </c>
      <c r="J4441" s="4">
        <v>4.08</v>
      </c>
      <c r="K4441" s="4">
        <v>2.14</v>
      </c>
      <c r="L4441" s="4">
        <v>0.46</v>
      </c>
    </row>
    <row r="4442" spans="2:12" x14ac:dyDescent="0.2">
      <c r="B4442" s="9">
        <v>45492</v>
      </c>
      <c r="C4442" s="10">
        <v>1.5</v>
      </c>
      <c r="D4442" s="1">
        <v>6.1</v>
      </c>
      <c r="E4442" s="1">
        <v>47.7</v>
      </c>
      <c r="I4442" s="5">
        <v>25.61</v>
      </c>
      <c r="J4442" s="4">
        <v>4.92</v>
      </c>
      <c r="K4442" s="4">
        <v>2.2200000000000002</v>
      </c>
      <c r="L4442" s="4">
        <v>0.47</v>
      </c>
    </row>
    <row r="4443" spans="2:12" x14ac:dyDescent="0.2">
      <c r="B4443" s="9">
        <v>45492</v>
      </c>
      <c r="C4443" s="10">
        <v>1.75</v>
      </c>
      <c r="D4443" s="1">
        <v>6.16</v>
      </c>
      <c r="E4443" s="1">
        <v>49.4</v>
      </c>
      <c r="I4443" s="5">
        <v>21.27</v>
      </c>
      <c r="J4443" s="4">
        <v>4.4000000000000004</v>
      </c>
      <c r="K4443" s="4">
        <v>2.1800000000000002</v>
      </c>
      <c r="L4443" s="4">
        <v>0.46</v>
      </c>
    </row>
    <row r="4444" spans="2:12" x14ac:dyDescent="0.2">
      <c r="B4444" s="9">
        <v>45493</v>
      </c>
      <c r="C4444" s="10">
        <v>2</v>
      </c>
      <c r="D4444" s="1">
        <v>5.74</v>
      </c>
      <c r="E4444" s="1">
        <v>48.4</v>
      </c>
      <c r="I4444" s="5">
        <v>15.48</v>
      </c>
      <c r="J4444" s="4">
        <v>4.51</v>
      </c>
      <c r="K4444" s="4">
        <v>2.15</v>
      </c>
      <c r="L4444" s="4">
        <v>0.47</v>
      </c>
    </row>
    <row r="4445" spans="2:12" x14ac:dyDescent="0.2">
      <c r="B4445" s="9">
        <v>45493</v>
      </c>
      <c r="C4445" s="10">
        <v>2.25</v>
      </c>
      <c r="D4445" s="1">
        <v>5.97</v>
      </c>
      <c r="E4445" s="1">
        <v>47.4</v>
      </c>
      <c r="I4445" s="5">
        <v>16.489999999999998</v>
      </c>
      <c r="J4445" s="4">
        <v>4.66</v>
      </c>
      <c r="K4445" s="4">
        <v>2.1800000000000002</v>
      </c>
      <c r="L4445" s="4">
        <v>0.48</v>
      </c>
    </row>
    <row r="4446" spans="2:12" x14ac:dyDescent="0.2">
      <c r="B4446" s="9">
        <v>45493</v>
      </c>
      <c r="C4446" s="10">
        <v>1.5</v>
      </c>
      <c r="D4446" s="1">
        <v>4.54</v>
      </c>
      <c r="E4446" s="1">
        <v>43.4</v>
      </c>
      <c r="I4446" s="5">
        <v>16.78</v>
      </c>
      <c r="J4446" s="4">
        <v>4.92</v>
      </c>
      <c r="K4446" s="4">
        <v>2.19</v>
      </c>
      <c r="L4446" s="4">
        <v>0.48</v>
      </c>
    </row>
    <row r="4447" spans="2:12" x14ac:dyDescent="0.2">
      <c r="B4447" s="9">
        <v>45493</v>
      </c>
      <c r="C4447" s="10">
        <v>1.75</v>
      </c>
      <c r="D4447" s="1">
        <v>3.15</v>
      </c>
      <c r="E4447" s="1">
        <v>46.1</v>
      </c>
      <c r="I4447" s="5">
        <v>19.82</v>
      </c>
      <c r="J4447" s="4">
        <v>4.92</v>
      </c>
      <c r="K4447" s="4">
        <v>2.19</v>
      </c>
      <c r="L4447" s="4">
        <v>0.48</v>
      </c>
    </row>
    <row r="4448" spans="2:12" x14ac:dyDescent="0.2">
      <c r="B4448" s="9">
        <v>45494</v>
      </c>
      <c r="C4448" s="10">
        <v>2</v>
      </c>
      <c r="D4448" s="1">
        <v>4.3099999999999996</v>
      </c>
      <c r="E4448" s="1">
        <v>44</v>
      </c>
      <c r="I4448" s="5">
        <v>22.57</v>
      </c>
      <c r="J4448" s="4">
        <v>4.7699999999999996</v>
      </c>
      <c r="K4448" s="4">
        <v>2.25</v>
      </c>
      <c r="L4448" s="4">
        <v>0.5</v>
      </c>
    </row>
    <row r="4449" spans="2:12" x14ac:dyDescent="0.2">
      <c r="B4449" s="9">
        <v>45494</v>
      </c>
      <c r="C4449" s="10">
        <v>2.25</v>
      </c>
      <c r="D4449" s="1">
        <v>5.34</v>
      </c>
      <c r="E4449" s="1">
        <v>45.4</v>
      </c>
      <c r="I4449" s="5">
        <v>24.31</v>
      </c>
      <c r="J4449" s="4">
        <v>4.5999999999999996</v>
      </c>
      <c r="K4449" s="4">
        <v>2.21</v>
      </c>
      <c r="L4449" s="4">
        <v>0.5</v>
      </c>
    </row>
    <row r="4450" spans="2:12" x14ac:dyDescent="0.2">
      <c r="B4450" s="9">
        <v>45494</v>
      </c>
      <c r="C4450" s="10">
        <v>1.5</v>
      </c>
      <c r="D4450" s="1">
        <v>4.82</v>
      </c>
      <c r="E4450" s="1">
        <v>45.2</v>
      </c>
      <c r="I4450" s="5">
        <v>25.17</v>
      </c>
      <c r="J4450" s="4">
        <v>4.66</v>
      </c>
      <c r="K4450" s="4">
        <v>2.2999999999999998</v>
      </c>
      <c r="L4450" s="4">
        <v>0.49</v>
      </c>
    </row>
    <row r="4451" spans="2:12" x14ac:dyDescent="0.2">
      <c r="B4451" s="9">
        <v>45494</v>
      </c>
      <c r="C4451" s="10">
        <v>1.75</v>
      </c>
      <c r="D4451" s="1">
        <v>5.16</v>
      </c>
      <c r="E4451" s="1">
        <v>45.3</v>
      </c>
      <c r="I4451" s="5">
        <v>17.649999999999999</v>
      </c>
      <c r="J4451" s="4">
        <v>4.25</v>
      </c>
      <c r="K4451" s="4">
        <v>2.1800000000000002</v>
      </c>
      <c r="L4451" s="4">
        <v>0.48</v>
      </c>
    </row>
    <row r="4452" spans="2:12" x14ac:dyDescent="0.2">
      <c r="B4452" s="9">
        <v>45495</v>
      </c>
      <c r="C4452" s="10">
        <v>0</v>
      </c>
      <c r="D4452" s="1">
        <v>5.63</v>
      </c>
      <c r="E4452" s="1">
        <v>45.9</v>
      </c>
      <c r="I4452" s="5">
        <v>14.61</v>
      </c>
      <c r="J4452" s="4">
        <v>3.82</v>
      </c>
      <c r="K4452" s="4">
        <v>2.14</v>
      </c>
      <c r="L4452" s="4">
        <v>0.47</v>
      </c>
    </row>
    <row r="4453" spans="2:12" x14ac:dyDescent="0.2">
      <c r="B4453" s="9">
        <v>45495</v>
      </c>
      <c r="C4453" s="10">
        <v>0.25</v>
      </c>
      <c r="D4453" s="1">
        <v>6.12</v>
      </c>
      <c r="E4453" s="1">
        <v>53.4</v>
      </c>
      <c r="I4453" s="5">
        <v>15.19</v>
      </c>
      <c r="J4453" s="4">
        <v>3.82</v>
      </c>
      <c r="K4453" s="4">
        <v>2.14</v>
      </c>
      <c r="L4453" s="4">
        <v>0.47</v>
      </c>
    </row>
    <row r="4454" spans="2:12" x14ac:dyDescent="0.2">
      <c r="B4454" s="9">
        <v>45495</v>
      </c>
      <c r="C4454" s="10">
        <v>0.5</v>
      </c>
      <c r="D4454" s="1">
        <v>5.22</v>
      </c>
      <c r="E4454" s="1">
        <v>55.5</v>
      </c>
      <c r="I4454" s="5">
        <v>16.78</v>
      </c>
      <c r="J4454" s="4">
        <v>4.22</v>
      </c>
      <c r="K4454" s="4">
        <v>2.2200000000000002</v>
      </c>
      <c r="L4454" s="4">
        <v>0.47</v>
      </c>
    </row>
    <row r="4455" spans="2:12" x14ac:dyDescent="0.2">
      <c r="B4455" s="9">
        <v>45495</v>
      </c>
      <c r="C4455" s="10">
        <v>0.75</v>
      </c>
      <c r="D4455" s="1">
        <v>6.2</v>
      </c>
      <c r="E4455" s="1">
        <v>51.7</v>
      </c>
      <c r="I4455" s="5" t="s">
        <v>16</v>
      </c>
      <c r="J4455" s="4">
        <v>4.1399999999999997</v>
      </c>
      <c r="K4455" s="4">
        <v>2.1800000000000002</v>
      </c>
      <c r="L4455" s="4">
        <v>0.47</v>
      </c>
    </row>
    <row r="4456" spans="2:12" x14ac:dyDescent="0.2">
      <c r="B4456" s="9">
        <v>45496</v>
      </c>
      <c r="C4456" s="10">
        <v>0</v>
      </c>
      <c r="D4456" s="1">
        <v>5.77</v>
      </c>
      <c r="E4456" s="1">
        <v>52.7</v>
      </c>
      <c r="I4456" s="5">
        <v>20.83</v>
      </c>
      <c r="J4456" s="4">
        <v>4.34</v>
      </c>
      <c r="K4456" s="4">
        <v>2.2200000000000002</v>
      </c>
      <c r="L4456" s="4">
        <v>0.47</v>
      </c>
    </row>
    <row r="4457" spans="2:12" x14ac:dyDescent="0.2">
      <c r="B4457" s="9">
        <v>45496</v>
      </c>
      <c r="C4457" s="10">
        <v>0.25</v>
      </c>
      <c r="D4457" s="1">
        <v>5.52</v>
      </c>
      <c r="E4457" s="1">
        <v>55.3</v>
      </c>
      <c r="I4457" s="5">
        <v>20.83</v>
      </c>
      <c r="J4457" s="4">
        <v>4.4800000000000004</v>
      </c>
      <c r="K4457" s="4">
        <v>2.1800000000000002</v>
      </c>
      <c r="L4457" s="4">
        <v>0.48</v>
      </c>
    </row>
    <row r="4458" spans="2:12" x14ac:dyDescent="0.2">
      <c r="B4458" s="9">
        <v>45496</v>
      </c>
      <c r="C4458" s="10">
        <v>0.5</v>
      </c>
      <c r="D4458" s="1">
        <v>6.23</v>
      </c>
      <c r="E4458" s="1">
        <v>55.1</v>
      </c>
      <c r="I4458" s="5">
        <v>18.079999999999998</v>
      </c>
      <c r="J4458" s="4">
        <v>5.03</v>
      </c>
      <c r="K4458" s="4">
        <v>2.23</v>
      </c>
      <c r="L4458" s="4">
        <v>0.47</v>
      </c>
    </row>
    <row r="4459" spans="2:12" x14ac:dyDescent="0.2">
      <c r="B4459" s="9">
        <v>45496</v>
      </c>
      <c r="C4459" s="10">
        <v>0.75</v>
      </c>
      <c r="D4459" s="1">
        <v>1.23</v>
      </c>
      <c r="E4459" s="1">
        <v>60.2</v>
      </c>
      <c r="I4459" s="5">
        <v>23.87</v>
      </c>
      <c r="J4459" s="4">
        <v>8.1</v>
      </c>
      <c r="K4459" s="4">
        <v>2.2599999999999998</v>
      </c>
      <c r="L4459" s="4">
        <v>0.47</v>
      </c>
    </row>
    <row r="4460" spans="2:12" x14ac:dyDescent="0.2">
      <c r="B4460" s="9">
        <v>45497</v>
      </c>
      <c r="C4460" s="10">
        <v>0</v>
      </c>
      <c r="D4460" s="1">
        <v>6.62</v>
      </c>
      <c r="E4460" s="1">
        <v>61.3</v>
      </c>
      <c r="I4460" s="5">
        <v>20.83</v>
      </c>
      <c r="J4460" s="4">
        <v>7.15</v>
      </c>
      <c r="K4460" s="4">
        <v>2.27</v>
      </c>
      <c r="L4460" s="4">
        <v>0.48</v>
      </c>
    </row>
    <row r="4461" spans="2:12" x14ac:dyDescent="0.2">
      <c r="B4461" s="9">
        <v>45497</v>
      </c>
      <c r="C4461" s="10">
        <v>0.25</v>
      </c>
      <c r="D4461" s="1">
        <v>6.07</v>
      </c>
      <c r="E4461" s="1">
        <v>59.7</v>
      </c>
      <c r="I4461" s="5">
        <v>23</v>
      </c>
      <c r="J4461" s="4">
        <v>7.15</v>
      </c>
      <c r="K4461" s="4">
        <v>2.31</v>
      </c>
      <c r="L4461" s="4">
        <v>0.48</v>
      </c>
    </row>
    <row r="4462" spans="2:12" x14ac:dyDescent="0.2">
      <c r="B4462" s="9">
        <v>45497</v>
      </c>
      <c r="C4462" s="10">
        <v>0.5</v>
      </c>
      <c r="D4462" s="23">
        <v>5.6</v>
      </c>
      <c r="E4462" s="23">
        <v>60.7</v>
      </c>
      <c r="F4462" s="23">
        <v>6.71</v>
      </c>
      <c r="G4462" s="23">
        <v>2.31</v>
      </c>
      <c r="H4462" s="23">
        <v>0.49</v>
      </c>
      <c r="I4462" s="23">
        <v>23.44</v>
      </c>
      <c r="J4462" s="4">
        <v>6.71</v>
      </c>
      <c r="K4462" s="4">
        <v>2.3199999999999998</v>
      </c>
      <c r="L4462" s="4">
        <v>0.49</v>
      </c>
    </row>
    <row r="4463" spans="2:12" x14ac:dyDescent="0.2">
      <c r="B4463" s="9">
        <v>45497</v>
      </c>
      <c r="C4463" s="10">
        <v>0.75</v>
      </c>
      <c r="D4463" s="1">
        <v>12.4</v>
      </c>
      <c r="E4463" s="1">
        <v>57.7</v>
      </c>
      <c r="I4463" s="5">
        <v>26.48</v>
      </c>
      <c r="J4463" s="4">
        <v>6.08</v>
      </c>
      <c r="K4463" s="4">
        <v>2.0499999999999998</v>
      </c>
      <c r="L4463" s="4">
        <v>0.49</v>
      </c>
    </row>
    <row r="4464" spans="2:12" x14ac:dyDescent="0.2">
      <c r="B4464" s="9">
        <v>45498</v>
      </c>
      <c r="C4464" s="10">
        <v>1</v>
      </c>
      <c r="D4464" s="1">
        <v>7.96</v>
      </c>
      <c r="E4464" s="1">
        <v>50.4</v>
      </c>
      <c r="I4464" s="5">
        <v>23.44</v>
      </c>
      <c r="J4464" s="4">
        <v>5.12</v>
      </c>
      <c r="K4464" s="4">
        <v>2.2200000000000002</v>
      </c>
      <c r="L4464" s="4">
        <v>0.49</v>
      </c>
    </row>
    <row r="4465" spans="2:12" x14ac:dyDescent="0.2">
      <c r="B4465" s="9">
        <v>45498</v>
      </c>
      <c r="C4465" s="10">
        <v>1.25</v>
      </c>
      <c r="D4465" s="1">
        <v>6.34</v>
      </c>
      <c r="E4465" s="1">
        <v>56.7</v>
      </c>
      <c r="I4465" s="5">
        <v>23.29</v>
      </c>
      <c r="J4465" s="4">
        <v>5.12</v>
      </c>
      <c r="K4465" s="4">
        <v>2.29</v>
      </c>
      <c r="L4465" s="4">
        <v>0.5</v>
      </c>
    </row>
    <row r="4466" spans="2:12" x14ac:dyDescent="0.2">
      <c r="B4466" s="9">
        <v>45498</v>
      </c>
      <c r="C4466" s="10">
        <v>0.5</v>
      </c>
      <c r="D4466" s="1">
        <v>5.66</v>
      </c>
      <c r="E4466" s="1">
        <v>53.1</v>
      </c>
      <c r="I4466" s="5">
        <v>22.14</v>
      </c>
      <c r="J4466" s="4">
        <v>4.83</v>
      </c>
      <c r="K4466" s="4">
        <v>2.29</v>
      </c>
      <c r="L4466" s="4">
        <v>0.51</v>
      </c>
    </row>
    <row r="4467" spans="2:12" x14ac:dyDescent="0.2">
      <c r="B4467" s="9">
        <v>45498</v>
      </c>
      <c r="C4467" s="10">
        <v>0.75</v>
      </c>
      <c r="D4467" s="1">
        <v>1.4</v>
      </c>
      <c r="E4467" s="1">
        <v>54.7</v>
      </c>
      <c r="I4467" s="5">
        <v>23.29</v>
      </c>
      <c r="J4467" s="4">
        <v>4.92</v>
      </c>
      <c r="K4467" s="4">
        <v>2.29</v>
      </c>
      <c r="L4467" s="4">
        <v>0.51</v>
      </c>
    </row>
    <row r="4468" spans="2:12" x14ac:dyDescent="0.2">
      <c r="B4468" s="9">
        <v>45499</v>
      </c>
      <c r="C4468" s="10">
        <v>1</v>
      </c>
      <c r="D4468" s="1">
        <v>7.63</v>
      </c>
      <c r="E4468" s="1">
        <v>54.7</v>
      </c>
      <c r="I4468" s="5">
        <v>25.57</v>
      </c>
      <c r="J4468" s="4">
        <v>4.08</v>
      </c>
      <c r="K4468" s="4">
        <v>2.2799999999999998</v>
      </c>
      <c r="L4468" s="4">
        <v>0.52</v>
      </c>
    </row>
    <row r="4469" spans="2:12" x14ac:dyDescent="0.2">
      <c r="B4469" s="9">
        <v>45499</v>
      </c>
      <c r="C4469" s="10">
        <v>1.25</v>
      </c>
      <c r="D4469" s="1">
        <v>7.97</v>
      </c>
      <c r="E4469" s="1">
        <v>60.6</v>
      </c>
      <c r="I4469" s="5">
        <v>30.53</v>
      </c>
      <c r="J4469" s="4">
        <v>4.66</v>
      </c>
      <c r="K4469" s="4">
        <v>2.29</v>
      </c>
      <c r="L4469" s="4">
        <v>0.52</v>
      </c>
    </row>
    <row r="4470" spans="2:12" x14ac:dyDescent="0.2">
      <c r="B4470" s="9">
        <v>45499</v>
      </c>
      <c r="C4470" s="10">
        <v>1.5</v>
      </c>
      <c r="D4470" s="1">
        <v>6.09</v>
      </c>
      <c r="E4470" s="1">
        <v>57.6</v>
      </c>
      <c r="I4470" s="5">
        <v>36.31</v>
      </c>
      <c r="J4470" s="4">
        <v>5.12</v>
      </c>
      <c r="K4470" s="4">
        <v>2.2599999999999998</v>
      </c>
      <c r="L4470" s="4">
        <v>0.52</v>
      </c>
    </row>
    <row r="4471" spans="2:12" x14ac:dyDescent="0.2">
      <c r="B4471" s="9">
        <v>45499</v>
      </c>
      <c r="C4471" s="10">
        <v>1.75</v>
      </c>
      <c r="D4471" s="1">
        <v>5.76</v>
      </c>
      <c r="E4471" s="1">
        <v>58.5</v>
      </c>
      <c r="I4471" s="5">
        <v>18.66</v>
      </c>
      <c r="J4471" s="4">
        <v>3.82</v>
      </c>
      <c r="K4471" s="4">
        <v>2.12</v>
      </c>
      <c r="L4471" s="4">
        <v>0.51</v>
      </c>
    </row>
    <row r="4472" spans="2:12" x14ac:dyDescent="0.2">
      <c r="B4472" s="9">
        <v>45500</v>
      </c>
      <c r="C4472" s="10">
        <v>1</v>
      </c>
      <c r="D4472" s="1">
        <v>5.54</v>
      </c>
      <c r="E4472" s="1">
        <v>55.5</v>
      </c>
      <c r="I4472" s="5">
        <v>19.100000000000001</v>
      </c>
      <c r="J4472" s="4">
        <v>4.22</v>
      </c>
      <c r="K4472" s="4">
        <v>2.11</v>
      </c>
      <c r="L4472" s="4">
        <v>0.51</v>
      </c>
    </row>
    <row r="4473" spans="2:12" x14ac:dyDescent="0.2">
      <c r="B4473" s="9">
        <v>45500</v>
      </c>
      <c r="C4473" s="10">
        <v>1.25</v>
      </c>
      <c r="D4473" s="1">
        <v>7.12</v>
      </c>
      <c r="E4473" s="1">
        <v>56.5</v>
      </c>
      <c r="I4473" s="5">
        <v>22.42</v>
      </c>
      <c r="J4473" s="4">
        <v>4.25</v>
      </c>
      <c r="K4473" s="4">
        <v>2.14</v>
      </c>
      <c r="L4473" s="4">
        <v>0.52</v>
      </c>
    </row>
    <row r="4474" spans="2:12" x14ac:dyDescent="0.2">
      <c r="B4474" s="9">
        <v>45500</v>
      </c>
      <c r="C4474" s="10">
        <v>1.5</v>
      </c>
      <c r="D4474" s="1">
        <v>1.53</v>
      </c>
      <c r="E4474" s="1">
        <v>58</v>
      </c>
      <c r="I4474" s="5">
        <v>17.649999999999999</v>
      </c>
      <c r="J4474" s="4">
        <v>5.15</v>
      </c>
      <c r="K4474" s="4">
        <v>2.13</v>
      </c>
      <c r="L4474" s="4">
        <v>0.52</v>
      </c>
    </row>
    <row r="4475" spans="2:12" x14ac:dyDescent="0.2">
      <c r="B4475" s="9">
        <v>45500</v>
      </c>
      <c r="C4475" s="10">
        <v>1.75</v>
      </c>
      <c r="D4475" s="1">
        <v>1.55</v>
      </c>
      <c r="E4475" s="1">
        <v>59.5</v>
      </c>
      <c r="I4475" s="5">
        <v>25.32</v>
      </c>
      <c r="J4475" s="4">
        <v>4.7699999999999996</v>
      </c>
      <c r="K4475" s="4">
        <v>2.06</v>
      </c>
      <c r="L4475" s="4">
        <v>0.51</v>
      </c>
    </row>
    <row r="4476" spans="2:12" x14ac:dyDescent="0.2">
      <c r="B4476" s="9">
        <v>45501</v>
      </c>
      <c r="C4476" s="10">
        <v>1</v>
      </c>
      <c r="D4476" s="1">
        <v>2.84</v>
      </c>
      <c r="E4476" s="1">
        <v>58</v>
      </c>
      <c r="I4476" s="5">
        <v>25.17</v>
      </c>
      <c r="J4476" s="4">
        <v>4.51</v>
      </c>
      <c r="K4476" s="4">
        <v>2</v>
      </c>
      <c r="L4476" s="4">
        <v>0.5</v>
      </c>
    </row>
    <row r="4477" spans="2:12" x14ac:dyDescent="0.2">
      <c r="B4477" s="9">
        <v>45501</v>
      </c>
      <c r="C4477" s="10">
        <v>1.25</v>
      </c>
      <c r="D4477" s="1">
        <v>4.74</v>
      </c>
      <c r="E4477" s="1">
        <v>59.3</v>
      </c>
      <c r="I4477" s="5">
        <v>20.25</v>
      </c>
      <c r="J4477" s="4">
        <v>4.1399999999999997</v>
      </c>
      <c r="K4477" s="4">
        <v>1.98</v>
      </c>
      <c r="L4477" s="4">
        <v>0.5</v>
      </c>
    </row>
    <row r="4478" spans="2:12" x14ac:dyDescent="0.2">
      <c r="B4478" s="9">
        <v>45501</v>
      </c>
      <c r="C4478" s="10">
        <v>1.5</v>
      </c>
      <c r="D4478" s="1">
        <v>5.37</v>
      </c>
      <c r="E4478" s="1">
        <v>62</v>
      </c>
      <c r="I4478" s="5">
        <v>16.2</v>
      </c>
      <c r="J4478" s="4">
        <v>4.08</v>
      </c>
      <c r="K4478" s="4">
        <v>1.99</v>
      </c>
      <c r="L4478" s="4">
        <v>0.5</v>
      </c>
    </row>
    <row r="4479" spans="2:12" x14ac:dyDescent="0.2">
      <c r="B4479" s="9">
        <v>45501</v>
      </c>
      <c r="C4479" s="10">
        <v>1.75</v>
      </c>
      <c r="D4479" s="1">
        <v>4.84</v>
      </c>
      <c r="E4479" s="1">
        <v>61.4</v>
      </c>
      <c r="I4479" s="5">
        <v>18.25</v>
      </c>
      <c r="J4479" s="4">
        <v>4.4000000000000004</v>
      </c>
      <c r="K4479" s="4">
        <v>2.04</v>
      </c>
      <c r="L4479" s="4">
        <v>0.5</v>
      </c>
    </row>
    <row r="4480" spans="2:12" x14ac:dyDescent="0.2">
      <c r="B4480" s="9">
        <v>45502</v>
      </c>
      <c r="C4480" s="10">
        <v>2</v>
      </c>
      <c r="D4480" s="1">
        <v>4.3099999999999996</v>
      </c>
      <c r="E4480" s="1">
        <v>58.7</v>
      </c>
      <c r="I4480" s="5">
        <v>18.079999999999998</v>
      </c>
      <c r="J4480" s="4">
        <v>4.08</v>
      </c>
      <c r="K4480" s="4">
        <v>1.98</v>
      </c>
      <c r="L4480" s="4">
        <v>0.5</v>
      </c>
    </row>
    <row r="4481" spans="2:12" x14ac:dyDescent="0.2">
      <c r="B4481" s="9">
        <v>45502</v>
      </c>
      <c r="C4481" s="10">
        <v>2.25</v>
      </c>
      <c r="D4481" s="1">
        <v>4.62</v>
      </c>
      <c r="E4481" s="1">
        <v>59.3</v>
      </c>
      <c r="I4481" s="5">
        <v>22.71</v>
      </c>
      <c r="J4481" s="4">
        <v>4.25</v>
      </c>
      <c r="K4481" s="4">
        <v>2.08</v>
      </c>
      <c r="L4481" s="4">
        <v>0.5</v>
      </c>
    </row>
    <row r="4482" spans="2:12" x14ac:dyDescent="0.2">
      <c r="B4482" s="9">
        <v>45502</v>
      </c>
      <c r="C4482" s="10">
        <v>1.5</v>
      </c>
      <c r="D4482" s="1">
        <v>6.61</v>
      </c>
      <c r="E4482" s="1">
        <v>60.4</v>
      </c>
      <c r="I4482" s="5">
        <v>22.06</v>
      </c>
      <c r="J4482" s="4">
        <v>4.4800000000000004</v>
      </c>
      <c r="K4482" s="4">
        <v>1.98</v>
      </c>
      <c r="L4482" s="4">
        <v>0.5</v>
      </c>
    </row>
    <row r="4483" spans="2:12" x14ac:dyDescent="0.2">
      <c r="B4483" s="9">
        <v>45502</v>
      </c>
      <c r="C4483" s="10">
        <v>1.75</v>
      </c>
      <c r="D4483" s="1">
        <v>1.49</v>
      </c>
      <c r="E4483" s="1">
        <v>61</v>
      </c>
      <c r="I4483" s="5">
        <v>22.42</v>
      </c>
      <c r="J4483" s="4">
        <v>4.34</v>
      </c>
      <c r="K4483" s="4">
        <v>2.0099999999999998</v>
      </c>
      <c r="L4483" s="4">
        <v>0.49</v>
      </c>
    </row>
    <row r="4484" spans="2:12" x14ac:dyDescent="0.2">
      <c r="B4484" s="9">
        <v>45503</v>
      </c>
      <c r="C4484" s="10">
        <v>0</v>
      </c>
      <c r="D4484" s="1">
        <v>4.32</v>
      </c>
      <c r="E4484" s="1">
        <v>57.8</v>
      </c>
      <c r="I4484" s="5">
        <v>16.059999999999999</v>
      </c>
      <c r="J4484" s="4">
        <v>4.4000000000000004</v>
      </c>
      <c r="K4484" s="4">
        <v>1.94</v>
      </c>
      <c r="L4484" s="4">
        <v>0.5</v>
      </c>
    </row>
    <row r="4485" spans="2:12" x14ac:dyDescent="0.2">
      <c r="B4485" s="9">
        <v>45503</v>
      </c>
      <c r="C4485" s="10">
        <v>0.25</v>
      </c>
      <c r="D4485" s="1">
        <v>4.51</v>
      </c>
      <c r="E4485" s="1">
        <v>56</v>
      </c>
      <c r="I4485" s="5">
        <v>16.489999999999998</v>
      </c>
      <c r="J4485" s="4">
        <v>4.1399999999999997</v>
      </c>
      <c r="K4485" s="4">
        <v>1.96</v>
      </c>
      <c r="L4485" s="4">
        <v>0.5</v>
      </c>
    </row>
    <row r="4486" spans="2:12" x14ac:dyDescent="0.2">
      <c r="B4486" s="9">
        <v>45503</v>
      </c>
      <c r="C4486" s="10">
        <v>0.5</v>
      </c>
      <c r="D4486" s="1">
        <v>1.51</v>
      </c>
      <c r="E4486" s="1">
        <v>56.4</v>
      </c>
      <c r="I4486" s="5">
        <v>18.66</v>
      </c>
      <c r="J4486" s="4">
        <v>4.66</v>
      </c>
      <c r="K4486" s="4">
        <v>1.94</v>
      </c>
      <c r="L4486" s="4">
        <v>0.5</v>
      </c>
    </row>
    <row r="4487" spans="2:12" x14ac:dyDescent="0.2">
      <c r="B4487" s="9">
        <v>45503</v>
      </c>
      <c r="C4487" s="10">
        <v>0.75</v>
      </c>
      <c r="D4487" s="1">
        <v>2.25</v>
      </c>
      <c r="E4487" s="1">
        <v>52.8</v>
      </c>
      <c r="I4487" s="5">
        <v>19.239999999999998</v>
      </c>
      <c r="J4487" s="4">
        <v>4.5999999999999996</v>
      </c>
      <c r="K4487" s="4">
        <v>1.94</v>
      </c>
      <c r="L4487" s="4">
        <v>0.5</v>
      </c>
    </row>
    <row r="4488" spans="2:12" x14ac:dyDescent="0.2">
      <c r="B4488" s="9">
        <v>45504</v>
      </c>
      <c r="C4488" s="10">
        <v>0</v>
      </c>
      <c r="D4488" s="1">
        <v>3.77</v>
      </c>
      <c r="E4488" s="1">
        <v>49.3</v>
      </c>
      <c r="I4488" s="5">
        <v>19.97</v>
      </c>
      <c r="J4488" s="4">
        <v>4.25</v>
      </c>
      <c r="K4488" s="4">
        <v>1.93</v>
      </c>
      <c r="L4488" s="4">
        <v>0.49</v>
      </c>
    </row>
    <row r="4489" spans="2:12" x14ac:dyDescent="0.2">
      <c r="B4489" s="9">
        <v>45504</v>
      </c>
      <c r="C4489" s="10">
        <v>0.25</v>
      </c>
      <c r="D4489" s="1">
        <v>4.28</v>
      </c>
      <c r="E4489" s="1">
        <v>51.2</v>
      </c>
      <c r="I4489" s="5">
        <v>21.27</v>
      </c>
      <c r="J4489" s="4">
        <v>4.22</v>
      </c>
      <c r="K4489" s="4">
        <v>1.9</v>
      </c>
      <c r="L4489" s="4">
        <v>0.49</v>
      </c>
    </row>
    <row r="4490" spans="2:12" x14ac:dyDescent="0.2">
      <c r="B4490" s="9">
        <v>45504</v>
      </c>
      <c r="C4490" s="10">
        <v>0.5</v>
      </c>
      <c r="D4490" s="1">
        <v>1.95</v>
      </c>
      <c r="E4490" s="1">
        <v>54.8</v>
      </c>
      <c r="I4490" s="5">
        <v>20.25</v>
      </c>
      <c r="J4490" s="4">
        <v>4.51</v>
      </c>
      <c r="K4490" s="4">
        <v>1.92</v>
      </c>
      <c r="L4490" s="4">
        <v>0.49</v>
      </c>
    </row>
    <row r="4491" spans="2:12" x14ac:dyDescent="0.2">
      <c r="B4491" s="9">
        <v>45504</v>
      </c>
      <c r="C4491" s="10">
        <v>0.75</v>
      </c>
      <c r="D4491" s="1">
        <v>2.92</v>
      </c>
      <c r="E4491" s="1">
        <v>55.6</v>
      </c>
      <c r="I4491" s="5">
        <v>15.48</v>
      </c>
      <c r="J4491" s="4">
        <v>4.25</v>
      </c>
      <c r="K4491" s="4">
        <v>1.93</v>
      </c>
      <c r="L4491" s="4">
        <v>0.49</v>
      </c>
    </row>
    <row r="4492" spans="2:12" x14ac:dyDescent="0.2">
      <c r="B4492" s="9">
        <v>45505</v>
      </c>
      <c r="C4492" s="10">
        <v>0</v>
      </c>
      <c r="D4492" s="1">
        <v>5.42</v>
      </c>
      <c r="E4492" s="1">
        <v>53.7</v>
      </c>
      <c r="I4492" s="5">
        <v>19.239999999999998</v>
      </c>
      <c r="J4492" s="4">
        <v>4.22</v>
      </c>
      <c r="K4492" s="4">
        <v>1.89</v>
      </c>
      <c r="L4492" s="4">
        <v>0.49</v>
      </c>
    </row>
    <row r="4493" spans="2:12" x14ac:dyDescent="0.2">
      <c r="B4493" s="9">
        <v>45505</v>
      </c>
      <c r="C4493" s="10">
        <v>0.25</v>
      </c>
      <c r="D4493" s="1">
        <v>5.7</v>
      </c>
      <c r="E4493" s="1">
        <v>50.1</v>
      </c>
      <c r="I4493" s="5">
        <v>19.100000000000001</v>
      </c>
      <c r="J4493" s="4">
        <v>3.7</v>
      </c>
      <c r="K4493" s="4">
        <v>1.88</v>
      </c>
      <c r="L4493" s="4">
        <v>0.49</v>
      </c>
    </row>
    <row r="4494" spans="2:12" x14ac:dyDescent="0.2">
      <c r="B4494" s="9">
        <v>45505</v>
      </c>
      <c r="C4494" s="10">
        <v>0.5</v>
      </c>
      <c r="D4494" s="1">
        <v>1.72</v>
      </c>
      <c r="E4494" s="1">
        <v>46</v>
      </c>
      <c r="I4494" s="5">
        <v>28.65</v>
      </c>
      <c r="J4494" s="4">
        <v>4.83</v>
      </c>
      <c r="K4494" s="4">
        <v>1.98</v>
      </c>
      <c r="L4494" s="4">
        <v>0.49</v>
      </c>
    </row>
    <row r="4495" spans="2:12" x14ac:dyDescent="0.2">
      <c r="B4495" s="9">
        <v>45505</v>
      </c>
      <c r="C4495" s="10">
        <v>0.75</v>
      </c>
      <c r="D4495" s="1">
        <v>1.61</v>
      </c>
      <c r="E4495" s="1">
        <v>42.8</v>
      </c>
      <c r="I4495" s="5">
        <v>23.44</v>
      </c>
      <c r="J4495" s="4">
        <v>4.66</v>
      </c>
      <c r="K4495" s="4">
        <v>1.92</v>
      </c>
      <c r="L4495" s="4">
        <v>0.49</v>
      </c>
    </row>
    <row r="4496" spans="2:12" x14ac:dyDescent="0.2">
      <c r="B4496" s="9">
        <v>45506</v>
      </c>
      <c r="C4496" s="10">
        <v>0</v>
      </c>
      <c r="D4496" s="1">
        <v>3.63</v>
      </c>
      <c r="E4496" s="1">
        <v>41.6</v>
      </c>
      <c r="I4496" s="5">
        <v>23.44</v>
      </c>
      <c r="J4496" s="4">
        <v>4.34</v>
      </c>
      <c r="K4496" s="4">
        <v>1.93</v>
      </c>
      <c r="L4496" s="4">
        <v>0.49</v>
      </c>
    </row>
    <row r="4497" spans="2:12" x14ac:dyDescent="0.2">
      <c r="B4497" s="9">
        <v>45506</v>
      </c>
      <c r="C4497" s="10">
        <v>0.25</v>
      </c>
      <c r="D4497" s="1">
        <v>3.16</v>
      </c>
      <c r="E4497" s="1">
        <v>40.299999999999997</v>
      </c>
      <c r="I4497" s="5">
        <v>13.74</v>
      </c>
      <c r="J4497" s="4">
        <v>4.08</v>
      </c>
      <c r="K4497" s="4">
        <v>2.0099999999999998</v>
      </c>
      <c r="L4497" s="4">
        <v>0.52</v>
      </c>
    </row>
    <row r="4498" spans="2:12" x14ac:dyDescent="0.2">
      <c r="B4498" s="9">
        <v>45506</v>
      </c>
      <c r="C4498" s="10">
        <v>0.5</v>
      </c>
      <c r="D4498" s="1">
        <v>1.32</v>
      </c>
      <c r="E4498" s="1">
        <v>41.2</v>
      </c>
      <c r="I4498" s="5">
        <v>15.19</v>
      </c>
      <c r="J4498" s="4">
        <v>4.05</v>
      </c>
      <c r="K4498" s="4">
        <v>1.98</v>
      </c>
      <c r="L4498" s="4">
        <v>0.51</v>
      </c>
    </row>
    <row r="4499" spans="2:12" x14ac:dyDescent="0.2">
      <c r="B4499" s="9">
        <v>45506</v>
      </c>
      <c r="C4499" s="10">
        <v>0.75</v>
      </c>
      <c r="D4499" s="1">
        <v>1.58</v>
      </c>
      <c r="E4499" s="1">
        <v>39.799999999999997</v>
      </c>
      <c r="I4499" s="5">
        <v>19.350000000000001</v>
      </c>
      <c r="J4499" s="4">
        <v>4.24</v>
      </c>
      <c r="K4499" s="4">
        <v>1.93</v>
      </c>
      <c r="L4499" s="4">
        <v>0.51</v>
      </c>
    </row>
    <row r="4500" spans="2:12" x14ac:dyDescent="0.2">
      <c r="B4500" s="9">
        <v>45507</v>
      </c>
      <c r="C4500" s="10">
        <v>0</v>
      </c>
      <c r="D4500" s="1">
        <v>2.12</v>
      </c>
      <c r="E4500" s="1">
        <v>40.200000000000003</v>
      </c>
      <c r="I4500" s="5">
        <v>19.239999999999998</v>
      </c>
      <c r="J4500" s="4">
        <v>4.25</v>
      </c>
      <c r="K4500" s="4">
        <v>1.96</v>
      </c>
      <c r="L4500" s="4">
        <v>0.52</v>
      </c>
    </row>
    <row r="4501" spans="2:12" x14ac:dyDescent="0.2">
      <c r="B4501" s="9">
        <v>45507</v>
      </c>
      <c r="C4501" s="10">
        <v>0.25</v>
      </c>
      <c r="D4501" s="1">
        <v>1.98</v>
      </c>
      <c r="E4501" s="1">
        <v>40.200000000000003</v>
      </c>
      <c r="I4501" s="5">
        <v>21.41</v>
      </c>
      <c r="J4501" s="4">
        <v>4.5999999999999996</v>
      </c>
      <c r="K4501" s="4">
        <v>1.99</v>
      </c>
      <c r="L4501" s="4">
        <v>0.52</v>
      </c>
    </row>
    <row r="4502" spans="2:12" x14ac:dyDescent="0.2">
      <c r="B4502" s="9">
        <v>45507</v>
      </c>
      <c r="C4502" s="10">
        <v>0.5</v>
      </c>
      <c r="D4502" s="1">
        <v>2.76</v>
      </c>
      <c r="E4502" s="1">
        <v>39.299999999999997</v>
      </c>
      <c r="I4502" s="5">
        <v>25.9</v>
      </c>
      <c r="J4502" s="4">
        <v>4.92</v>
      </c>
      <c r="K4502" s="4">
        <v>1.98</v>
      </c>
      <c r="L4502" s="4">
        <v>0.52</v>
      </c>
    </row>
    <row r="4503" spans="2:12" x14ac:dyDescent="0.2">
      <c r="B4503" s="9">
        <v>45507</v>
      </c>
      <c r="C4503" s="10">
        <v>0.75</v>
      </c>
      <c r="D4503" s="1">
        <v>2.58</v>
      </c>
      <c r="E4503" s="1">
        <v>39.6</v>
      </c>
      <c r="I4503" s="5">
        <v>26.62</v>
      </c>
      <c r="J4503" s="4">
        <v>5.03</v>
      </c>
      <c r="K4503" s="4">
        <v>1.96</v>
      </c>
      <c r="L4503" s="4">
        <v>0.5</v>
      </c>
    </row>
    <row r="4504" spans="2:12" x14ac:dyDescent="0.2">
      <c r="B4504" s="9">
        <v>45508</v>
      </c>
      <c r="C4504" s="10">
        <v>1</v>
      </c>
      <c r="D4504" s="1">
        <v>2.67</v>
      </c>
      <c r="E4504" s="1">
        <v>39.6</v>
      </c>
      <c r="I4504" s="5">
        <v>16.93</v>
      </c>
      <c r="J4504" s="4">
        <v>4.34</v>
      </c>
      <c r="K4504" s="4">
        <v>1.93</v>
      </c>
      <c r="L4504" s="4">
        <v>0.5</v>
      </c>
    </row>
    <row r="4505" spans="2:12" x14ac:dyDescent="0.2">
      <c r="B4505" s="9">
        <v>45508</v>
      </c>
      <c r="C4505" s="10">
        <v>1.25</v>
      </c>
      <c r="D4505" s="1">
        <v>2.83</v>
      </c>
      <c r="E4505" s="1">
        <v>39.299999999999997</v>
      </c>
      <c r="I4505" s="5">
        <v>18.66</v>
      </c>
      <c r="J4505" s="4">
        <v>4.25</v>
      </c>
      <c r="K4505" s="4">
        <v>1.9</v>
      </c>
      <c r="L4505" s="4">
        <v>0.51</v>
      </c>
    </row>
    <row r="4506" spans="2:12" x14ac:dyDescent="0.2">
      <c r="B4506" s="9">
        <v>45508</v>
      </c>
      <c r="C4506" s="10">
        <v>0.5</v>
      </c>
      <c r="D4506" s="1">
        <v>1.82</v>
      </c>
      <c r="E4506" s="1">
        <v>41.7</v>
      </c>
      <c r="I4506" s="5">
        <v>22.57</v>
      </c>
      <c r="J4506" s="4">
        <v>4.66</v>
      </c>
      <c r="K4506" s="4">
        <v>1.94</v>
      </c>
      <c r="L4506" s="4">
        <v>0.5</v>
      </c>
    </row>
    <row r="4507" spans="2:12" x14ac:dyDescent="0.2">
      <c r="B4507" s="9">
        <v>45508</v>
      </c>
      <c r="C4507" s="10">
        <v>0.75</v>
      </c>
      <c r="D4507" s="1">
        <v>2.2400000000000002</v>
      </c>
      <c r="E4507" s="1">
        <v>41.4</v>
      </c>
      <c r="I4507" s="5">
        <v>24.49</v>
      </c>
      <c r="J4507" s="4">
        <v>5.12</v>
      </c>
      <c r="K4507" s="4">
        <v>1.92</v>
      </c>
      <c r="L4507" s="4">
        <v>0.5</v>
      </c>
    </row>
    <row r="4508" spans="2:12" x14ac:dyDescent="0.2">
      <c r="B4508" s="9">
        <v>45509</v>
      </c>
      <c r="C4508" s="10">
        <v>1</v>
      </c>
      <c r="D4508" s="1">
        <v>2.61</v>
      </c>
      <c r="E4508" s="1">
        <v>41.4</v>
      </c>
      <c r="I4508" s="5">
        <v>23.15</v>
      </c>
      <c r="J4508" s="4">
        <v>4.7699999999999996</v>
      </c>
      <c r="K4508" s="4">
        <v>2</v>
      </c>
      <c r="L4508" s="4">
        <v>0.51</v>
      </c>
    </row>
    <row r="4509" spans="2:12" x14ac:dyDescent="0.2">
      <c r="B4509" s="9">
        <v>45509</v>
      </c>
      <c r="C4509" s="10">
        <v>1.25</v>
      </c>
      <c r="D4509" s="1">
        <v>3.14</v>
      </c>
      <c r="E4509" s="1">
        <v>41.4</v>
      </c>
      <c r="I4509" s="5">
        <v>24.02</v>
      </c>
      <c r="J4509" s="4">
        <v>4.7699999999999996</v>
      </c>
      <c r="K4509" s="4">
        <v>2.02</v>
      </c>
      <c r="L4509" s="4">
        <v>0.51</v>
      </c>
    </row>
    <row r="4510" spans="2:12" x14ac:dyDescent="0.2">
      <c r="B4510" s="9">
        <v>45509</v>
      </c>
      <c r="C4510" s="10">
        <v>1.5</v>
      </c>
      <c r="D4510" s="1">
        <v>2.77</v>
      </c>
      <c r="E4510" s="1">
        <v>41.4</v>
      </c>
      <c r="I4510" s="5">
        <v>14.9</v>
      </c>
      <c r="J4510" s="4">
        <v>4.66</v>
      </c>
      <c r="K4510" s="4">
        <v>2.0499999999999998</v>
      </c>
      <c r="L4510" s="4">
        <v>0.52</v>
      </c>
    </row>
    <row r="4511" spans="2:12" x14ac:dyDescent="0.2">
      <c r="B4511" s="9">
        <v>45509</v>
      </c>
      <c r="C4511" s="10">
        <v>0.75</v>
      </c>
      <c r="D4511" s="1">
        <v>1.3</v>
      </c>
      <c r="I4511" s="5">
        <v>16.78</v>
      </c>
      <c r="J4511" s="4">
        <v>5.38</v>
      </c>
      <c r="K4511" s="4">
        <v>2.08</v>
      </c>
      <c r="L4511" s="4">
        <v>0.52</v>
      </c>
    </row>
    <row r="4512" spans="2:12" x14ac:dyDescent="0.2">
      <c r="B4512" s="9">
        <v>45510</v>
      </c>
      <c r="C4512" s="10">
        <v>1</v>
      </c>
      <c r="D4512" s="1">
        <v>3.21</v>
      </c>
      <c r="E4512" s="1">
        <v>44.2</v>
      </c>
      <c r="I4512" s="5">
        <v>18.079999999999998</v>
      </c>
      <c r="J4512" s="4">
        <v>6.02</v>
      </c>
      <c r="K4512" s="4">
        <v>1.96</v>
      </c>
      <c r="L4512" s="4">
        <v>0.52</v>
      </c>
    </row>
    <row r="4513" spans="2:12" x14ac:dyDescent="0.2">
      <c r="B4513" s="9">
        <v>45510</v>
      </c>
      <c r="C4513" s="10">
        <v>0.25</v>
      </c>
      <c r="D4513" s="1">
        <v>2.79</v>
      </c>
      <c r="E4513" s="1">
        <v>42.8</v>
      </c>
      <c r="I4513" s="5">
        <v>19.100000000000001</v>
      </c>
      <c r="J4513" s="4">
        <v>5.9</v>
      </c>
      <c r="K4513" s="4">
        <v>1.96</v>
      </c>
      <c r="L4513" s="4">
        <v>0.52</v>
      </c>
    </row>
    <row r="4514" spans="2:12" x14ac:dyDescent="0.2">
      <c r="B4514" s="9">
        <v>45510</v>
      </c>
      <c r="C4514" s="10">
        <v>0.5</v>
      </c>
      <c r="D4514" s="1" t="s">
        <v>28</v>
      </c>
      <c r="E4514" s="1">
        <v>41.8</v>
      </c>
      <c r="I4514" s="5">
        <v>23.87</v>
      </c>
      <c r="J4514" s="4">
        <v>5.73</v>
      </c>
      <c r="K4514" s="4">
        <v>2.04</v>
      </c>
      <c r="L4514" s="4">
        <v>0.52</v>
      </c>
    </row>
    <row r="4515" spans="2:12" x14ac:dyDescent="0.2">
      <c r="B4515" s="9">
        <v>45510</v>
      </c>
      <c r="C4515" s="10">
        <v>0.75</v>
      </c>
      <c r="D4515" s="1">
        <v>1.63</v>
      </c>
      <c r="E4515" s="1">
        <v>39.799999999999997</v>
      </c>
      <c r="I4515" s="5">
        <v>20.83</v>
      </c>
      <c r="J4515" s="4">
        <v>4.92</v>
      </c>
      <c r="K4515" s="4">
        <v>2.0299999999999998</v>
      </c>
      <c r="L4515" s="4">
        <v>0.52</v>
      </c>
    </row>
    <row r="4516" spans="2:12" x14ac:dyDescent="0.2">
      <c r="B4516" s="9">
        <v>45511</v>
      </c>
      <c r="C4516" s="10">
        <v>1</v>
      </c>
      <c r="D4516" s="1">
        <v>2.2400000000000002</v>
      </c>
      <c r="E4516" s="1">
        <v>40.299999999999997</v>
      </c>
      <c r="I4516" s="5">
        <v>19.100000000000001</v>
      </c>
      <c r="J4516" s="4">
        <v>4.92</v>
      </c>
      <c r="K4516" s="4">
        <v>1.98</v>
      </c>
      <c r="L4516" s="4">
        <v>0.52</v>
      </c>
    </row>
    <row r="4517" spans="2:12" x14ac:dyDescent="0.2">
      <c r="B4517" s="9">
        <v>45511</v>
      </c>
      <c r="C4517" s="10">
        <v>0.25</v>
      </c>
      <c r="D4517" s="1">
        <v>2.5299999999999998</v>
      </c>
      <c r="E4517" s="1">
        <v>40.5</v>
      </c>
      <c r="I4517" s="5">
        <v>14.61</v>
      </c>
      <c r="J4517" s="4">
        <v>4.25</v>
      </c>
      <c r="K4517" s="4">
        <v>1.94</v>
      </c>
      <c r="L4517" s="4">
        <v>0.51</v>
      </c>
    </row>
    <row r="4518" spans="2:12" x14ac:dyDescent="0.2">
      <c r="B4518" s="9">
        <v>45511</v>
      </c>
      <c r="C4518" s="10">
        <v>0.5</v>
      </c>
      <c r="D4518" s="1">
        <v>1.38</v>
      </c>
      <c r="E4518" s="1">
        <v>40.6</v>
      </c>
      <c r="I4518" s="5" t="s">
        <v>622</v>
      </c>
      <c r="J4518" s="5" t="s">
        <v>622</v>
      </c>
      <c r="K4518" s="4">
        <v>1.96</v>
      </c>
      <c r="L4518" s="4">
        <v>0.52</v>
      </c>
    </row>
    <row r="4519" spans="2:12" x14ac:dyDescent="0.2">
      <c r="B4519" s="9">
        <v>45511</v>
      </c>
      <c r="C4519" s="10">
        <v>0.75</v>
      </c>
      <c r="D4519" s="1">
        <v>1.51</v>
      </c>
      <c r="E4519" s="1">
        <v>39.700000000000003</v>
      </c>
      <c r="I4519" s="5">
        <v>21.7</v>
      </c>
      <c r="J4519" s="5">
        <v>3.79</v>
      </c>
      <c r="K4519" s="4">
        <v>2</v>
      </c>
      <c r="L4519" s="4">
        <v>0.53</v>
      </c>
    </row>
    <row r="4520" spans="2:12" x14ac:dyDescent="0.2">
      <c r="B4520" s="9">
        <v>45512</v>
      </c>
      <c r="C4520" s="10">
        <v>1</v>
      </c>
      <c r="D4520" s="1">
        <v>2.2999999999999998</v>
      </c>
      <c r="E4520" s="1">
        <v>39.9</v>
      </c>
      <c r="I4520" s="5">
        <v>22.57</v>
      </c>
      <c r="J4520" s="4">
        <v>3.1</v>
      </c>
      <c r="K4520" s="4">
        <v>1.98</v>
      </c>
      <c r="L4520" s="4">
        <v>0.53</v>
      </c>
    </row>
    <row r="4521" spans="2:12" x14ac:dyDescent="0.2">
      <c r="B4521" s="9">
        <v>45512</v>
      </c>
      <c r="C4521" s="10">
        <v>1.25</v>
      </c>
      <c r="D4521" s="1">
        <v>2.57</v>
      </c>
      <c r="E4521" s="1">
        <v>50.6</v>
      </c>
      <c r="I4521" s="5">
        <v>22.42</v>
      </c>
      <c r="J4521" s="4">
        <v>2.89</v>
      </c>
      <c r="K4521" s="4">
        <v>1.96</v>
      </c>
      <c r="L4521" s="4">
        <v>0.52</v>
      </c>
    </row>
    <row r="4522" spans="2:12" x14ac:dyDescent="0.2">
      <c r="B4522" s="9">
        <v>45512</v>
      </c>
      <c r="C4522" s="10">
        <v>0.5</v>
      </c>
      <c r="D4522" s="1">
        <v>2.75</v>
      </c>
      <c r="E4522" s="1">
        <v>42.6</v>
      </c>
      <c r="I4522" s="5">
        <v>21.41</v>
      </c>
      <c r="J4522" s="4">
        <v>3.2</v>
      </c>
      <c r="K4522" s="4">
        <v>1.94</v>
      </c>
      <c r="L4522" s="4">
        <v>0.51</v>
      </c>
    </row>
    <row r="4523" spans="2:12" x14ac:dyDescent="0.2">
      <c r="B4523" s="9">
        <v>45512</v>
      </c>
      <c r="C4523" s="10">
        <v>0.75</v>
      </c>
      <c r="D4523" s="1">
        <v>2.2799999999999998</v>
      </c>
      <c r="E4523" s="1">
        <v>41.8</v>
      </c>
      <c r="I4523" s="5">
        <v>19.02</v>
      </c>
      <c r="J4523" s="4">
        <v>4.25</v>
      </c>
      <c r="K4523" s="4">
        <v>1.99</v>
      </c>
      <c r="L4523" s="4">
        <v>0.52</v>
      </c>
    </row>
    <row r="4524" spans="2:12" x14ac:dyDescent="0.2">
      <c r="B4524" s="9">
        <v>45513</v>
      </c>
      <c r="C4524" s="10">
        <v>1</v>
      </c>
      <c r="D4524" s="1">
        <v>2.63</v>
      </c>
      <c r="E4524" s="1">
        <v>44.6</v>
      </c>
      <c r="I4524" s="5">
        <v>20.83</v>
      </c>
      <c r="J4524" s="4">
        <v>3.96</v>
      </c>
      <c r="K4524" s="4">
        <v>2.0299999999999998</v>
      </c>
      <c r="L4524" s="4">
        <v>0.54</v>
      </c>
    </row>
    <row r="4525" spans="2:12" x14ac:dyDescent="0.2">
      <c r="B4525" s="9">
        <v>45513</v>
      </c>
      <c r="C4525" s="10">
        <v>1.25</v>
      </c>
      <c r="D4525" s="1">
        <v>2.4700000000000002</v>
      </c>
      <c r="E4525" s="1">
        <v>46.8</v>
      </c>
      <c r="I4525" s="5">
        <v>21.85</v>
      </c>
      <c r="J4525" s="4">
        <v>4.17</v>
      </c>
      <c r="K4525" s="4">
        <v>2</v>
      </c>
      <c r="L4525" s="4">
        <v>0.53</v>
      </c>
    </row>
    <row r="4526" spans="2:12" x14ac:dyDescent="0.2">
      <c r="B4526" s="9">
        <v>45513</v>
      </c>
      <c r="C4526" s="10">
        <v>1.5</v>
      </c>
      <c r="D4526" s="1">
        <v>2.57</v>
      </c>
      <c r="E4526" s="1">
        <v>48.5</v>
      </c>
      <c r="I4526" s="5">
        <v>21.41</v>
      </c>
      <c r="J4526" s="4">
        <v>4.05</v>
      </c>
      <c r="K4526" s="4">
        <v>2</v>
      </c>
      <c r="L4526" s="4">
        <v>0.52</v>
      </c>
    </row>
    <row r="4527" spans="2:12" x14ac:dyDescent="0.2">
      <c r="B4527" s="9">
        <v>45513</v>
      </c>
      <c r="C4527" s="10">
        <v>1.75</v>
      </c>
      <c r="D4527" s="1">
        <v>1.53</v>
      </c>
      <c r="E4527" s="1">
        <v>49.2</v>
      </c>
      <c r="I4527" s="5">
        <v>25.61</v>
      </c>
      <c r="J4527" s="4">
        <v>3.82</v>
      </c>
      <c r="K4527" s="4">
        <v>2.02</v>
      </c>
      <c r="L4527" s="4">
        <v>0.52</v>
      </c>
    </row>
    <row r="4528" spans="2:12" x14ac:dyDescent="0.2">
      <c r="B4528" s="9">
        <v>45514</v>
      </c>
      <c r="C4528" s="10">
        <v>1</v>
      </c>
      <c r="D4528" s="1">
        <v>2.38</v>
      </c>
      <c r="E4528" s="1">
        <v>49.1</v>
      </c>
      <c r="I4528" s="5">
        <v>20.89</v>
      </c>
      <c r="J4528" s="4">
        <v>3.7</v>
      </c>
      <c r="K4528" s="4">
        <v>2.02</v>
      </c>
      <c r="L4528" s="4">
        <v>0.53</v>
      </c>
    </row>
    <row r="4529" spans="2:12" x14ac:dyDescent="0.2">
      <c r="B4529" s="9">
        <v>45514</v>
      </c>
      <c r="C4529" s="10">
        <v>1.25</v>
      </c>
      <c r="D4529" s="1">
        <v>2.74</v>
      </c>
      <c r="E4529" s="1">
        <v>50.9</v>
      </c>
      <c r="I4529" s="5">
        <v>16.36</v>
      </c>
      <c r="J4529" s="4">
        <v>3.1</v>
      </c>
      <c r="K4529" s="4">
        <v>1.97</v>
      </c>
      <c r="L4529" s="4">
        <v>0.52</v>
      </c>
    </row>
    <row r="4530" spans="2:12" x14ac:dyDescent="0.2">
      <c r="B4530" s="9">
        <v>45514</v>
      </c>
      <c r="C4530" s="10">
        <v>1.5</v>
      </c>
      <c r="D4530" s="1">
        <v>2.13</v>
      </c>
      <c r="E4530" s="1">
        <v>50.7</v>
      </c>
      <c r="I4530" s="5">
        <v>23.44</v>
      </c>
      <c r="J4530" s="4">
        <v>3.36</v>
      </c>
      <c r="K4530" s="4">
        <v>2.04</v>
      </c>
      <c r="L4530" s="4">
        <v>0.53</v>
      </c>
    </row>
    <row r="4531" spans="2:12" x14ac:dyDescent="0.2">
      <c r="B4531" s="9">
        <v>45514</v>
      </c>
      <c r="C4531" s="10">
        <v>2.75</v>
      </c>
      <c r="D4531" s="1">
        <v>1.99</v>
      </c>
      <c r="E4531" s="1">
        <v>51.3</v>
      </c>
      <c r="I4531" s="5">
        <v>21.27</v>
      </c>
      <c r="J4531" s="4">
        <v>3.27</v>
      </c>
      <c r="K4531" s="4">
        <v>1.96</v>
      </c>
      <c r="L4531" s="4">
        <v>0.52</v>
      </c>
    </row>
    <row r="4532" spans="2:12" x14ac:dyDescent="0.2">
      <c r="B4532" s="9">
        <v>45515</v>
      </c>
      <c r="C4532" s="10">
        <v>1</v>
      </c>
      <c r="D4532" s="1">
        <v>2.2799999999999998</v>
      </c>
      <c r="E4532" s="1">
        <v>52.3</v>
      </c>
      <c r="I4532" s="5">
        <v>23.87</v>
      </c>
      <c r="J4532" s="4">
        <v>3.1</v>
      </c>
      <c r="K4532" s="4">
        <v>1.97</v>
      </c>
      <c r="L4532" s="4">
        <v>0.52</v>
      </c>
    </row>
    <row r="4533" spans="2:12" x14ac:dyDescent="0.2">
      <c r="B4533" s="9">
        <v>45515</v>
      </c>
      <c r="C4533" s="10">
        <v>1.25</v>
      </c>
      <c r="D4533" s="1">
        <v>2.36</v>
      </c>
      <c r="E4533" s="1">
        <v>59.8</v>
      </c>
      <c r="I4533" s="5">
        <v>24.31</v>
      </c>
      <c r="J4533" s="4">
        <v>3.18</v>
      </c>
      <c r="K4533" s="4">
        <v>1.97</v>
      </c>
      <c r="L4533" s="4">
        <v>0.52</v>
      </c>
    </row>
    <row r="4534" spans="2:12" x14ac:dyDescent="0.2">
      <c r="B4534" s="9">
        <v>45515</v>
      </c>
      <c r="C4534" s="10">
        <v>1.5</v>
      </c>
      <c r="D4534" s="1">
        <v>2.66</v>
      </c>
      <c r="E4534" s="1">
        <v>46.4</v>
      </c>
      <c r="I4534" s="5">
        <v>13.02</v>
      </c>
      <c r="J4534" s="4">
        <v>2.98</v>
      </c>
      <c r="K4534" s="4">
        <v>1.94</v>
      </c>
      <c r="L4534" s="4">
        <v>0.51</v>
      </c>
    </row>
    <row r="4535" spans="2:12" x14ac:dyDescent="0.2">
      <c r="B4535" s="9">
        <v>45515</v>
      </c>
      <c r="C4535" s="10">
        <v>2.75</v>
      </c>
      <c r="D4535" s="1">
        <v>2.85</v>
      </c>
      <c r="E4535" s="1">
        <v>48.1</v>
      </c>
      <c r="I4535" s="5">
        <v>14.32</v>
      </c>
      <c r="J4535" s="4">
        <v>2.98</v>
      </c>
      <c r="K4535" s="4">
        <v>1.93</v>
      </c>
      <c r="L4535" s="4">
        <v>0.51</v>
      </c>
    </row>
    <row r="4536" spans="2:12" x14ac:dyDescent="0.2">
      <c r="B4536" s="9">
        <v>45516</v>
      </c>
      <c r="C4536" s="10">
        <v>2</v>
      </c>
      <c r="D4536" s="1">
        <v>2.44</v>
      </c>
      <c r="E4536" s="1">
        <v>47.5</v>
      </c>
      <c r="I4536" s="5">
        <v>14.61</v>
      </c>
      <c r="J4536" s="4">
        <v>2.84</v>
      </c>
      <c r="K4536" s="4">
        <v>1.94</v>
      </c>
      <c r="L4536" s="4">
        <v>0.52</v>
      </c>
    </row>
    <row r="4537" spans="2:12" x14ac:dyDescent="0.2">
      <c r="B4537" s="9">
        <v>45516</v>
      </c>
      <c r="C4537" s="10">
        <v>2.25</v>
      </c>
      <c r="D4537" s="1">
        <v>2.36</v>
      </c>
      <c r="E4537" s="1">
        <v>49.3</v>
      </c>
      <c r="I4537" s="5">
        <v>13.89</v>
      </c>
      <c r="J4537" s="4">
        <v>2.5499999999999998</v>
      </c>
      <c r="K4537" s="4">
        <v>1.94</v>
      </c>
      <c r="L4537" s="4">
        <v>0.52</v>
      </c>
    </row>
    <row r="4538" spans="2:12" x14ac:dyDescent="0.2">
      <c r="B4538" s="9">
        <v>45516</v>
      </c>
      <c r="C4538" s="10">
        <v>1.5</v>
      </c>
      <c r="D4538" s="1">
        <v>1.65</v>
      </c>
      <c r="E4538" s="1">
        <v>47.4</v>
      </c>
      <c r="I4538" s="5">
        <v>18.079999999999998</v>
      </c>
      <c r="J4538" s="4">
        <v>3.36</v>
      </c>
      <c r="K4538" s="4">
        <v>1.96</v>
      </c>
      <c r="L4538" s="4">
        <v>0.52</v>
      </c>
    </row>
    <row r="4539" spans="2:12" x14ac:dyDescent="0.2">
      <c r="B4539" s="9">
        <v>45516</v>
      </c>
      <c r="C4539" s="10">
        <v>2.75</v>
      </c>
      <c r="D4539" s="1">
        <v>2.0699999999999998</v>
      </c>
      <c r="E4539" s="1">
        <v>49.2</v>
      </c>
      <c r="I4539" s="5">
        <v>18.52</v>
      </c>
      <c r="J4539" s="4">
        <v>3.1</v>
      </c>
      <c r="K4539" s="4">
        <v>1.93</v>
      </c>
      <c r="L4539" s="4">
        <v>0.51</v>
      </c>
    </row>
    <row r="4540" spans="2:12" x14ac:dyDescent="0.2">
      <c r="B4540" s="9">
        <v>45517</v>
      </c>
      <c r="C4540" s="10">
        <v>2</v>
      </c>
      <c r="D4540" s="1">
        <v>2.13</v>
      </c>
      <c r="E4540" s="1">
        <v>49.8</v>
      </c>
      <c r="I4540" s="5">
        <v>20.25</v>
      </c>
      <c r="J4540" s="4">
        <v>3.36</v>
      </c>
      <c r="K4540" s="4">
        <v>1.95</v>
      </c>
      <c r="L4540" s="4">
        <v>0.51</v>
      </c>
    </row>
    <row r="4541" spans="2:12" x14ac:dyDescent="0.2">
      <c r="B4541" s="9">
        <v>45517</v>
      </c>
      <c r="C4541" s="10">
        <v>2.25</v>
      </c>
      <c r="D4541" s="1">
        <v>2.4700000000000002</v>
      </c>
      <c r="E4541" s="1">
        <v>54.1</v>
      </c>
      <c r="I4541" s="5">
        <v>18.079999999999998</v>
      </c>
      <c r="J4541" s="4">
        <v>3.01</v>
      </c>
      <c r="K4541" s="4">
        <v>1.93</v>
      </c>
      <c r="L4541" s="4">
        <v>0.52</v>
      </c>
    </row>
    <row r="4542" spans="2:12" x14ac:dyDescent="0.2">
      <c r="B4542" s="9">
        <v>45517</v>
      </c>
      <c r="C4542" s="10">
        <v>2.5</v>
      </c>
      <c r="D4542" s="1">
        <v>1.93</v>
      </c>
      <c r="E4542" s="1">
        <v>52.8</v>
      </c>
      <c r="I4542" s="5">
        <v>16.78</v>
      </c>
      <c r="J4542" s="4">
        <v>2.89</v>
      </c>
      <c r="K4542" s="4">
        <v>2.0099999999999998</v>
      </c>
      <c r="L4542" s="4">
        <v>0.51</v>
      </c>
    </row>
    <row r="4543" spans="2:12" x14ac:dyDescent="0.2">
      <c r="B4543" s="9">
        <v>45517</v>
      </c>
      <c r="C4543" s="10">
        <v>0.75</v>
      </c>
      <c r="D4543" s="1">
        <v>2.25</v>
      </c>
      <c r="E4543" s="1">
        <v>53.6</v>
      </c>
      <c r="I4543" s="5">
        <v>17.8</v>
      </c>
      <c r="J4543" s="4">
        <v>3.1</v>
      </c>
      <c r="K4543" s="4">
        <v>1.95</v>
      </c>
      <c r="L4543" s="4">
        <v>0.51</v>
      </c>
    </row>
    <row r="4544" spans="2:12" x14ac:dyDescent="0.2">
      <c r="B4544" s="9">
        <v>45518</v>
      </c>
      <c r="C4544" s="10">
        <v>2</v>
      </c>
      <c r="D4544" s="1">
        <v>2.74</v>
      </c>
      <c r="E4544" s="1">
        <v>53.7</v>
      </c>
      <c r="I4544" s="5">
        <v>24.74</v>
      </c>
      <c r="J4544" s="4">
        <v>3.18</v>
      </c>
      <c r="K4544" s="4">
        <v>2.0499999999999998</v>
      </c>
      <c r="L4544" s="4">
        <v>0.54</v>
      </c>
    </row>
    <row r="4545" spans="2:12" x14ac:dyDescent="0.2">
      <c r="B4545" s="9">
        <v>45518</v>
      </c>
      <c r="C4545" s="10">
        <v>2.25</v>
      </c>
      <c r="D4545" s="1">
        <v>2.5299999999999998</v>
      </c>
      <c r="E4545" s="1">
        <v>48.5</v>
      </c>
      <c r="I4545" s="5">
        <v>23.44</v>
      </c>
      <c r="J4545" s="4">
        <v>3.21</v>
      </c>
      <c r="K4545" s="4">
        <v>1.97</v>
      </c>
      <c r="L4545" s="4">
        <v>0.54</v>
      </c>
    </row>
    <row r="4546" spans="2:12" x14ac:dyDescent="0.2">
      <c r="B4546" s="9">
        <v>45518</v>
      </c>
      <c r="C4546" s="10">
        <v>1.5</v>
      </c>
      <c r="D4546" s="1">
        <v>3.32</v>
      </c>
      <c r="E4546" s="1">
        <v>47.5</v>
      </c>
      <c r="I4546" s="5">
        <v>25.75</v>
      </c>
      <c r="J4546" s="4">
        <v>2.66</v>
      </c>
      <c r="K4546" s="4">
        <v>1.93</v>
      </c>
      <c r="L4546" s="4">
        <v>0.52</v>
      </c>
    </row>
    <row r="4547" spans="2:12" x14ac:dyDescent="0.2">
      <c r="B4547" s="9">
        <v>45518</v>
      </c>
      <c r="C4547" s="10">
        <v>0.75</v>
      </c>
      <c r="D4547" s="1">
        <v>3.21</v>
      </c>
      <c r="E4547" s="1" t="s">
        <v>16</v>
      </c>
      <c r="I4547" s="5">
        <v>14.61</v>
      </c>
      <c r="J4547" s="4">
        <v>3.01</v>
      </c>
      <c r="K4547" s="4">
        <v>1.97</v>
      </c>
      <c r="L4547" s="4">
        <v>0.51</v>
      </c>
    </row>
    <row r="4548" spans="2:12" x14ac:dyDescent="0.2">
      <c r="B4548" s="9">
        <v>45519</v>
      </c>
      <c r="C4548" s="10">
        <v>2</v>
      </c>
      <c r="D4548" s="1">
        <v>3.44</v>
      </c>
      <c r="E4548" s="1">
        <v>49.7</v>
      </c>
      <c r="I4548" s="5">
        <v>17.649999999999999</v>
      </c>
      <c r="J4548" s="4">
        <v>3.44</v>
      </c>
      <c r="K4548" s="4">
        <v>1.93</v>
      </c>
      <c r="L4548" s="4">
        <v>0.51</v>
      </c>
    </row>
    <row r="4549" spans="2:12" x14ac:dyDescent="0.2">
      <c r="B4549" s="9">
        <v>45519</v>
      </c>
      <c r="C4549" s="10">
        <v>2.25</v>
      </c>
      <c r="D4549" s="1">
        <v>3.36</v>
      </c>
      <c r="E4549" s="1">
        <v>57.4</v>
      </c>
      <c r="I4549" s="5">
        <v>18.079999999999998</v>
      </c>
      <c r="J4549" s="4">
        <v>3.27</v>
      </c>
      <c r="K4549" s="4">
        <v>1.91</v>
      </c>
      <c r="L4549" s="4">
        <v>0.52</v>
      </c>
    </row>
    <row r="4550" spans="2:12" x14ac:dyDescent="0.2">
      <c r="B4550" s="9">
        <v>45519</v>
      </c>
      <c r="C4550" s="10">
        <v>1.5</v>
      </c>
      <c r="D4550" s="1">
        <v>2.25</v>
      </c>
      <c r="E4550" s="1">
        <v>47.8</v>
      </c>
      <c r="I4550" s="5">
        <v>17.649999999999999</v>
      </c>
      <c r="J4550" s="4">
        <v>3.27</v>
      </c>
      <c r="K4550" s="4">
        <v>1.89</v>
      </c>
      <c r="L4550" s="4">
        <v>0.51</v>
      </c>
    </row>
    <row r="4551" spans="2:12" x14ac:dyDescent="0.2">
      <c r="B4551" s="9">
        <v>45519</v>
      </c>
      <c r="C4551" s="10">
        <v>0.75</v>
      </c>
      <c r="D4551" s="1">
        <v>1.01</v>
      </c>
      <c r="E4551" s="1">
        <v>44.9</v>
      </c>
      <c r="I4551" s="5">
        <v>19.12</v>
      </c>
      <c r="J4551" s="4">
        <v>3.21</v>
      </c>
      <c r="K4551" s="4">
        <v>1.93</v>
      </c>
      <c r="L4551" s="4">
        <v>0.51</v>
      </c>
    </row>
    <row r="4552" spans="2:12" x14ac:dyDescent="0.2">
      <c r="B4552" s="9">
        <v>45520</v>
      </c>
      <c r="C4552" s="10">
        <v>0</v>
      </c>
      <c r="D4552" s="1">
        <v>2.41</v>
      </c>
      <c r="E4552" s="1">
        <v>42.4</v>
      </c>
      <c r="I4552" s="5">
        <v>18.52</v>
      </c>
      <c r="J4552" s="4">
        <v>3.1</v>
      </c>
      <c r="K4552" s="4">
        <v>1.92</v>
      </c>
      <c r="L4552" s="4">
        <v>0.52</v>
      </c>
    </row>
    <row r="4553" spans="2:12" x14ac:dyDescent="0.2">
      <c r="B4553" s="9">
        <v>45520</v>
      </c>
      <c r="C4553" s="10">
        <v>0.25</v>
      </c>
      <c r="D4553" s="1">
        <v>3.69</v>
      </c>
      <c r="E4553" s="1">
        <v>49.7</v>
      </c>
      <c r="I4553" s="5">
        <v>15.05</v>
      </c>
      <c r="J4553" s="4">
        <v>2.84</v>
      </c>
      <c r="K4553" s="4">
        <v>1.93</v>
      </c>
      <c r="L4553" s="4">
        <v>0.52</v>
      </c>
    </row>
    <row r="4554" spans="2:12" x14ac:dyDescent="0.2">
      <c r="B4554" s="9">
        <v>45520</v>
      </c>
      <c r="C4554" s="10">
        <v>1.5</v>
      </c>
      <c r="D4554" s="1">
        <v>6.23</v>
      </c>
      <c r="E4554" s="1">
        <v>43.6</v>
      </c>
      <c r="I4554" s="5">
        <v>13.31</v>
      </c>
      <c r="J4554" s="4">
        <v>2.58</v>
      </c>
      <c r="K4554" s="4">
        <v>1.87</v>
      </c>
      <c r="L4554" s="4">
        <v>0.51</v>
      </c>
    </row>
    <row r="4555" spans="2:12" x14ac:dyDescent="0.2">
      <c r="B4555" s="9">
        <v>45520</v>
      </c>
      <c r="C4555" s="10">
        <v>0.75</v>
      </c>
      <c r="D4555" s="1">
        <v>5.0199999999999996</v>
      </c>
      <c r="E4555" s="1" t="s">
        <v>16</v>
      </c>
      <c r="I4555" s="5">
        <v>20.54</v>
      </c>
      <c r="J4555" s="4">
        <v>3.01</v>
      </c>
      <c r="K4555" s="4">
        <v>1.86</v>
      </c>
      <c r="L4555" s="4">
        <v>0.51</v>
      </c>
    </row>
    <row r="4556" spans="2:12" x14ac:dyDescent="0.2">
      <c r="B4556" s="9">
        <v>45521</v>
      </c>
      <c r="C4556" s="10">
        <v>0</v>
      </c>
      <c r="D4556" s="1">
        <v>4.78</v>
      </c>
      <c r="E4556" s="1">
        <v>45.8</v>
      </c>
      <c r="I4556" s="5">
        <v>19.82</v>
      </c>
      <c r="J4556" s="4">
        <v>2.89</v>
      </c>
      <c r="K4556" s="4">
        <v>1.91</v>
      </c>
      <c r="L4556" s="4">
        <v>0.52</v>
      </c>
    </row>
    <row r="4557" spans="2:12" x14ac:dyDescent="0.2">
      <c r="B4557" s="9">
        <v>45521</v>
      </c>
      <c r="C4557" s="10">
        <v>0.25</v>
      </c>
      <c r="D4557" s="1">
        <v>4.41</v>
      </c>
      <c r="E4557" s="1">
        <v>52.1</v>
      </c>
      <c r="I4557" s="5">
        <v>21.27</v>
      </c>
      <c r="J4557" s="4">
        <v>2.72</v>
      </c>
      <c r="K4557" s="4">
        <v>1.86</v>
      </c>
      <c r="L4557" s="4">
        <v>0.52</v>
      </c>
    </row>
    <row r="4558" spans="2:12" x14ac:dyDescent="0.2">
      <c r="B4558" s="9">
        <v>45521</v>
      </c>
      <c r="C4558" s="10">
        <v>0.5</v>
      </c>
      <c r="D4558" s="1">
        <v>4.16</v>
      </c>
      <c r="E4558" s="1">
        <v>45.7</v>
      </c>
      <c r="I4558" s="5">
        <v>19.82</v>
      </c>
      <c r="J4558" s="4">
        <v>2.75</v>
      </c>
      <c r="K4558" s="4">
        <v>1.86</v>
      </c>
      <c r="L4558" s="4">
        <v>0.51</v>
      </c>
    </row>
    <row r="4559" spans="2:12" x14ac:dyDescent="0.2">
      <c r="B4559" s="9">
        <v>45522</v>
      </c>
      <c r="C4559" s="10">
        <v>0</v>
      </c>
      <c r="D4559" s="1">
        <v>3.51</v>
      </c>
      <c r="E4559" s="1">
        <v>44.9</v>
      </c>
      <c r="I4559" s="5">
        <v>19.02</v>
      </c>
      <c r="J4559" s="4">
        <v>3.36</v>
      </c>
      <c r="K4559" s="4">
        <v>1.88</v>
      </c>
      <c r="L4559" s="4">
        <v>0.51</v>
      </c>
    </row>
    <row r="4560" spans="2:12" x14ac:dyDescent="0.2">
      <c r="B4560" s="9">
        <v>45522</v>
      </c>
      <c r="C4560" s="10">
        <v>0.25</v>
      </c>
      <c r="D4560" s="1">
        <v>3.64</v>
      </c>
      <c r="E4560" s="1">
        <v>44.3</v>
      </c>
      <c r="I4560" s="5">
        <v>16.28</v>
      </c>
      <c r="J4560" s="4">
        <v>3.1</v>
      </c>
      <c r="K4560" s="4">
        <v>1.86</v>
      </c>
      <c r="L4560" s="4">
        <v>0.51</v>
      </c>
    </row>
    <row r="4561" spans="2:12" x14ac:dyDescent="0.2">
      <c r="B4561" s="9">
        <v>45522</v>
      </c>
      <c r="C4561" s="10">
        <v>0.5</v>
      </c>
      <c r="D4561" s="1">
        <v>4.1100000000000003</v>
      </c>
      <c r="E4561" s="1">
        <v>44</v>
      </c>
      <c r="I4561" s="5">
        <v>19.239999999999998</v>
      </c>
      <c r="J4561" s="4">
        <v>3.53</v>
      </c>
      <c r="K4561" s="4">
        <v>1.88</v>
      </c>
      <c r="L4561" s="4">
        <v>0.51</v>
      </c>
    </row>
    <row r="4562" spans="2:12" x14ac:dyDescent="0.2">
      <c r="B4562" s="9">
        <v>45522</v>
      </c>
      <c r="C4562" s="10">
        <v>0.75</v>
      </c>
      <c r="D4562" s="1">
        <v>4.2699999999999996</v>
      </c>
      <c r="E4562" s="1">
        <v>42.4</v>
      </c>
      <c r="I4562" s="5">
        <v>32.409999999999997</v>
      </c>
      <c r="J4562" s="4">
        <v>6.02</v>
      </c>
      <c r="K4562" s="4">
        <v>1.88</v>
      </c>
      <c r="L4562" s="4">
        <v>0.51</v>
      </c>
    </row>
    <row r="4563" spans="2:12" x14ac:dyDescent="0.2">
      <c r="B4563" s="9">
        <v>45523</v>
      </c>
      <c r="C4563" s="10">
        <v>0</v>
      </c>
      <c r="D4563" s="1">
        <v>3.88</v>
      </c>
      <c r="E4563" s="1">
        <v>43</v>
      </c>
      <c r="I4563" s="5">
        <v>36.46</v>
      </c>
      <c r="J4563" s="4">
        <v>6.71</v>
      </c>
      <c r="K4563" s="4">
        <v>1.88</v>
      </c>
      <c r="L4563" s="4">
        <v>0.51</v>
      </c>
    </row>
    <row r="4564" spans="2:12" x14ac:dyDescent="0.2">
      <c r="B4564" s="9">
        <v>45523</v>
      </c>
      <c r="C4564" s="10">
        <v>0.25</v>
      </c>
      <c r="D4564" s="1">
        <v>4.1399999999999997</v>
      </c>
      <c r="E4564" s="1">
        <v>53.4</v>
      </c>
      <c r="I4564" s="5">
        <v>24.45</v>
      </c>
      <c r="J4564" s="4">
        <v>4.66</v>
      </c>
      <c r="K4564" s="4">
        <v>1.86</v>
      </c>
      <c r="L4564" s="4">
        <v>0.52</v>
      </c>
    </row>
    <row r="4565" spans="2:12" x14ac:dyDescent="0.2">
      <c r="B4565" s="9">
        <v>45523</v>
      </c>
      <c r="C4565" s="10">
        <v>0.5</v>
      </c>
      <c r="D4565" s="1">
        <v>4.1100000000000003</v>
      </c>
      <c r="E4565" s="1">
        <v>47.5</v>
      </c>
      <c r="I4565" s="5">
        <v>17.649999999999999</v>
      </c>
      <c r="J4565" s="4">
        <v>3.53</v>
      </c>
      <c r="K4565" s="4">
        <v>1.82</v>
      </c>
      <c r="L4565" s="4">
        <v>0.51</v>
      </c>
    </row>
    <row r="4566" spans="2:12" x14ac:dyDescent="0.2">
      <c r="B4566" s="9">
        <v>45523</v>
      </c>
      <c r="C4566" s="10">
        <v>0.75</v>
      </c>
      <c r="D4566" s="1">
        <v>2.96</v>
      </c>
      <c r="E4566" s="1">
        <v>53.9</v>
      </c>
      <c r="I4566" s="5">
        <v>28.79</v>
      </c>
      <c r="J4566" s="4">
        <v>5.03</v>
      </c>
      <c r="K4566" s="4">
        <v>1.85</v>
      </c>
      <c r="L4566" s="4">
        <v>0.5</v>
      </c>
    </row>
    <row r="4567" spans="2:12" x14ac:dyDescent="0.2">
      <c r="B4567" s="9">
        <v>45524</v>
      </c>
      <c r="C4567" s="10">
        <v>1</v>
      </c>
      <c r="D4567" s="1">
        <v>3.11</v>
      </c>
      <c r="E4567" s="1">
        <v>57.2</v>
      </c>
      <c r="I4567" s="5">
        <v>26.77</v>
      </c>
      <c r="J4567" s="4">
        <v>4.4800000000000004</v>
      </c>
      <c r="K4567" s="4">
        <v>1.86</v>
      </c>
      <c r="L4567" s="4">
        <v>0.5</v>
      </c>
    </row>
    <row r="4568" spans="2:12" x14ac:dyDescent="0.2">
      <c r="B4568" s="9">
        <v>45524</v>
      </c>
      <c r="C4568" s="10">
        <v>1.25</v>
      </c>
      <c r="D4568" s="1">
        <v>3.63</v>
      </c>
      <c r="E4568" s="1">
        <v>61.3</v>
      </c>
      <c r="I4568" s="5">
        <v>34.74</v>
      </c>
      <c r="J4568" s="4">
        <v>3.21</v>
      </c>
      <c r="K4568" s="4">
        <v>1.83</v>
      </c>
      <c r="L4568" s="4">
        <v>0.5</v>
      </c>
    </row>
    <row r="4569" spans="2:12" x14ac:dyDescent="0.2">
      <c r="B4569" s="9">
        <v>45524</v>
      </c>
      <c r="C4569" s="10">
        <v>0.5</v>
      </c>
      <c r="D4569" s="1">
        <v>3.25</v>
      </c>
      <c r="E4569" s="1">
        <v>50.1</v>
      </c>
      <c r="I4569" s="5">
        <v>23.44</v>
      </c>
      <c r="J4569" s="4">
        <v>3.1</v>
      </c>
      <c r="K4569" s="4">
        <v>1.88</v>
      </c>
      <c r="L4569" s="4">
        <v>0.51</v>
      </c>
    </row>
    <row r="4570" spans="2:12" x14ac:dyDescent="0.2">
      <c r="B4570" s="9">
        <v>45524</v>
      </c>
      <c r="C4570" s="10">
        <v>0.75</v>
      </c>
      <c r="D4570" s="1">
        <v>3.4</v>
      </c>
      <c r="E4570" s="1">
        <v>47.7</v>
      </c>
      <c r="I4570" s="5">
        <v>19.260000000000002</v>
      </c>
      <c r="J4570" s="4">
        <v>3.82</v>
      </c>
      <c r="K4570" s="4">
        <v>1.88</v>
      </c>
      <c r="L4570" s="4">
        <v>0.51</v>
      </c>
    </row>
    <row r="4571" spans="2:12" x14ac:dyDescent="0.2">
      <c r="B4571" s="9">
        <v>45525</v>
      </c>
      <c r="C4571" s="10">
        <v>1</v>
      </c>
      <c r="D4571" s="1">
        <v>2.94</v>
      </c>
      <c r="E4571" s="1">
        <v>53.7</v>
      </c>
      <c r="I4571" s="5">
        <v>15.19</v>
      </c>
      <c r="J4571" s="4">
        <v>3.01</v>
      </c>
      <c r="K4571" s="4">
        <v>1.9</v>
      </c>
      <c r="L4571" s="4">
        <v>0.51</v>
      </c>
    </row>
    <row r="4572" spans="2:12" x14ac:dyDescent="0.2">
      <c r="B4572" s="9">
        <v>45525</v>
      </c>
      <c r="C4572" s="10">
        <v>1.25</v>
      </c>
      <c r="D4572" s="1">
        <v>3.57</v>
      </c>
      <c r="E4572" s="1">
        <v>49.9</v>
      </c>
      <c r="I4572" s="5">
        <v>15.63</v>
      </c>
      <c r="J4572" s="4">
        <v>3.01</v>
      </c>
      <c r="K4572" s="4">
        <v>1.88</v>
      </c>
      <c r="L4572" s="4">
        <v>0.52</v>
      </c>
    </row>
    <row r="4573" spans="2:12" x14ac:dyDescent="0.2">
      <c r="B4573" s="9">
        <v>45525</v>
      </c>
      <c r="C4573" s="10">
        <v>1.5</v>
      </c>
      <c r="D4573" s="1">
        <v>2.37</v>
      </c>
      <c r="E4573" s="1">
        <v>53.6</v>
      </c>
      <c r="I4573" s="5">
        <v>16.350000000000001</v>
      </c>
      <c r="J4573" s="4">
        <v>3.01</v>
      </c>
      <c r="K4573" s="4">
        <v>1.91</v>
      </c>
      <c r="L4573" s="4">
        <v>0.52</v>
      </c>
    </row>
    <row r="4574" spans="2:12" x14ac:dyDescent="0.2">
      <c r="B4574" s="9">
        <v>45526</v>
      </c>
      <c r="C4574" s="10">
        <v>1</v>
      </c>
      <c r="D4574" s="1">
        <v>3.16</v>
      </c>
      <c r="E4574" s="1">
        <v>55.5</v>
      </c>
      <c r="I4574" s="5">
        <v>19.39</v>
      </c>
      <c r="J4574" s="4">
        <v>2.92</v>
      </c>
      <c r="K4574" s="4">
        <v>1.87</v>
      </c>
      <c r="L4574" s="4">
        <v>0.52</v>
      </c>
    </row>
    <row r="4575" spans="2:12" x14ac:dyDescent="0.2">
      <c r="B4575" s="9">
        <v>45526</v>
      </c>
      <c r="C4575" s="10">
        <v>1.25</v>
      </c>
      <c r="D4575" s="1">
        <v>3.43</v>
      </c>
      <c r="E4575" s="1">
        <v>52.3</v>
      </c>
      <c r="I4575" s="5">
        <v>15.48</v>
      </c>
      <c r="J4575" s="4">
        <v>2.72</v>
      </c>
      <c r="K4575" s="4">
        <v>1.86</v>
      </c>
      <c r="L4575" s="4">
        <v>0.51</v>
      </c>
    </row>
    <row r="4576" spans="2:12" x14ac:dyDescent="0.2">
      <c r="B4576" s="9">
        <v>45526</v>
      </c>
      <c r="C4576" s="10">
        <v>1.5</v>
      </c>
      <c r="D4576" s="1">
        <v>3.39</v>
      </c>
      <c r="E4576" s="1">
        <v>46.5</v>
      </c>
      <c r="I4576" s="5">
        <v>14.67</v>
      </c>
      <c r="J4576" s="4">
        <v>2.58</v>
      </c>
      <c r="K4576" s="4">
        <v>1.83</v>
      </c>
      <c r="L4576" s="4">
        <v>0.5</v>
      </c>
    </row>
    <row r="4577" spans="2:12" x14ac:dyDescent="0.2">
      <c r="B4577" s="9">
        <v>45526</v>
      </c>
      <c r="C4577" s="10">
        <v>0.75</v>
      </c>
      <c r="D4577" s="1">
        <v>1.54</v>
      </c>
      <c r="E4577" s="1">
        <v>46.9</v>
      </c>
      <c r="I4577" s="5">
        <v>17.8</v>
      </c>
      <c r="J4577" s="4">
        <v>2.75</v>
      </c>
      <c r="K4577" s="4">
        <v>1.86</v>
      </c>
      <c r="L4577" s="4">
        <v>0.51</v>
      </c>
    </row>
    <row r="4578" spans="2:12" x14ac:dyDescent="0.2">
      <c r="B4578" s="9">
        <v>45527</v>
      </c>
      <c r="C4578" s="10">
        <v>1</v>
      </c>
      <c r="D4578" s="1">
        <v>2.2599999999999998</v>
      </c>
      <c r="E4578" s="1">
        <v>59.4</v>
      </c>
      <c r="I4578" s="5">
        <v>21.12</v>
      </c>
      <c r="J4578" s="4">
        <v>2.75</v>
      </c>
      <c r="K4578" s="4">
        <v>1.9</v>
      </c>
      <c r="L4578" s="4">
        <v>0.52</v>
      </c>
    </row>
    <row r="4579" spans="2:12" x14ac:dyDescent="0.2">
      <c r="B4579" s="9">
        <v>45527</v>
      </c>
      <c r="C4579" s="10">
        <v>1.25</v>
      </c>
      <c r="D4579" s="1">
        <v>2.67</v>
      </c>
      <c r="E4579" s="1">
        <v>59.2</v>
      </c>
      <c r="I4579" s="5">
        <v>21.27</v>
      </c>
      <c r="J4579" s="4">
        <v>2.75</v>
      </c>
      <c r="K4579" s="4">
        <v>1.88</v>
      </c>
      <c r="L4579" s="4">
        <v>0.52</v>
      </c>
    </row>
    <row r="4580" spans="2:12" x14ac:dyDescent="0.2">
      <c r="B4580" s="9">
        <v>45527</v>
      </c>
      <c r="C4580" s="10">
        <v>0.5</v>
      </c>
      <c r="D4580" s="1">
        <v>3.08</v>
      </c>
      <c r="E4580" s="1">
        <v>49.9</v>
      </c>
      <c r="I4580" s="5">
        <v>22.71</v>
      </c>
      <c r="J4580" s="4">
        <v>2.89</v>
      </c>
      <c r="K4580" s="4">
        <v>1.88</v>
      </c>
      <c r="L4580" s="4">
        <v>0.51</v>
      </c>
    </row>
    <row r="4581" spans="2:12" x14ac:dyDescent="0.2">
      <c r="B4581" s="9">
        <v>45527</v>
      </c>
      <c r="C4581" s="10">
        <v>0.75</v>
      </c>
      <c r="D4581" s="1">
        <v>2.96</v>
      </c>
      <c r="E4581" s="1">
        <v>49</v>
      </c>
      <c r="I4581" s="5">
        <v>17.36</v>
      </c>
      <c r="J4581" s="4">
        <v>3.1</v>
      </c>
      <c r="K4581" s="4">
        <v>1.9</v>
      </c>
      <c r="L4581" s="4">
        <v>0.51</v>
      </c>
    </row>
    <row r="4582" spans="2:12" x14ac:dyDescent="0.2">
      <c r="B4582" s="9">
        <v>45528</v>
      </c>
      <c r="C4582" s="10">
        <v>1</v>
      </c>
      <c r="D4582" s="1">
        <v>4.21</v>
      </c>
      <c r="E4582" s="1">
        <v>48.7</v>
      </c>
      <c r="I4582" s="5">
        <v>14.18</v>
      </c>
      <c r="J4582" s="4">
        <v>2.89</v>
      </c>
      <c r="K4582" s="4">
        <v>1.84</v>
      </c>
      <c r="L4582" s="4">
        <v>0.5</v>
      </c>
    </row>
    <row r="4583" spans="2:12" x14ac:dyDescent="0.2">
      <c r="B4583" s="9">
        <v>45528</v>
      </c>
      <c r="C4583" s="10">
        <v>1.25</v>
      </c>
      <c r="D4583" s="1">
        <v>3.45</v>
      </c>
      <c r="E4583" s="1">
        <v>48.8</v>
      </c>
      <c r="I4583" s="5">
        <v>13.89</v>
      </c>
      <c r="J4583" s="4">
        <v>2.75</v>
      </c>
      <c r="K4583" s="4">
        <v>1.86</v>
      </c>
      <c r="L4583" s="4">
        <v>0.51</v>
      </c>
    </row>
    <row r="4584" spans="2:12" x14ac:dyDescent="0.2">
      <c r="B4584" s="9">
        <v>45528</v>
      </c>
      <c r="C4584" s="10">
        <v>0.5</v>
      </c>
      <c r="D4584" s="1">
        <v>2.6</v>
      </c>
      <c r="E4584" s="1">
        <v>47.2</v>
      </c>
      <c r="I4584" s="5">
        <v>18.23</v>
      </c>
      <c r="J4584" s="4">
        <v>3.21</v>
      </c>
      <c r="K4584" s="4">
        <v>1.85</v>
      </c>
      <c r="L4584" s="4">
        <v>0.51</v>
      </c>
    </row>
    <row r="4585" spans="2:12" x14ac:dyDescent="0.2">
      <c r="B4585" s="9">
        <v>45528</v>
      </c>
      <c r="C4585" s="10">
        <v>0.75</v>
      </c>
      <c r="D4585" s="1">
        <v>1.79</v>
      </c>
      <c r="E4585" s="1">
        <v>46.3</v>
      </c>
      <c r="I4585" s="5">
        <v>20.83</v>
      </c>
      <c r="J4585" s="4">
        <v>3.44</v>
      </c>
      <c r="K4585" s="4">
        <v>1.95</v>
      </c>
      <c r="L4585" s="4">
        <v>0.52</v>
      </c>
    </row>
    <row r="4586" spans="2:12" x14ac:dyDescent="0.2">
      <c r="B4586" s="9">
        <v>45529</v>
      </c>
      <c r="C4586" s="10">
        <v>0</v>
      </c>
      <c r="D4586" s="1">
        <v>2.2200000000000002</v>
      </c>
      <c r="E4586" s="1">
        <v>47.9</v>
      </c>
      <c r="I4586" s="5">
        <v>25.9</v>
      </c>
      <c r="J4586" s="4">
        <v>3.36</v>
      </c>
      <c r="K4586" s="4">
        <v>1.99</v>
      </c>
      <c r="L4586" s="4">
        <v>0.53</v>
      </c>
    </row>
    <row r="4587" spans="2:12" x14ac:dyDescent="0.2">
      <c r="B4587" s="9">
        <v>45529</v>
      </c>
      <c r="C4587" s="10">
        <v>0.25</v>
      </c>
      <c r="D4587" s="1">
        <v>2.56</v>
      </c>
      <c r="E4587" s="1">
        <v>56.2</v>
      </c>
      <c r="I4587" s="5">
        <v>17.8</v>
      </c>
      <c r="J4587" s="4">
        <v>2.98</v>
      </c>
      <c r="K4587" s="4">
        <v>1.92</v>
      </c>
      <c r="L4587" s="4">
        <v>0.53</v>
      </c>
    </row>
    <row r="4588" spans="2:12" x14ac:dyDescent="0.2">
      <c r="B4588" s="9">
        <v>45529</v>
      </c>
      <c r="C4588" s="10">
        <v>0.5</v>
      </c>
      <c r="D4588" s="1">
        <v>2.64</v>
      </c>
      <c r="E4588" s="1">
        <v>45.3</v>
      </c>
      <c r="I4588" s="5">
        <v>15.63</v>
      </c>
      <c r="J4588" s="4">
        <v>2.84</v>
      </c>
      <c r="K4588" s="4">
        <v>1.88</v>
      </c>
      <c r="L4588" s="4">
        <v>0.52</v>
      </c>
    </row>
    <row r="4589" spans="2:12" x14ac:dyDescent="0.2">
      <c r="B4589" s="9">
        <v>45529</v>
      </c>
      <c r="C4589" s="10">
        <v>0.75</v>
      </c>
      <c r="D4589" s="1">
        <v>2.56</v>
      </c>
      <c r="E4589" s="1">
        <v>43.4</v>
      </c>
      <c r="I4589" s="5">
        <v>24.02</v>
      </c>
      <c r="J4589" s="4">
        <v>3.18</v>
      </c>
      <c r="K4589" s="4">
        <v>1.96</v>
      </c>
      <c r="L4589" s="4">
        <v>0.53</v>
      </c>
    </row>
    <row r="4590" spans="2:12" x14ac:dyDescent="0.2">
      <c r="B4590" s="9">
        <v>45530</v>
      </c>
      <c r="C4590" s="10">
        <v>0</v>
      </c>
      <c r="D4590" s="1">
        <v>2.94</v>
      </c>
      <c r="E4590" s="1">
        <v>42.8</v>
      </c>
      <c r="I4590" s="5">
        <v>25.76</v>
      </c>
      <c r="J4590" s="4">
        <v>3.01</v>
      </c>
      <c r="K4590" s="4">
        <v>1.97</v>
      </c>
      <c r="L4590" s="4">
        <v>0.53</v>
      </c>
    </row>
    <row r="4591" spans="2:12" x14ac:dyDescent="0.2">
      <c r="B4591" s="9">
        <v>45530</v>
      </c>
      <c r="C4591" s="10">
        <v>0.25</v>
      </c>
      <c r="D4591" s="1">
        <v>2.88</v>
      </c>
      <c r="E4591" s="1">
        <v>52.5</v>
      </c>
      <c r="I4591" s="5">
        <v>28.5</v>
      </c>
      <c r="J4591" s="4">
        <v>3.01</v>
      </c>
      <c r="K4591" s="4">
        <v>1.98</v>
      </c>
      <c r="L4591" s="4">
        <v>0.53</v>
      </c>
    </row>
    <row r="4592" spans="2:12" x14ac:dyDescent="0.2">
      <c r="B4592" s="9">
        <v>45530</v>
      </c>
      <c r="C4592" s="10">
        <v>0.5</v>
      </c>
      <c r="D4592" s="1">
        <v>2.5</v>
      </c>
      <c r="E4592" s="1">
        <v>41.9</v>
      </c>
      <c r="I4592" s="5">
        <v>28.36</v>
      </c>
      <c r="J4592" s="4">
        <v>3.18</v>
      </c>
      <c r="K4592" s="4">
        <v>1.93</v>
      </c>
      <c r="L4592" s="4">
        <v>0.52</v>
      </c>
    </row>
    <row r="4593" spans="2:12" x14ac:dyDescent="0.2">
      <c r="B4593" s="9">
        <v>45530</v>
      </c>
      <c r="C4593" s="10">
        <v>0.75</v>
      </c>
      <c r="D4593" s="1">
        <v>3.56</v>
      </c>
      <c r="E4593" s="1" t="s">
        <v>16</v>
      </c>
      <c r="I4593" s="5">
        <v>20.399999999999999</v>
      </c>
      <c r="J4593" s="4">
        <v>3.62</v>
      </c>
      <c r="K4593" s="4">
        <v>1.92</v>
      </c>
      <c r="L4593" s="4">
        <v>0.51</v>
      </c>
    </row>
    <row r="4594" spans="2:12" x14ac:dyDescent="0.2">
      <c r="B4594" s="9">
        <v>45531</v>
      </c>
      <c r="C4594" s="10">
        <v>0</v>
      </c>
      <c r="D4594" s="1">
        <v>2.74</v>
      </c>
      <c r="E4594" s="1">
        <v>45.8</v>
      </c>
      <c r="I4594" s="5">
        <v>18.23</v>
      </c>
      <c r="J4594" s="4">
        <v>3.18</v>
      </c>
      <c r="K4594" s="4">
        <v>1.92</v>
      </c>
      <c r="L4594" s="4">
        <v>0.52</v>
      </c>
    </row>
    <row r="4595" spans="2:12" x14ac:dyDescent="0.2">
      <c r="B4595" s="9">
        <v>45531</v>
      </c>
      <c r="C4595" s="10">
        <v>0.25</v>
      </c>
      <c r="D4595" s="1">
        <v>3.15</v>
      </c>
      <c r="E4595" s="1">
        <v>51</v>
      </c>
      <c r="I4595" s="5">
        <v>18.079999999999998</v>
      </c>
      <c r="J4595" s="4">
        <v>3.1</v>
      </c>
      <c r="K4595" s="4">
        <v>1.88</v>
      </c>
      <c r="L4595" s="4">
        <v>0.52</v>
      </c>
    </row>
    <row r="4596" spans="2:12" x14ac:dyDescent="0.2">
      <c r="B4596" s="9">
        <v>45531</v>
      </c>
      <c r="C4596" s="10">
        <v>0.5</v>
      </c>
      <c r="D4596" s="1">
        <v>3.64</v>
      </c>
      <c r="E4596" s="1">
        <v>40.6</v>
      </c>
      <c r="I4596" s="5">
        <v>19.100000000000001</v>
      </c>
      <c r="J4596" s="4">
        <v>3.53</v>
      </c>
      <c r="K4596" s="4">
        <v>1.9</v>
      </c>
      <c r="L4596" s="4">
        <v>0.52</v>
      </c>
    </row>
    <row r="4597" spans="2:12" x14ac:dyDescent="0.2">
      <c r="B4597" s="9">
        <v>45531</v>
      </c>
      <c r="C4597" s="10">
        <v>0.75</v>
      </c>
      <c r="D4597" s="1">
        <v>2.41</v>
      </c>
      <c r="E4597" s="1">
        <v>40.299999999999997</v>
      </c>
      <c r="I4597" s="5">
        <v>25.61</v>
      </c>
      <c r="J4597" s="4">
        <v>4.34</v>
      </c>
      <c r="K4597" s="4">
        <v>1.93</v>
      </c>
      <c r="L4597" s="4">
        <v>0.51</v>
      </c>
    </row>
    <row r="4598" spans="2:12" x14ac:dyDescent="0.2">
      <c r="B4598" s="9">
        <v>45532</v>
      </c>
      <c r="C4598" s="10">
        <v>1</v>
      </c>
      <c r="D4598" s="1">
        <v>2.16</v>
      </c>
      <c r="E4598" s="1">
        <v>42.5</v>
      </c>
      <c r="I4598" s="5">
        <v>25.61</v>
      </c>
      <c r="J4598" s="4">
        <v>4.22</v>
      </c>
      <c r="K4598" s="4">
        <v>2.0299999999999998</v>
      </c>
      <c r="L4598" s="4">
        <v>0.52</v>
      </c>
    </row>
    <row r="4599" spans="2:12" x14ac:dyDescent="0.2">
      <c r="B4599" s="9">
        <v>45532</v>
      </c>
      <c r="C4599" s="10">
        <v>1.25</v>
      </c>
      <c r="D4599" s="1">
        <v>1.79</v>
      </c>
      <c r="E4599" s="1">
        <v>44.5</v>
      </c>
      <c r="I4599" s="5">
        <v>17.36</v>
      </c>
      <c r="J4599" s="4">
        <v>3.44</v>
      </c>
      <c r="K4599" s="4">
        <v>2.0099999999999998</v>
      </c>
      <c r="L4599" s="4">
        <v>0.53</v>
      </c>
    </row>
    <row r="4600" spans="2:12" x14ac:dyDescent="0.2">
      <c r="B4600" s="9">
        <v>45532</v>
      </c>
      <c r="C4600" s="10">
        <v>0.5</v>
      </c>
      <c r="D4600" s="1">
        <v>2.4500000000000002</v>
      </c>
      <c r="E4600" s="1">
        <v>48.5</v>
      </c>
      <c r="I4600" s="5">
        <v>20.329999999999998</v>
      </c>
      <c r="J4600" s="4">
        <v>3.62</v>
      </c>
      <c r="K4600" s="4">
        <v>2.12</v>
      </c>
      <c r="L4600" s="4">
        <v>0.53</v>
      </c>
    </row>
    <row r="4601" spans="2:12" x14ac:dyDescent="0.2">
      <c r="B4601" s="9">
        <v>45532</v>
      </c>
      <c r="C4601" s="10">
        <v>0.75</v>
      </c>
      <c r="D4601" s="1">
        <v>3.27</v>
      </c>
      <c r="E4601" s="1">
        <v>48.8</v>
      </c>
      <c r="I4601" s="5">
        <v>25.61</v>
      </c>
      <c r="J4601" s="4">
        <v>4.66</v>
      </c>
      <c r="K4601" s="4">
        <v>2.09</v>
      </c>
      <c r="L4601" s="4">
        <v>0.53</v>
      </c>
    </row>
    <row r="4602" spans="2:12" x14ac:dyDescent="0.2">
      <c r="B4602" s="9">
        <v>45533</v>
      </c>
      <c r="C4602" s="10">
        <v>1</v>
      </c>
      <c r="D4602" s="1">
        <v>2.77</v>
      </c>
      <c r="E4602" s="1">
        <v>56.7</v>
      </c>
      <c r="I4602" s="5">
        <v>21.27</v>
      </c>
      <c r="J4602" s="4">
        <v>3.18</v>
      </c>
      <c r="K4602" s="4">
        <v>1.92</v>
      </c>
      <c r="L4602" s="4">
        <v>0.52</v>
      </c>
    </row>
    <row r="4603" spans="2:12" x14ac:dyDescent="0.2">
      <c r="B4603" s="9">
        <v>45533</v>
      </c>
      <c r="C4603" s="10">
        <v>1.25</v>
      </c>
      <c r="D4603" s="1">
        <v>2.98</v>
      </c>
      <c r="E4603" s="1">
        <v>56</v>
      </c>
      <c r="I4603" s="5">
        <v>20.83</v>
      </c>
      <c r="J4603" s="4">
        <v>3.1</v>
      </c>
      <c r="K4603" s="4">
        <v>1.89</v>
      </c>
      <c r="L4603" s="4">
        <v>0.52</v>
      </c>
    </row>
    <row r="4604" spans="2:12" x14ac:dyDescent="0.2">
      <c r="B4604" s="9">
        <v>45533</v>
      </c>
      <c r="C4604" s="10">
        <v>1.5</v>
      </c>
      <c r="D4604" s="1">
        <v>4.55</v>
      </c>
      <c r="E4604" s="1">
        <v>45.3</v>
      </c>
      <c r="I4604" s="5">
        <v>23</v>
      </c>
      <c r="J4604" s="4">
        <v>3.62</v>
      </c>
      <c r="K4604" s="4">
        <v>1.89</v>
      </c>
      <c r="L4604" s="4">
        <v>0.52</v>
      </c>
    </row>
    <row r="4605" spans="2:12" x14ac:dyDescent="0.2">
      <c r="B4605" s="9">
        <v>45533</v>
      </c>
      <c r="C4605" s="10">
        <v>1.75</v>
      </c>
      <c r="D4605" s="1">
        <v>4.3499999999999996</v>
      </c>
      <c r="E4605" s="1">
        <v>44.7</v>
      </c>
      <c r="I4605" s="5">
        <v>15.48</v>
      </c>
      <c r="J4605" s="4">
        <v>3.7</v>
      </c>
      <c r="K4605" s="4">
        <v>1.96</v>
      </c>
      <c r="L4605" s="4">
        <v>0.53</v>
      </c>
    </row>
    <row r="4606" spans="2:12" x14ac:dyDescent="0.2">
      <c r="B4606" s="9">
        <v>45534</v>
      </c>
      <c r="C4606" s="10">
        <v>1</v>
      </c>
      <c r="D4606" s="1">
        <v>4.17</v>
      </c>
      <c r="E4606" s="1" t="s">
        <v>16</v>
      </c>
      <c r="I4606" s="5">
        <v>20.399999999999999</v>
      </c>
      <c r="J4606" s="4">
        <v>3.82</v>
      </c>
      <c r="K4606" s="4">
        <v>1.95</v>
      </c>
      <c r="L4606" s="4">
        <v>0.54</v>
      </c>
    </row>
    <row r="4607" spans="2:12" x14ac:dyDescent="0.2">
      <c r="B4607" s="9">
        <v>45534</v>
      </c>
      <c r="C4607" s="10">
        <v>1.25</v>
      </c>
      <c r="D4607" s="1">
        <v>4.34</v>
      </c>
      <c r="E4607" s="1">
        <v>50.5</v>
      </c>
      <c r="I4607" s="5">
        <v>23</v>
      </c>
      <c r="J4607" s="4">
        <v>3.82</v>
      </c>
      <c r="K4607" s="4">
        <v>1.97</v>
      </c>
      <c r="L4607" s="4">
        <v>0.55000000000000004</v>
      </c>
    </row>
    <row r="4608" spans="2:12" x14ac:dyDescent="0.2">
      <c r="B4608" s="9">
        <v>45534</v>
      </c>
      <c r="C4608" s="10">
        <v>1.5</v>
      </c>
      <c r="D4608" s="1">
        <v>2.96</v>
      </c>
      <c r="E4608" s="1">
        <v>62.5</v>
      </c>
      <c r="I4608" s="5">
        <v>26.62</v>
      </c>
      <c r="J4608" s="4">
        <v>4.17</v>
      </c>
      <c r="K4608" s="4">
        <v>2</v>
      </c>
      <c r="L4608" s="4">
        <v>0.54</v>
      </c>
    </row>
    <row r="4609" spans="2:12" x14ac:dyDescent="0.2">
      <c r="B4609" s="9">
        <v>45534</v>
      </c>
      <c r="C4609" s="10">
        <v>1.75</v>
      </c>
      <c r="D4609" s="1" t="s">
        <v>18</v>
      </c>
      <c r="E4609" s="1">
        <v>55.4</v>
      </c>
      <c r="I4609" s="5" t="s">
        <v>16</v>
      </c>
      <c r="J4609" s="4">
        <v>3.96</v>
      </c>
      <c r="K4609" s="4">
        <v>2</v>
      </c>
      <c r="L4609" s="4">
        <v>0.54</v>
      </c>
    </row>
    <row r="4610" spans="2:12" x14ac:dyDescent="0.2">
      <c r="B4610" s="9">
        <v>45535</v>
      </c>
      <c r="C4610" s="10">
        <v>1</v>
      </c>
      <c r="D4610" s="1">
        <v>3.88</v>
      </c>
      <c r="E4610" s="1" t="s">
        <v>16</v>
      </c>
      <c r="I4610" s="5">
        <v>42.68</v>
      </c>
      <c r="J4610" s="4">
        <v>3.82</v>
      </c>
      <c r="K4610" s="4">
        <v>2.0299999999999998</v>
      </c>
      <c r="L4610" s="4">
        <v>0.55000000000000004</v>
      </c>
    </row>
    <row r="4611" spans="2:12" x14ac:dyDescent="0.2">
      <c r="B4611" s="9">
        <v>45535</v>
      </c>
      <c r="C4611" s="10">
        <v>1.25</v>
      </c>
      <c r="D4611" s="1">
        <v>4.24</v>
      </c>
      <c r="E4611" s="1">
        <v>54.3</v>
      </c>
      <c r="I4611" s="5">
        <v>17.8</v>
      </c>
      <c r="J4611" s="4">
        <v>3.01</v>
      </c>
      <c r="K4611" s="4">
        <v>1.97</v>
      </c>
      <c r="L4611" s="4">
        <v>0.54</v>
      </c>
    </row>
    <row r="4612" spans="2:12" x14ac:dyDescent="0.2">
      <c r="B4612" s="9">
        <v>45535</v>
      </c>
      <c r="C4612" s="10">
        <v>0.5</v>
      </c>
      <c r="D4612" s="1">
        <v>4.66</v>
      </c>
      <c r="E4612" s="1" t="s">
        <v>16</v>
      </c>
      <c r="I4612" s="5">
        <v>19.239999999999998</v>
      </c>
      <c r="J4612" s="4">
        <v>2.98</v>
      </c>
      <c r="K4612" s="4">
        <v>1.88</v>
      </c>
      <c r="L4612" s="4">
        <v>0.53</v>
      </c>
    </row>
    <row r="4613" spans="2:12" x14ac:dyDescent="0.2">
      <c r="B4613" s="9">
        <v>45535</v>
      </c>
      <c r="C4613" s="10">
        <v>0.75</v>
      </c>
      <c r="D4613" s="1">
        <v>2.79</v>
      </c>
      <c r="E4613" s="1">
        <v>47.9</v>
      </c>
      <c r="I4613" s="5">
        <v>25.82</v>
      </c>
      <c r="J4613" s="4">
        <v>3.27</v>
      </c>
      <c r="K4613" s="4">
        <v>1.95</v>
      </c>
      <c r="L4613" s="4">
        <v>0.53</v>
      </c>
    </row>
    <row r="4614" spans="2:12" x14ac:dyDescent="0.2">
      <c r="B4614" s="9">
        <v>45536</v>
      </c>
      <c r="C4614" s="10">
        <v>1</v>
      </c>
      <c r="D4614" s="1">
        <v>2.67</v>
      </c>
      <c r="E4614" s="1">
        <v>47.2</v>
      </c>
      <c r="I4614" s="5">
        <v>28.36</v>
      </c>
      <c r="J4614" s="4">
        <v>3.1</v>
      </c>
      <c r="K4614" s="4">
        <v>1.88</v>
      </c>
      <c r="L4614" s="4">
        <v>0.53</v>
      </c>
    </row>
    <row r="4615" spans="2:12" x14ac:dyDescent="0.2">
      <c r="B4615" s="9">
        <v>45536</v>
      </c>
      <c r="C4615" s="10">
        <v>1.25</v>
      </c>
      <c r="D4615" s="1">
        <v>2.31</v>
      </c>
      <c r="E4615" s="1">
        <v>46.1</v>
      </c>
      <c r="I4615" s="5">
        <v>25.9</v>
      </c>
      <c r="J4615" s="4">
        <v>2.89</v>
      </c>
      <c r="K4615" s="4">
        <v>1.86</v>
      </c>
      <c r="L4615" s="4">
        <v>0.52</v>
      </c>
    </row>
    <row r="4616" spans="2:12" x14ac:dyDescent="0.2">
      <c r="B4616" s="9">
        <v>45536</v>
      </c>
      <c r="C4616" s="10">
        <v>0.5</v>
      </c>
      <c r="D4616" s="1">
        <v>4.8899999999999997</v>
      </c>
      <c r="E4616" s="1">
        <v>45</v>
      </c>
      <c r="I4616" s="5">
        <v>25.92</v>
      </c>
      <c r="J4616" s="4">
        <v>3.01</v>
      </c>
      <c r="K4616" s="4">
        <v>1.9</v>
      </c>
      <c r="L4616" s="4">
        <v>0.52</v>
      </c>
    </row>
    <row r="4617" spans="2:12" x14ac:dyDescent="0.2">
      <c r="B4617" s="9">
        <v>45536</v>
      </c>
      <c r="C4617" s="10">
        <v>0.75</v>
      </c>
      <c r="D4617" s="1">
        <v>4.25</v>
      </c>
      <c r="E4617" s="1">
        <v>45.7</v>
      </c>
      <c r="I4617" s="5">
        <v>16.489999999999998</v>
      </c>
      <c r="J4617" s="4">
        <v>3.36</v>
      </c>
      <c r="K4617" s="4">
        <v>1.92</v>
      </c>
      <c r="L4617" s="4">
        <v>0.52</v>
      </c>
    </row>
    <row r="4618" spans="2:12" x14ac:dyDescent="0.2">
      <c r="B4618" s="9">
        <v>45537</v>
      </c>
      <c r="C4618" s="10">
        <v>0</v>
      </c>
      <c r="D4618" s="1">
        <v>4.3600000000000003</v>
      </c>
      <c r="E4618" s="1">
        <v>46.4</v>
      </c>
      <c r="I4618" s="5">
        <v>16.489999999999998</v>
      </c>
      <c r="J4618" s="4">
        <v>3.21</v>
      </c>
      <c r="K4618" s="4">
        <v>1.89</v>
      </c>
      <c r="L4618" s="4">
        <v>0.51</v>
      </c>
    </row>
    <row r="4619" spans="2:12" x14ac:dyDescent="0.2">
      <c r="B4619" s="9">
        <v>45537</v>
      </c>
      <c r="C4619" s="10">
        <v>0.25</v>
      </c>
      <c r="D4619" s="1">
        <v>4.75</v>
      </c>
      <c r="E4619" s="1">
        <v>56.7</v>
      </c>
      <c r="I4619" s="5">
        <v>15.48</v>
      </c>
      <c r="J4619" s="4">
        <v>3.01</v>
      </c>
      <c r="K4619" s="4">
        <v>1.87</v>
      </c>
      <c r="L4619" s="4">
        <v>0.51</v>
      </c>
    </row>
    <row r="4620" spans="2:12" x14ac:dyDescent="0.2">
      <c r="B4620" s="9">
        <v>45537</v>
      </c>
      <c r="C4620" s="10">
        <v>0.5</v>
      </c>
      <c r="D4620" s="1">
        <v>3.52</v>
      </c>
      <c r="E4620" s="1">
        <v>57.4</v>
      </c>
      <c r="I4620" s="5">
        <v>16.489999999999998</v>
      </c>
      <c r="J4620" s="4">
        <v>2.98</v>
      </c>
      <c r="K4620" s="4">
        <v>1.84</v>
      </c>
      <c r="L4620" s="4">
        <v>0.51</v>
      </c>
    </row>
    <row r="4621" spans="2:12" x14ac:dyDescent="0.2">
      <c r="B4621" s="9">
        <v>45537</v>
      </c>
      <c r="C4621" s="10">
        <v>0.75</v>
      </c>
      <c r="D4621" s="1">
        <v>2.58</v>
      </c>
      <c r="E4621" s="1" t="s">
        <v>16</v>
      </c>
      <c r="I4621" s="5">
        <v>18.23</v>
      </c>
      <c r="J4621" s="4">
        <v>3.36</v>
      </c>
      <c r="K4621" s="4">
        <v>1.85</v>
      </c>
      <c r="L4621" s="4">
        <v>0.51</v>
      </c>
    </row>
    <row r="4622" spans="2:12" x14ac:dyDescent="0.2">
      <c r="B4622" s="9">
        <v>45538</v>
      </c>
      <c r="C4622" s="10">
        <v>1</v>
      </c>
      <c r="D4622" s="1">
        <v>5.14</v>
      </c>
      <c r="E4622" s="1">
        <v>62.9</v>
      </c>
      <c r="I4622" s="5">
        <v>17.510000000000002</v>
      </c>
      <c r="J4622" s="4">
        <v>3.1</v>
      </c>
      <c r="K4622" s="4">
        <v>1.85</v>
      </c>
      <c r="L4622" s="4">
        <v>0.51</v>
      </c>
    </row>
    <row r="4623" spans="2:12" x14ac:dyDescent="0.2">
      <c r="B4623" s="9">
        <v>45538</v>
      </c>
      <c r="C4623" s="10">
        <v>1.25</v>
      </c>
      <c r="D4623" s="1">
        <v>4.54</v>
      </c>
      <c r="E4623" s="1">
        <v>63.2</v>
      </c>
      <c r="I4623" s="5">
        <v>13.74</v>
      </c>
      <c r="J4623" s="4">
        <v>2.75</v>
      </c>
      <c r="K4623" s="4">
        <v>1.81</v>
      </c>
      <c r="L4623" s="4">
        <v>0.51</v>
      </c>
    </row>
    <row r="4624" spans="2:12" x14ac:dyDescent="0.2">
      <c r="B4624" s="9">
        <v>45538</v>
      </c>
      <c r="C4624" s="10">
        <v>0.5</v>
      </c>
      <c r="D4624" s="1">
        <v>2.93</v>
      </c>
      <c r="E4624" s="1">
        <v>64.3</v>
      </c>
      <c r="I4624" s="5">
        <v>14.61</v>
      </c>
      <c r="J4624" s="4">
        <v>2.89</v>
      </c>
      <c r="K4624" s="4">
        <v>1.82</v>
      </c>
      <c r="L4624" s="4">
        <v>0.51</v>
      </c>
    </row>
    <row r="4625" spans="2:12" x14ac:dyDescent="0.2">
      <c r="B4625" s="9">
        <v>45538</v>
      </c>
      <c r="C4625" s="10">
        <v>0.75</v>
      </c>
      <c r="D4625" s="1">
        <v>4.09</v>
      </c>
      <c r="E4625" s="1" t="s">
        <v>16</v>
      </c>
      <c r="I4625" s="5">
        <v>17.36</v>
      </c>
      <c r="J4625" s="4">
        <v>2.98</v>
      </c>
      <c r="K4625" s="4">
        <v>1.81</v>
      </c>
      <c r="L4625" s="4">
        <v>0.51</v>
      </c>
    </row>
    <row r="4626" spans="2:12" x14ac:dyDescent="0.2">
      <c r="B4626" s="9">
        <v>45539</v>
      </c>
      <c r="C4626" s="10">
        <v>1</v>
      </c>
      <c r="D4626" s="1">
        <v>3.86</v>
      </c>
      <c r="E4626" s="1">
        <v>60.3</v>
      </c>
      <c r="I4626" s="5">
        <v>25.17</v>
      </c>
      <c r="J4626" s="4">
        <v>2.72</v>
      </c>
      <c r="K4626" s="4">
        <v>1.88</v>
      </c>
      <c r="L4626" s="4">
        <v>0.52</v>
      </c>
    </row>
    <row r="4627" spans="2:12" x14ac:dyDescent="0.2">
      <c r="B4627" s="9">
        <v>45539</v>
      </c>
      <c r="C4627" s="10">
        <v>1.25</v>
      </c>
      <c r="D4627" s="1">
        <v>4.3099999999999996</v>
      </c>
      <c r="E4627" s="1">
        <v>60.8</v>
      </c>
      <c r="I4627" s="5">
        <v>20.54</v>
      </c>
      <c r="J4627" s="4">
        <v>3.01</v>
      </c>
      <c r="K4627" s="4">
        <v>1.88</v>
      </c>
      <c r="L4627" s="4">
        <v>0.53</v>
      </c>
    </row>
    <row r="4628" spans="2:12" x14ac:dyDescent="0.2">
      <c r="B4628" s="9">
        <v>45539</v>
      </c>
      <c r="C4628" s="10">
        <v>0.5</v>
      </c>
      <c r="D4628" s="1">
        <v>4.34</v>
      </c>
      <c r="E4628" s="1">
        <v>61</v>
      </c>
      <c r="I4628" s="5">
        <v>23.37</v>
      </c>
      <c r="J4628" s="4">
        <v>3.27</v>
      </c>
      <c r="K4628" s="4">
        <v>1.92</v>
      </c>
      <c r="L4628" s="4">
        <v>0.53</v>
      </c>
    </row>
    <row r="4629" spans="2:12" x14ac:dyDescent="0.2">
      <c r="B4629" s="9">
        <v>45539</v>
      </c>
      <c r="C4629" s="10">
        <v>0.75</v>
      </c>
      <c r="D4629" s="1">
        <v>3.1</v>
      </c>
      <c r="E4629" s="1">
        <v>63</v>
      </c>
      <c r="I4629" s="5">
        <v>16.489999999999998</v>
      </c>
      <c r="J4629" s="4">
        <v>3.62</v>
      </c>
      <c r="K4629" s="4">
        <v>2.0499999999999998</v>
      </c>
      <c r="L4629" s="4">
        <v>0.55000000000000004</v>
      </c>
    </row>
    <row r="4630" spans="2:12" x14ac:dyDescent="0.2">
      <c r="B4630" s="9">
        <v>45540</v>
      </c>
      <c r="C4630" s="10">
        <v>1</v>
      </c>
      <c r="D4630" s="1">
        <v>4.12</v>
      </c>
      <c r="E4630" s="1">
        <v>62.8</v>
      </c>
      <c r="I4630" s="5">
        <v>19.82</v>
      </c>
      <c r="J4630" s="4">
        <v>3.44</v>
      </c>
      <c r="K4630" s="4">
        <v>1.99</v>
      </c>
      <c r="L4630" s="4">
        <v>0.54</v>
      </c>
    </row>
    <row r="4631" spans="2:12" x14ac:dyDescent="0.2">
      <c r="B4631" s="9">
        <v>45540</v>
      </c>
      <c r="C4631" s="10">
        <v>1.25</v>
      </c>
      <c r="D4631" s="1">
        <v>3.66</v>
      </c>
      <c r="E4631" s="1">
        <v>68.2</v>
      </c>
      <c r="I4631" s="5">
        <v>20.25</v>
      </c>
      <c r="J4631" s="4">
        <v>3.36</v>
      </c>
      <c r="K4631" s="4">
        <v>2.04</v>
      </c>
      <c r="L4631" s="4">
        <v>0.54</v>
      </c>
    </row>
    <row r="4632" spans="2:12" x14ac:dyDescent="0.2">
      <c r="B4632" s="9">
        <v>45540</v>
      </c>
      <c r="C4632" s="22" t="s">
        <v>628</v>
      </c>
      <c r="D4632" s="1">
        <v>2.71</v>
      </c>
      <c r="E4632" s="1">
        <v>56.2</v>
      </c>
      <c r="I4632" s="5">
        <v>20.98</v>
      </c>
      <c r="J4632" s="4">
        <v>2.98</v>
      </c>
      <c r="K4632" s="4">
        <v>1.99</v>
      </c>
      <c r="L4632" s="4">
        <v>0.54</v>
      </c>
    </row>
    <row r="4633" spans="2:12" x14ac:dyDescent="0.2">
      <c r="B4633" s="9">
        <v>45540</v>
      </c>
      <c r="C4633" s="10">
        <v>0.75</v>
      </c>
      <c r="D4633" s="1">
        <v>2.84</v>
      </c>
      <c r="E4633" s="1">
        <v>5.4</v>
      </c>
      <c r="I4633" s="5">
        <v>22.42</v>
      </c>
      <c r="J4633" s="4">
        <v>3.44</v>
      </c>
      <c r="K4633" s="4">
        <v>1.98</v>
      </c>
      <c r="L4633" s="4">
        <v>0.53</v>
      </c>
    </row>
    <row r="4634" spans="2:12" x14ac:dyDescent="0.2">
      <c r="B4634" s="9">
        <v>45541</v>
      </c>
      <c r="C4634" s="10">
        <v>1</v>
      </c>
      <c r="D4634" s="1">
        <v>3.27</v>
      </c>
      <c r="E4634" s="1">
        <v>56.3</v>
      </c>
      <c r="I4634" s="5">
        <v>24.88</v>
      </c>
      <c r="J4634" s="4">
        <v>3.53</v>
      </c>
      <c r="K4634" s="4">
        <v>1.95</v>
      </c>
      <c r="L4634" s="4">
        <v>0.53</v>
      </c>
    </row>
    <row r="4635" spans="2:12" x14ac:dyDescent="0.2">
      <c r="B4635" s="9">
        <v>45541</v>
      </c>
      <c r="C4635" s="10">
        <v>1.25</v>
      </c>
      <c r="D4635" s="1">
        <v>3.85</v>
      </c>
      <c r="E4635" s="1">
        <v>55.2</v>
      </c>
      <c r="I4635" s="5">
        <v>18.079999999999998</v>
      </c>
      <c r="J4635" s="4">
        <v>3.01</v>
      </c>
      <c r="K4635" s="4">
        <v>1.89</v>
      </c>
      <c r="L4635" s="4">
        <v>0.53</v>
      </c>
    </row>
    <row r="4636" spans="2:12" x14ac:dyDescent="0.2">
      <c r="B4636" s="9">
        <v>45541</v>
      </c>
      <c r="C4636" s="10">
        <v>1.5</v>
      </c>
      <c r="D4636" s="1">
        <v>3.85</v>
      </c>
      <c r="E4636" s="1">
        <v>56.7</v>
      </c>
      <c r="I4636" s="5">
        <v>16.2</v>
      </c>
      <c r="J4636" s="4">
        <v>2.98</v>
      </c>
      <c r="K4636" s="4">
        <v>1.88</v>
      </c>
      <c r="L4636" s="4">
        <v>0.52</v>
      </c>
    </row>
    <row r="4637" spans="2:12" x14ac:dyDescent="0.2">
      <c r="B4637" s="9">
        <v>45541</v>
      </c>
      <c r="C4637" s="10">
        <v>1.75</v>
      </c>
      <c r="D4637" s="1">
        <v>4.16</v>
      </c>
      <c r="E4637" s="1">
        <v>55.5</v>
      </c>
      <c r="I4637" s="5">
        <v>21.4</v>
      </c>
      <c r="J4637" s="4">
        <v>3.36</v>
      </c>
      <c r="K4637" s="4">
        <v>2</v>
      </c>
      <c r="L4637" s="4">
        <v>0.52</v>
      </c>
    </row>
    <row r="4638" spans="2:12" x14ac:dyDescent="0.2">
      <c r="B4638" s="9">
        <v>45542</v>
      </c>
      <c r="C4638" s="10">
        <v>2</v>
      </c>
      <c r="D4638" s="1">
        <v>4.46</v>
      </c>
      <c r="E4638" s="1">
        <v>54.9</v>
      </c>
      <c r="I4638" s="5">
        <v>25.61</v>
      </c>
      <c r="J4638" s="4">
        <v>3.1</v>
      </c>
      <c r="K4638" s="4">
        <v>1.99</v>
      </c>
      <c r="L4638" s="4">
        <v>0.54</v>
      </c>
    </row>
    <row r="4639" spans="2:12" x14ac:dyDescent="0.2">
      <c r="B4639" s="9">
        <v>45542</v>
      </c>
      <c r="C4639" s="10">
        <v>2.25</v>
      </c>
      <c r="D4639" s="1">
        <v>4.3099999999999996</v>
      </c>
      <c r="E4639" s="1">
        <v>56.3</v>
      </c>
      <c r="I4639" s="5">
        <v>23.44</v>
      </c>
      <c r="J4639" s="4">
        <v>2.98</v>
      </c>
      <c r="K4639" s="4">
        <v>1.92</v>
      </c>
      <c r="L4639" s="4">
        <v>0.53</v>
      </c>
    </row>
    <row r="4640" spans="2:12" x14ac:dyDescent="0.2">
      <c r="B4640" s="9">
        <v>45542</v>
      </c>
      <c r="C4640" s="10">
        <v>1.5</v>
      </c>
      <c r="D4640" s="1">
        <v>2.98</v>
      </c>
      <c r="E4640" s="1">
        <v>54.8</v>
      </c>
      <c r="I4640" s="5">
        <v>27.05</v>
      </c>
      <c r="J4640" s="4">
        <v>3.21</v>
      </c>
      <c r="K4640" s="4">
        <v>1.88</v>
      </c>
      <c r="L4640" s="4">
        <v>0.52</v>
      </c>
    </row>
    <row r="4641" spans="2:12" x14ac:dyDescent="0.2">
      <c r="B4641" s="9">
        <v>45542</v>
      </c>
      <c r="C4641" s="10">
        <v>1.75</v>
      </c>
      <c r="D4641" s="1">
        <v>4.1500000000000004</v>
      </c>
      <c r="E4641" s="1">
        <v>52</v>
      </c>
      <c r="I4641" s="5">
        <v>17.36</v>
      </c>
      <c r="J4641" s="4">
        <v>3.27</v>
      </c>
      <c r="K4641" s="4">
        <v>1.88</v>
      </c>
      <c r="L4641" s="4">
        <v>0.51</v>
      </c>
    </row>
    <row r="4642" spans="2:12" x14ac:dyDescent="0.2">
      <c r="B4642" s="9">
        <v>45543</v>
      </c>
      <c r="C4642" s="10">
        <v>2</v>
      </c>
      <c r="D4642" s="1">
        <v>3.77</v>
      </c>
      <c r="E4642" s="1">
        <v>53.4</v>
      </c>
      <c r="I4642" s="5">
        <v>16.059999999999999</v>
      </c>
      <c r="J4642" s="4">
        <v>3.1</v>
      </c>
      <c r="K4642" s="4">
        <v>1.91</v>
      </c>
      <c r="L4642" s="4">
        <v>0.52</v>
      </c>
    </row>
    <row r="4643" spans="2:12" x14ac:dyDescent="0.2">
      <c r="B4643" s="9">
        <v>45543</v>
      </c>
      <c r="C4643" s="10">
        <v>2.25</v>
      </c>
      <c r="D4643" s="1">
        <v>3.94</v>
      </c>
      <c r="E4643" s="1">
        <v>51.8</v>
      </c>
      <c r="I4643" s="5">
        <v>17.649999999999999</v>
      </c>
      <c r="J4643" s="4">
        <v>3.1</v>
      </c>
      <c r="K4643" s="4">
        <v>1.89</v>
      </c>
      <c r="L4643" s="4">
        <v>0.53</v>
      </c>
    </row>
    <row r="4644" spans="2:12" x14ac:dyDescent="0.2">
      <c r="B4644" s="9">
        <v>45543</v>
      </c>
      <c r="C4644" s="10">
        <v>1.5</v>
      </c>
      <c r="D4644" s="1">
        <v>3.25</v>
      </c>
      <c r="E4644" s="1">
        <v>50.6</v>
      </c>
      <c r="I4644" s="5">
        <v>19.82</v>
      </c>
      <c r="J4644" s="4">
        <v>3.1</v>
      </c>
      <c r="K4644" s="4">
        <v>1.96</v>
      </c>
      <c r="L4644" s="4">
        <v>0.53</v>
      </c>
    </row>
    <row r="4645" spans="2:12" x14ac:dyDescent="0.2">
      <c r="B4645" s="9">
        <v>45543</v>
      </c>
      <c r="C4645" s="10">
        <v>1.75</v>
      </c>
      <c r="D4645" s="1">
        <v>3.86</v>
      </c>
      <c r="E4645" s="1">
        <v>51</v>
      </c>
      <c r="I4645" s="5">
        <v>22.71</v>
      </c>
      <c r="J4645" s="4">
        <v>3.62</v>
      </c>
      <c r="K4645" s="4">
        <v>1.86</v>
      </c>
      <c r="L4645" s="4">
        <v>0.52</v>
      </c>
    </row>
    <row r="4646" spans="2:12" x14ac:dyDescent="0.2">
      <c r="B4646" s="9">
        <v>45544</v>
      </c>
      <c r="C4646" s="10">
        <v>2</v>
      </c>
      <c r="D4646" s="1">
        <v>3.65</v>
      </c>
      <c r="E4646" s="1">
        <v>50.5</v>
      </c>
      <c r="I4646" s="5">
        <v>24.74</v>
      </c>
      <c r="J4646" s="4">
        <v>3.62</v>
      </c>
      <c r="K4646" s="4">
        <v>1.93</v>
      </c>
      <c r="L4646" s="4">
        <v>0.53</v>
      </c>
    </row>
    <row r="4647" spans="2:12" x14ac:dyDescent="0.2">
      <c r="B4647" s="9">
        <v>45544</v>
      </c>
      <c r="C4647" s="10">
        <v>2.25</v>
      </c>
      <c r="D4647" s="1">
        <v>4.25</v>
      </c>
      <c r="E4647" s="1">
        <v>49.9</v>
      </c>
      <c r="I4647" s="5">
        <v>21.27</v>
      </c>
      <c r="J4647" s="4">
        <v>3.36</v>
      </c>
      <c r="K4647" s="4">
        <v>1.98</v>
      </c>
      <c r="L4647" s="4">
        <v>0.55000000000000004</v>
      </c>
    </row>
    <row r="4648" spans="2:12" x14ac:dyDescent="0.2">
      <c r="B4648" s="9">
        <v>45544</v>
      </c>
      <c r="C4648" s="10">
        <v>2.5</v>
      </c>
      <c r="D4648" s="1">
        <v>2.65</v>
      </c>
      <c r="E4648" s="1">
        <v>48.6</v>
      </c>
      <c r="I4648" s="5">
        <v>16.78</v>
      </c>
      <c r="J4648" s="4">
        <v>3.01</v>
      </c>
      <c r="K4648" s="4">
        <v>1.99</v>
      </c>
      <c r="L4648" s="4">
        <v>0.55000000000000004</v>
      </c>
    </row>
    <row r="4649" spans="2:12" x14ac:dyDescent="0.2">
      <c r="B4649" s="9">
        <v>45544</v>
      </c>
      <c r="C4649" s="10">
        <v>2.75</v>
      </c>
      <c r="D4649" s="1">
        <v>2.34</v>
      </c>
      <c r="E4649" s="1">
        <v>51.1</v>
      </c>
      <c r="I4649" s="5" t="s">
        <v>16</v>
      </c>
      <c r="J4649" s="4">
        <v>3.36</v>
      </c>
      <c r="K4649" s="4">
        <v>1.97</v>
      </c>
      <c r="L4649" s="4">
        <v>0.54</v>
      </c>
    </row>
    <row r="4650" spans="2:12" x14ac:dyDescent="0.2">
      <c r="B4650" s="9">
        <v>45545</v>
      </c>
      <c r="C4650" s="10">
        <v>2</v>
      </c>
      <c r="D4650" s="1">
        <v>4.82</v>
      </c>
      <c r="E4650" s="1">
        <v>54.4</v>
      </c>
      <c r="I4650" s="5">
        <v>25.61</v>
      </c>
      <c r="J4650" s="4">
        <v>3.44</v>
      </c>
      <c r="K4650" s="4">
        <v>2.0099999999999998</v>
      </c>
      <c r="L4650" s="4">
        <v>0.54</v>
      </c>
    </row>
    <row r="4651" spans="2:12" x14ac:dyDescent="0.2">
      <c r="B4651" s="9">
        <v>45545</v>
      </c>
      <c r="C4651" s="10">
        <v>2.25</v>
      </c>
      <c r="D4651" s="1">
        <v>4.5999999999999996</v>
      </c>
      <c r="E4651" s="1">
        <v>53.4</v>
      </c>
      <c r="I4651" s="5">
        <v>21.27</v>
      </c>
      <c r="J4651" s="4">
        <v>3.1</v>
      </c>
      <c r="K4651" s="4">
        <v>1.92</v>
      </c>
      <c r="L4651" s="4">
        <v>0.54</v>
      </c>
    </row>
    <row r="4652" spans="2:12" x14ac:dyDescent="0.2">
      <c r="B4652" s="9">
        <v>45545</v>
      </c>
      <c r="C4652" s="10">
        <v>2.5</v>
      </c>
      <c r="D4652" s="1">
        <v>2.36</v>
      </c>
      <c r="E4652" s="1">
        <v>53.3</v>
      </c>
      <c r="I4652" s="5">
        <v>20.83</v>
      </c>
      <c r="J4652" s="4">
        <v>3.1</v>
      </c>
      <c r="K4652" s="4">
        <v>1.88</v>
      </c>
      <c r="L4652" s="4">
        <v>0.53</v>
      </c>
    </row>
    <row r="4653" spans="2:12" x14ac:dyDescent="0.2">
      <c r="B4653" s="9">
        <v>45545</v>
      </c>
      <c r="C4653" s="10">
        <v>2.75</v>
      </c>
      <c r="D4653" s="1">
        <v>2.68</v>
      </c>
      <c r="E4653" s="1">
        <v>53.1</v>
      </c>
      <c r="I4653" s="5">
        <v>16.78</v>
      </c>
      <c r="J4653" s="4">
        <v>3.62</v>
      </c>
      <c r="K4653" s="4">
        <v>1.94</v>
      </c>
      <c r="L4653" s="4">
        <v>0.53</v>
      </c>
    </row>
    <row r="4654" spans="2:12" x14ac:dyDescent="0.2">
      <c r="B4654" s="9">
        <v>45546</v>
      </c>
      <c r="C4654" s="10">
        <v>3</v>
      </c>
      <c r="D4654" s="1">
        <v>2.44</v>
      </c>
      <c r="E4654" s="1">
        <v>63.2</v>
      </c>
      <c r="I4654" s="5">
        <v>16.78</v>
      </c>
      <c r="J4654" s="4">
        <v>3.82</v>
      </c>
      <c r="K4654" s="4">
        <v>1.97</v>
      </c>
      <c r="L4654" s="4">
        <v>0.54</v>
      </c>
    </row>
    <row r="4655" spans="2:12" x14ac:dyDescent="0.2">
      <c r="B4655" s="9">
        <v>45546</v>
      </c>
      <c r="C4655" s="10">
        <v>3.25</v>
      </c>
      <c r="D4655" s="1">
        <v>2.13</v>
      </c>
      <c r="E4655" s="1">
        <v>56.1</v>
      </c>
      <c r="I4655" s="5">
        <v>18.66</v>
      </c>
      <c r="J4655" s="4">
        <v>4.08</v>
      </c>
      <c r="K4655" s="4">
        <v>1.94</v>
      </c>
      <c r="L4655" s="4">
        <v>0.54</v>
      </c>
    </row>
    <row r="4656" spans="2:12" x14ac:dyDescent="0.2">
      <c r="B4656" s="9">
        <v>45546</v>
      </c>
      <c r="C4656" s="10">
        <v>2.5</v>
      </c>
      <c r="D4656" s="1">
        <v>2.75</v>
      </c>
      <c r="E4656" s="1" t="s">
        <v>28</v>
      </c>
      <c r="I4656" s="5">
        <v>23.44</v>
      </c>
      <c r="J4656" s="4">
        <v>4.08</v>
      </c>
      <c r="K4656" s="4">
        <v>2.0099999999999998</v>
      </c>
      <c r="L4656" s="4">
        <v>0.55000000000000004</v>
      </c>
    </row>
    <row r="4657" spans="2:12" x14ac:dyDescent="0.2">
      <c r="B4657" s="9">
        <v>45546</v>
      </c>
      <c r="C4657" s="10">
        <v>2.75</v>
      </c>
      <c r="D4657" s="1">
        <v>3.29</v>
      </c>
      <c r="E4657" s="1" t="s">
        <v>28</v>
      </c>
      <c r="I4657" s="5" t="s">
        <v>16</v>
      </c>
      <c r="J4657" s="4">
        <v>3.96</v>
      </c>
      <c r="K4657" s="4">
        <v>1.97</v>
      </c>
      <c r="L4657" s="4">
        <v>0.54</v>
      </c>
    </row>
    <row r="4658" spans="2:12" x14ac:dyDescent="0.2">
      <c r="B4658" s="9">
        <v>45547</v>
      </c>
      <c r="C4658" s="10">
        <v>3</v>
      </c>
      <c r="D4658" s="1">
        <v>2.87</v>
      </c>
      <c r="E4658" s="1">
        <v>50</v>
      </c>
      <c r="I4658" s="5">
        <v>24.02</v>
      </c>
      <c r="J4658" s="4">
        <v>3.7</v>
      </c>
      <c r="K4658" s="4">
        <v>1.9</v>
      </c>
      <c r="L4658" s="4">
        <v>0.53</v>
      </c>
    </row>
    <row r="4659" spans="2:12" x14ac:dyDescent="0.2">
      <c r="B4659" s="9">
        <v>45547</v>
      </c>
      <c r="C4659" s="10">
        <v>3.25</v>
      </c>
      <c r="D4659" s="1">
        <v>3.17</v>
      </c>
      <c r="E4659" s="1">
        <v>50</v>
      </c>
      <c r="I4659" s="5">
        <v>26.77</v>
      </c>
      <c r="J4659" s="4">
        <v>3.53</v>
      </c>
      <c r="K4659" s="4">
        <v>1.86</v>
      </c>
      <c r="L4659" s="4">
        <v>0.52</v>
      </c>
    </row>
    <row r="4660" spans="2:12" x14ac:dyDescent="0.2">
      <c r="B4660" s="9">
        <v>45548</v>
      </c>
      <c r="C4660" s="10">
        <v>2.75</v>
      </c>
      <c r="D4660" s="1">
        <v>3.53</v>
      </c>
      <c r="E4660" s="1">
        <v>62.2</v>
      </c>
      <c r="I4660" s="5">
        <v>18.079999999999998</v>
      </c>
      <c r="J4660" s="4">
        <v>3.44</v>
      </c>
      <c r="K4660" s="4">
        <v>1.87</v>
      </c>
      <c r="L4660" s="4">
        <v>0.51</v>
      </c>
    </row>
    <row r="4661" spans="2:12" x14ac:dyDescent="0.2">
      <c r="B4661" s="9">
        <v>45548</v>
      </c>
      <c r="C4661" s="10">
        <v>3</v>
      </c>
      <c r="D4661" s="1">
        <v>2.97</v>
      </c>
      <c r="E4661" s="1">
        <v>62.4</v>
      </c>
      <c r="I4661" s="5">
        <v>21.41</v>
      </c>
      <c r="J4661" s="4">
        <v>3.36</v>
      </c>
      <c r="K4661" s="4">
        <v>1.7</v>
      </c>
      <c r="L4661" s="4">
        <v>0.52</v>
      </c>
    </row>
    <row r="4662" spans="2:12" x14ac:dyDescent="0.2">
      <c r="B4662" s="9">
        <v>45548</v>
      </c>
      <c r="C4662" s="10">
        <v>3.25</v>
      </c>
      <c r="D4662" s="1">
        <v>3.35</v>
      </c>
      <c r="E4662" s="1">
        <v>61</v>
      </c>
      <c r="I4662" s="5">
        <v>20.25</v>
      </c>
      <c r="J4662" s="4">
        <v>3.1</v>
      </c>
      <c r="K4662" s="4">
        <v>1.86</v>
      </c>
      <c r="L4662" s="4">
        <v>0.52</v>
      </c>
    </row>
    <row r="4663" spans="2:12" x14ac:dyDescent="0.2">
      <c r="B4663" s="9">
        <v>45548</v>
      </c>
      <c r="C4663" s="10">
        <v>2.5</v>
      </c>
      <c r="D4663" s="1">
        <v>2.86</v>
      </c>
      <c r="E4663" s="1">
        <v>61</v>
      </c>
      <c r="I4663" s="5">
        <v>25.75</v>
      </c>
      <c r="J4663" s="4">
        <v>3.82</v>
      </c>
      <c r="K4663" s="4">
        <v>1.85</v>
      </c>
      <c r="L4663" s="4">
        <v>0.51</v>
      </c>
    </row>
    <row r="4664" spans="2:12" x14ac:dyDescent="0.2">
      <c r="B4664" s="9">
        <v>45548</v>
      </c>
      <c r="C4664" s="10">
        <v>2.75</v>
      </c>
      <c r="D4664" s="1">
        <v>1.95</v>
      </c>
      <c r="E4664" s="1">
        <v>57.9</v>
      </c>
      <c r="I4664" s="5">
        <v>30.53</v>
      </c>
      <c r="J4664" s="4">
        <v>4.5999999999999996</v>
      </c>
      <c r="K4664" s="4">
        <v>1.88</v>
      </c>
      <c r="L4664" s="4">
        <v>0.51</v>
      </c>
    </row>
    <row r="4665" spans="2:12" x14ac:dyDescent="0.2">
      <c r="B4665" s="9">
        <v>45549</v>
      </c>
      <c r="C4665" s="10">
        <v>3</v>
      </c>
      <c r="D4665" s="1">
        <v>2.62</v>
      </c>
      <c r="E4665" s="1" t="s">
        <v>16</v>
      </c>
      <c r="I4665" s="5">
        <v>16.059999999999999</v>
      </c>
      <c r="J4665" s="4">
        <v>3.7</v>
      </c>
      <c r="K4665" s="4">
        <v>1.89</v>
      </c>
      <c r="L4665" s="4">
        <v>0.52</v>
      </c>
    </row>
    <row r="4666" spans="2:12" x14ac:dyDescent="0.2">
      <c r="B4666" s="9">
        <v>45549</v>
      </c>
      <c r="C4666" s="10">
        <v>3.25</v>
      </c>
      <c r="D4666" s="1">
        <v>3.25</v>
      </c>
      <c r="E4666" s="1" t="s">
        <v>16</v>
      </c>
      <c r="I4666" s="5">
        <v>21.85</v>
      </c>
      <c r="J4666" s="4">
        <v>3.62</v>
      </c>
      <c r="K4666" s="4">
        <v>2</v>
      </c>
      <c r="L4666" s="4">
        <v>0.55000000000000004</v>
      </c>
    </row>
    <row r="4667" spans="2:12" x14ac:dyDescent="0.2">
      <c r="B4667" s="9">
        <v>45549</v>
      </c>
      <c r="C4667" s="10">
        <v>2.5</v>
      </c>
      <c r="D4667" s="1" t="s">
        <v>629</v>
      </c>
      <c r="E4667" s="1" t="s">
        <v>16</v>
      </c>
      <c r="I4667" s="5">
        <v>27.72</v>
      </c>
      <c r="J4667" s="4">
        <v>4.25</v>
      </c>
      <c r="K4667" s="4">
        <v>1.99</v>
      </c>
      <c r="L4667" s="4">
        <v>0.55000000000000004</v>
      </c>
    </row>
    <row r="4668" spans="2:12" x14ac:dyDescent="0.2">
      <c r="B4668" s="9">
        <v>45549</v>
      </c>
      <c r="C4668" s="10">
        <v>2.75</v>
      </c>
      <c r="D4668" s="1" t="s">
        <v>629</v>
      </c>
      <c r="E4668" s="1">
        <v>119</v>
      </c>
      <c r="I4668" s="5">
        <v>34.58</v>
      </c>
      <c r="J4668" s="4">
        <v>4.8600000000000003</v>
      </c>
      <c r="K4668" s="4">
        <v>2.09</v>
      </c>
      <c r="L4668" s="4">
        <v>0.56000000000000005</v>
      </c>
    </row>
    <row r="4669" spans="2:12" x14ac:dyDescent="0.2">
      <c r="B4669" s="9">
        <v>45550</v>
      </c>
      <c r="C4669" s="10">
        <v>3</v>
      </c>
      <c r="D4669" s="1" t="s">
        <v>629</v>
      </c>
      <c r="E4669" s="1">
        <v>78.8</v>
      </c>
      <c r="I4669" s="5">
        <v>44.85</v>
      </c>
      <c r="J4669" s="4">
        <v>4.92</v>
      </c>
      <c r="K4669" s="4">
        <v>2.13</v>
      </c>
      <c r="L4669" s="4">
        <v>0.56999999999999995</v>
      </c>
    </row>
    <row r="4670" spans="2:12" x14ac:dyDescent="0.2">
      <c r="B4670" s="9">
        <v>45550</v>
      </c>
      <c r="C4670" s="10">
        <v>0.25</v>
      </c>
      <c r="D4670" s="1" t="s">
        <v>629</v>
      </c>
      <c r="E4670" s="1">
        <v>71.3</v>
      </c>
      <c r="I4670" s="5">
        <v>44.85</v>
      </c>
      <c r="J4670" s="4">
        <v>4.4000000000000004</v>
      </c>
      <c r="K4670" s="4">
        <v>2.0499999999999998</v>
      </c>
      <c r="L4670" s="4">
        <v>0.56000000000000005</v>
      </c>
    </row>
    <row r="4671" spans="2:12" x14ac:dyDescent="0.2">
      <c r="B4671" s="9">
        <v>45550</v>
      </c>
      <c r="C4671" s="10">
        <v>2.5</v>
      </c>
      <c r="D4671" s="1" t="s">
        <v>629</v>
      </c>
      <c r="E4671" s="1" t="s">
        <v>16</v>
      </c>
      <c r="I4671" s="5">
        <v>20.52</v>
      </c>
      <c r="J4671" s="4">
        <v>3.62</v>
      </c>
      <c r="K4671" s="4">
        <v>2.02</v>
      </c>
      <c r="L4671" s="4">
        <v>0.54</v>
      </c>
    </row>
    <row r="4672" spans="2:12" x14ac:dyDescent="0.2">
      <c r="B4672" s="9">
        <v>45550</v>
      </c>
      <c r="C4672" s="10">
        <v>2.75</v>
      </c>
      <c r="D4672" s="1" t="s">
        <v>629</v>
      </c>
      <c r="E4672" s="1" t="s">
        <v>16</v>
      </c>
      <c r="I4672" s="5">
        <v>25.08</v>
      </c>
      <c r="J4672" s="4">
        <v>3.8</v>
      </c>
      <c r="K4672" s="4">
        <v>2.04</v>
      </c>
      <c r="L4672" s="4">
        <v>0.55000000000000004</v>
      </c>
    </row>
    <row r="4673" spans="2:12" x14ac:dyDescent="0.2">
      <c r="B4673" s="9">
        <v>45551</v>
      </c>
      <c r="C4673" s="10">
        <v>0</v>
      </c>
      <c r="D4673" s="1" t="s">
        <v>629</v>
      </c>
      <c r="E4673" s="1">
        <v>67</v>
      </c>
      <c r="I4673" s="5">
        <v>31.11</v>
      </c>
      <c r="J4673" s="4">
        <v>3.62</v>
      </c>
      <c r="K4673" s="4">
        <v>2</v>
      </c>
      <c r="L4673" s="4">
        <v>0.55000000000000004</v>
      </c>
    </row>
    <row r="4674" spans="2:12" x14ac:dyDescent="0.2">
      <c r="B4674" s="9">
        <v>45551</v>
      </c>
      <c r="C4674" s="10">
        <v>0.25</v>
      </c>
      <c r="D4674" s="1" t="s">
        <v>629</v>
      </c>
      <c r="E4674" s="1">
        <v>64.8</v>
      </c>
      <c r="I4674" s="5">
        <v>30.24</v>
      </c>
      <c r="J4674" s="4">
        <v>3.36</v>
      </c>
      <c r="K4674" s="4">
        <v>1.79</v>
      </c>
      <c r="L4674" s="4">
        <v>0.54</v>
      </c>
    </row>
    <row r="4675" spans="2:12" x14ac:dyDescent="0.2">
      <c r="B4675" s="9">
        <v>45551</v>
      </c>
      <c r="C4675" s="10">
        <v>2.5</v>
      </c>
      <c r="D4675" s="1" t="s">
        <v>629</v>
      </c>
      <c r="E4675" s="1">
        <v>81.8</v>
      </c>
      <c r="I4675" s="5">
        <v>27.05</v>
      </c>
      <c r="J4675" s="4">
        <v>3.1</v>
      </c>
      <c r="K4675" s="4">
        <v>1.9</v>
      </c>
      <c r="L4675" s="4">
        <v>0.52</v>
      </c>
    </row>
    <row r="4676" spans="2:12" x14ac:dyDescent="0.2">
      <c r="B4676" s="9">
        <v>45551</v>
      </c>
      <c r="C4676" s="10">
        <v>2.75</v>
      </c>
      <c r="D4676" s="1" t="s">
        <v>629</v>
      </c>
      <c r="E4676" s="1">
        <v>72.900000000000006</v>
      </c>
      <c r="I4676" s="5">
        <v>23.44</v>
      </c>
      <c r="J4676" s="4">
        <v>3.62</v>
      </c>
      <c r="K4676" s="4">
        <v>1.97</v>
      </c>
      <c r="L4676" s="4">
        <v>0.54</v>
      </c>
    </row>
    <row r="4677" spans="2:12" x14ac:dyDescent="0.2">
      <c r="B4677" s="9">
        <v>45552</v>
      </c>
      <c r="C4677" s="10">
        <v>0</v>
      </c>
      <c r="D4677" s="1" t="s">
        <v>629</v>
      </c>
      <c r="E4677" s="1">
        <v>71.7</v>
      </c>
      <c r="I4677" s="5">
        <v>24.74</v>
      </c>
      <c r="J4677" s="4">
        <v>3.79</v>
      </c>
      <c r="K4677" s="4">
        <v>2</v>
      </c>
      <c r="L4677" s="4">
        <v>0.55000000000000004</v>
      </c>
    </row>
    <row r="4678" spans="2:12" x14ac:dyDescent="0.2">
      <c r="B4678" s="9">
        <v>45552</v>
      </c>
      <c r="C4678" s="10">
        <v>0.25</v>
      </c>
      <c r="D4678" s="1" t="s">
        <v>629</v>
      </c>
      <c r="E4678" s="1">
        <v>72.900000000000006</v>
      </c>
      <c r="I4678" s="5">
        <v>23.15</v>
      </c>
      <c r="J4678" s="4">
        <v>3.62</v>
      </c>
      <c r="K4678" s="4">
        <v>1.96</v>
      </c>
      <c r="L4678" s="4">
        <v>0.54</v>
      </c>
    </row>
    <row r="4679" spans="2:12" x14ac:dyDescent="0.2">
      <c r="B4679" s="9">
        <v>45552</v>
      </c>
      <c r="C4679" s="10">
        <v>2.5</v>
      </c>
      <c r="D4679" s="1" t="s">
        <v>629</v>
      </c>
      <c r="E4679" s="1">
        <v>73.099999999999994</v>
      </c>
      <c r="I4679" s="5">
        <v>20.83</v>
      </c>
      <c r="J4679" s="4">
        <v>3.79</v>
      </c>
      <c r="K4679" s="4">
        <v>1.98</v>
      </c>
      <c r="L4679" s="4">
        <v>0.53</v>
      </c>
    </row>
    <row r="4680" spans="2:12" x14ac:dyDescent="0.2">
      <c r="B4680" s="9">
        <v>45553</v>
      </c>
      <c r="C4680" s="10">
        <v>0</v>
      </c>
      <c r="D4680" s="1" t="s">
        <v>629</v>
      </c>
      <c r="E4680" s="1">
        <v>79.2</v>
      </c>
      <c r="I4680" s="5">
        <v>27.05</v>
      </c>
      <c r="J4680" s="4">
        <v>4.08</v>
      </c>
      <c r="K4680" s="4">
        <v>1.95</v>
      </c>
      <c r="L4680" s="4">
        <v>0.53</v>
      </c>
    </row>
    <row r="4681" spans="2:12" x14ac:dyDescent="0.2">
      <c r="B4681" s="9">
        <v>45553</v>
      </c>
      <c r="C4681" s="10">
        <v>0.25</v>
      </c>
      <c r="D4681" s="1" t="s">
        <v>629</v>
      </c>
      <c r="E4681" s="1">
        <v>75.5</v>
      </c>
      <c r="I4681" s="5">
        <v>34.58</v>
      </c>
      <c r="J4681" s="4">
        <v>4.08</v>
      </c>
      <c r="K4681" s="4">
        <v>2</v>
      </c>
      <c r="L4681" s="4">
        <v>0.55000000000000004</v>
      </c>
    </row>
    <row r="4682" spans="2:12" x14ac:dyDescent="0.2">
      <c r="B4682" s="9">
        <v>45553</v>
      </c>
      <c r="C4682" s="10">
        <v>2.5</v>
      </c>
      <c r="D4682" s="1" t="s">
        <v>629</v>
      </c>
      <c r="E4682" s="1">
        <v>71.3</v>
      </c>
      <c r="I4682" s="5">
        <v>28.79</v>
      </c>
      <c r="J4682" s="4">
        <v>3.79</v>
      </c>
      <c r="K4682" s="4">
        <v>1.97</v>
      </c>
      <c r="L4682" s="4">
        <v>0.54</v>
      </c>
    </row>
    <row r="4683" spans="2:12" x14ac:dyDescent="0.2">
      <c r="B4683" s="9">
        <v>45553</v>
      </c>
      <c r="C4683" s="10">
        <v>2.75</v>
      </c>
      <c r="D4683" s="1" t="s">
        <v>629</v>
      </c>
      <c r="E4683" s="1">
        <v>68</v>
      </c>
      <c r="I4683" s="5">
        <v>25.61</v>
      </c>
      <c r="J4683" s="4">
        <v>5.58</v>
      </c>
      <c r="K4683" s="4">
        <v>2.25</v>
      </c>
      <c r="L4683" s="4">
        <v>0.52</v>
      </c>
    </row>
    <row r="4684" spans="2:12" x14ac:dyDescent="0.2">
      <c r="B4684" s="9">
        <v>45554</v>
      </c>
      <c r="C4684" s="10">
        <v>3</v>
      </c>
      <c r="D4684" s="1" t="s">
        <v>629</v>
      </c>
      <c r="E4684" s="1">
        <v>65.599999999999994</v>
      </c>
      <c r="I4684" s="5">
        <v>28.36</v>
      </c>
      <c r="J4684" s="4">
        <v>3.79</v>
      </c>
      <c r="K4684" s="4">
        <v>2.0699999999999998</v>
      </c>
      <c r="L4684" s="4">
        <v>0.53</v>
      </c>
    </row>
    <row r="4685" spans="2:12" x14ac:dyDescent="0.2">
      <c r="B4685" s="9">
        <v>45554</v>
      </c>
      <c r="C4685" s="10">
        <v>3.25</v>
      </c>
      <c r="D4685" s="1" t="s">
        <v>629</v>
      </c>
      <c r="E4685" s="1">
        <v>63.3</v>
      </c>
      <c r="I4685" s="5">
        <v>28.65</v>
      </c>
      <c r="J4685" s="4">
        <v>3.62</v>
      </c>
      <c r="K4685" s="4">
        <v>2</v>
      </c>
      <c r="L4685" s="4">
        <v>0.53</v>
      </c>
    </row>
    <row r="4686" spans="2:12" x14ac:dyDescent="0.2">
      <c r="B4686" s="9">
        <v>45554</v>
      </c>
      <c r="C4686" s="10">
        <v>2.5</v>
      </c>
      <c r="D4686" s="1" t="s">
        <v>629</v>
      </c>
      <c r="E4686" s="1">
        <v>62.6</v>
      </c>
      <c r="I4686" s="5">
        <v>27.78</v>
      </c>
      <c r="J4686" s="4">
        <v>3.62</v>
      </c>
      <c r="K4686" s="4">
        <v>2.06</v>
      </c>
      <c r="L4686" s="4">
        <v>0.54</v>
      </c>
    </row>
    <row r="4687" spans="2:12" x14ac:dyDescent="0.2">
      <c r="B4687" s="9">
        <v>45554</v>
      </c>
      <c r="C4687" s="10">
        <v>2.75</v>
      </c>
      <c r="D4687" s="1">
        <v>2.61</v>
      </c>
      <c r="E4687" s="1">
        <v>62.1</v>
      </c>
      <c r="I4687" s="5">
        <v>36.89</v>
      </c>
      <c r="J4687" s="4">
        <v>3.79</v>
      </c>
      <c r="K4687" s="4">
        <v>2.14</v>
      </c>
      <c r="L4687" s="4">
        <v>0.55000000000000004</v>
      </c>
    </row>
    <row r="4688" spans="2:12" x14ac:dyDescent="0.2">
      <c r="B4688" s="9">
        <v>45555</v>
      </c>
      <c r="C4688" s="10">
        <v>1</v>
      </c>
      <c r="D4688" s="1">
        <v>2.34</v>
      </c>
      <c r="E4688" s="1">
        <v>61.8</v>
      </c>
      <c r="I4688" s="5">
        <v>21.27</v>
      </c>
      <c r="J4688" s="4">
        <v>3.7</v>
      </c>
      <c r="K4688" s="4">
        <v>2.04</v>
      </c>
      <c r="L4688" s="4">
        <v>0.55000000000000004</v>
      </c>
    </row>
    <row r="4689" spans="2:12" x14ac:dyDescent="0.2">
      <c r="B4689" s="9">
        <v>45555</v>
      </c>
      <c r="C4689" s="10">
        <v>0.25</v>
      </c>
      <c r="D4689" s="1">
        <v>1.89</v>
      </c>
      <c r="E4689" s="1">
        <v>59.4</v>
      </c>
      <c r="I4689" s="5">
        <v>17.36</v>
      </c>
      <c r="J4689" s="4">
        <v>3.47</v>
      </c>
      <c r="K4689" s="4">
        <v>1.97</v>
      </c>
      <c r="L4689" s="4">
        <v>0.53</v>
      </c>
    </row>
    <row r="4690" spans="2:12" x14ac:dyDescent="0.2">
      <c r="B4690" s="9">
        <v>45555</v>
      </c>
      <c r="C4690" s="10">
        <v>2.5</v>
      </c>
      <c r="D4690" s="1">
        <v>3.84</v>
      </c>
      <c r="E4690" s="1">
        <v>59.4</v>
      </c>
      <c r="I4690" s="5">
        <v>18.079999999999998</v>
      </c>
      <c r="J4690" s="4">
        <v>3.36</v>
      </c>
      <c r="K4690" s="4">
        <v>2.0499999999999998</v>
      </c>
      <c r="L4690" s="4">
        <v>0.54</v>
      </c>
    </row>
    <row r="4691" spans="2:12" x14ac:dyDescent="0.2">
      <c r="B4691" s="9">
        <v>45555</v>
      </c>
      <c r="C4691" s="10">
        <v>2.75</v>
      </c>
      <c r="D4691" s="1">
        <v>3.37</v>
      </c>
      <c r="E4691" s="1">
        <v>59.8</v>
      </c>
      <c r="I4691" s="5">
        <v>21.99</v>
      </c>
      <c r="J4691" s="4">
        <v>3.63</v>
      </c>
      <c r="K4691" s="4">
        <v>1.93</v>
      </c>
      <c r="L4691" s="4">
        <v>0.53</v>
      </c>
    </row>
    <row r="4692" spans="2:12" x14ac:dyDescent="0.2">
      <c r="B4692" s="9">
        <v>45556</v>
      </c>
      <c r="C4692" s="10">
        <v>1</v>
      </c>
      <c r="D4692" s="1">
        <v>2.94</v>
      </c>
      <c r="E4692" s="1">
        <v>58.2</v>
      </c>
      <c r="I4692" s="5">
        <v>23.29</v>
      </c>
      <c r="J4692" s="4">
        <v>3.79</v>
      </c>
      <c r="K4692" s="4">
        <v>1.94</v>
      </c>
      <c r="L4692" s="4">
        <v>0.54</v>
      </c>
    </row>
    <row r="4693" spans="2:12" x14ac:dyDescent="0.2">
      <c r="B4693" s="9">
        <v>45556</v>
      </c>
      <c r="C4693" s="10">
        <v>0.25</v>
      </c>
      <c r="D4693" s="1">
        <v>3.14</v>
      </c>
      <c r="E4693" s="1">
        <v>55.1</v>
      </c>
      <c r="I4693" s="5">
        <v>26.77</v>
      </c>
      <c r="J4693" s="4">
        <v>3.62</v>
      </c>
      <c r="K4693" s="4">
        <v>1.91</v>
      </c>
      <c r="L4693" s="4">
        <v>0.54</v>
      </c>
    </row>
    <row r="4694" spans="2:12" x14ac:dyDescent="0.2">
      <c r="B4694" s="9">
        <v>45556</v>
      </c>
      <c r="C4694" s="10">
        <v>0.5</v>
      </c>
      <c r="D4694" s="1">
        <v>1.65</v>
      </c>
      <c r="E4694" s="1" t="s">
        <v>630</v>
      </c>
      <c r="I4694" s="5">
        <v>23.15</v>
      </c>
      <c r="J4694" s="4">
        <v>3.21</v>
      </c>
      <c r="K4694" s="4">
        <v>1.87</v>
      </c>
      <c r="L4694" s="4">
        <v>0.53</v>
      </c>
    </row>
    <row r="4695" spans="2:12" x14ac:dyDescent="0.2">
      <c r="B4695" s="9">
        <v>45556</v>
      </c>
      <c r="C4695" s="10">
        <v>0.75</v>
      </c>
      <c r="D4695" s="1">
        <v>2.17</v>
      </c>
      <c r="E4695" s="1" t="s">
        <v>631</v>
      </c>
      <c r="I4695" s="5">
        <v>21.41</v>
      </c>
      <c r="J4695" s="4">
        <v>3.1</v>
      </c>
      <c r="K4695" s="4">
        <v>1.84</v>
      </c>
      <c r="L4695" s="4">
        <v>0.52</v>
      </c>
    </row>
    <row r="4696" spans="2:12" x14ac:dyDescent="0.2">
      <c r="B4696" s="9">
        <v>45557</v>
      </c>
      <c r="C4696" s="10">
        <v>1</v>
      </c>
      <c r="D4696" s="1">
        <v>2.86</v>
      </c>
      <c r="E4696" s="1" t="s">
        <v>632</v>
      </c>
      <c r="I4696" s="5">
        <v>21.41</v>
      </c>
      <c r="J4696" s="4">
        <v>3.1</v>
      </c>
      <c r="K4696" s="4">
        <v>1.85</v>
      </c>
      <c r="L4696" s="4">
        <v>0.52</v>
      </c>
    </row>
    <row r="4697" spans="2:12" ht="13.15" customHeight="1" x14ac:dyDescent="0.2">
      <c r="B4697" s="9">
        <v>45557</v>
      </c>
      <c r="C4697" s="10">
        <v>0.25</v>
      </c>
      <c r="D4697" s="1">
        <v>3.21</v>
      </c>
      <c r="E4697" s="1" t="s">
        <v>632</v>
      </c>
      <c r="I4697" s="5">
        <v>23.44</v>
      </c>
      <c r="J4697" s="4">
        <v>3.27</v>
      </c>
      <c r="K4697" s="4">
        <v>1.86</v>
      </c>
      <c r="L4697" s="4">
        <v>0.52</v>
      </c>
    </row>
    <row r="4698" spans="2:12" ht="13.15" customHeight="1" x14ac:dyDescent="0.2">
      <c r="B4698" s="9">
        <v>45557</v>
      </c>
      <c r="C4698" s="10">
        <v>0.5</v>
      </c>
      <c r="D4698" s="1">
        <v>3.6</v>
      </c>
      <c r="E4698" s="1">
        <v>60.4</v>
      </c>
      <c r="I4698" s="5">
        <v>29.22</v>
      </c>
      <c r="J4698" s="4">
        <v>4.08</v>
      </c>
      <c r="K4698" s="4">
        <v>1.95</v>
      </c>
      <c r="L4698" s="4">
        <v>0.52</v>
      </c>
    </row>
    <row r="4699" spans="2:12" ht="13.15" customHeight="1" x14ac:dyDescent="0.2">
      <c r="B4699" s="9">
        <v>45557</v>
      </c>
      <c r="C4699" s="10">
        <v>0.75</v>
      </c>
      <c r="D4699" s="1">
        <v>3.84</v>
      </c>
      <c r="E4699" s="1">
        <v>66.8</v>
      </c>
      <c r="I4699" s="5">
        <v>42.1</v>
      </c>
      <c r="J4699" s="4">
        <v>9.9</v>
      </c>
      <c r="K4699" s="4">
        <v>2.42</v>
      </c>
      <c r="L4699" s="4">
        <v>0.53</v>
      </c>
    </row>
    <row r="4700" spans="2:12" x14ac:dyDescent="0.2">
      <c r="B4700" s="9">
        <v>45558</v>
      </c>
      <c r="C4700" s="10">
        <v>1</v>
      </c>
      <c r="D4700" s="1">
        <v>3.48</v>
      </c>
      <c r="E4700" s="1">
        <v>16.2</v>
      </c>
      <c r="I4700" s="5">
        <v>21.27</v>
      </c>
      <c r="J4700" s="4">
        <v>4.25</v>
      </c>
      <c r="K4700" s="4">
        <v>2.04</v>
      </c>
      <c r="L4700" s="4">
        <v>0.55000000000000004</v>
      </c>
    </row>
    <row r="4701" spans="2:12" x14ac:dyDescent="0.2">
      <c r="B4701" s="9">
        <v>45558</v>
      </c>
      <c r="C4701" s="10">
        <v>1.25</v>
      </c>
      <c r="D4701" s="1">
        <v>2.77</v>
      </c>
      <c r="E4701" s="1">
        <v>97.3</v>
      </c>
      <c r="I4701" s="5">
        <v>27.2</v>
      </c>
      <c r="J4701" s="4">
        <v>5.3</v>
      </c>
      <c r="K4701" s="4">
        <v>2.0299999999999998</v>
      </c>
      <c r="L4701" s="4">
        <v>0.55000000000000004</v>
      </c>
    </row>
    <row r="4702" spans="2:12" x14ac:dyDescent="0.2">
      <c r="B4702" s="9">
        <v>45558</v>
      </c>
      <c r="C4702" s="10">
        <v>0.5</v>
      </c>
      <c r="D4702" s="1">
        <v>3.04</v>
      </c>
      <c r="E4702" s="1">
        <v>97.3</v>
      </c>
      <c r="I4702" s="5">
        <v>32.549999999999997</v>
      </c>
      <c r="J4702" s="4">
        <v>5.93</v>
      </c>
      <c r="K4702" s="4">
        <v>2.06</v>
      </c>
      <c r="L4702" s="4">
        <v>0.55000000000000004</v>
      </c>
    </row>
    <row r="4703" spans="2:12" ht="13.15" customHeight="1" x14ac:dyDescent="0.2">
      <c r="B4703" s="9">
        <v>45558</v>
      </c>
      <c r="C4703" s="10">
        <v>0.75</v>
      </c>
      <c r="D4703" s="1">
        <v>2.17</v>
      </c>
      <c r="E4703" s="1">
        <v>434</v>
      </c>
      <c r="I4703" s="5">
        <v>42.25</v>
      </c>
      <c r="J4703" s="4">
        <v>5.9</v>
      </c>
      <c r="K4703" s="4">
        <v>2.0699999999999998</v>
      </c>
      <c r="L4703" s="4">
        <v>0.55000000000000004</v>
      </c>
    </row>
    <row r="4704" spans="2:12" x14ac:dyDescent="0.2">
      <c r="B4704" s="9">
        <v>45559</v>
      </c>
      <c r="C4704" s="10">
        <v>0</v>
      </c>
      <c r="D4704" s="1">
        <v>2.66</v>
      </c>
      <c r="E4704" s="1">
        <v>329</v>
      </c>
      <c r="I4704" s="5">
        <v>42.53</v>
      </c>
      <c r="J4704" s="4">
        <v>5.58</v>
      </c>
      <c r="K4704" s="4">
        <v>2.0699999999999998</v>
      </c>
      <c r="L4704" s="4">
        <v>0.55000000000000004</v>
      </c>
    </row>
    <row r="4705" spans="2:12" x14ac:dyDescent="0.2">
      <c r="B4705" s="9">
        <v>45559</v>
      </c>
      <c r="C4705" s="10">
        <v>0.25</v>
      </c>
      <c r="D4705" s="1">
        <v>1.94</v>
      </c>
      <c r="E4705" s="1">
        <v>331</v>
      </c>
      <c r="I4705" s="5">
        <v>54.69</v>
      </c>
      <c r="J4705" s="4">
        <v>8.0399999999999991</v>
      </c>
      <c r="K4705" s="4">
        <v>2.16</v>
      </c>
      <c r="L4705" s="4">
        <v>0.55000000000000004</v>
      </c>
    </row>
    <row r="4706" spans="2:12" x14ac:dyDescent="0.2">
      <c r="B4706" s="9">
        <v>45559</v>
      </c>
      <c r="C4706" s="10">
        <v>0.5</v>
      </c>
      <c r="D4706" s="1">
        <v>3.36</v>
      </c>
      <c r="E4706" s="1">
        <v>124</v>
      </c>
      <c r="I4706" s="5">
        <v>36.31</v>
      </c>
      <c r="J4706" s="4">
        <v>12.53</v>
      </c>
      <c r="K4706" s="4">
        <v>2.6</v>
      </c>
      <c r="L4706" s="4">
        <v>0.56000000000000005</v>
      </c>
    </row>
    <row r="4707" spans="2:12" ht="13.15" customHeight="1" x14ac:dyDescent="0.2">
      <c r="B4707" s="9">
        <v>45559</v>
      </c>
      <c r="C4707" s="10">
        <v>0.75</v>
      </c>
      <c r="D4707" s="1">
        <v>2.77</v>
      </c>
      <c r="E4707" s="1">
        <v>66</v>
      </c>
      <c r="I4707" s="5">
        <v>39.35</v>
      </c>
      <c r="J4707" s="4">
        <v>9.17</v>
      </c>
      <c r="K4707" s="4">
        <v>2.37</v>
      </c>
      <c r="L4707" s="4">
        <v>0.57999999999999996</v>
      </c>
    </row>
    <row r="4708" spans="2:12" x14ac:dyDescent="0.2">
      <c r="B4708" s="9">
        <v>45560</v>
      </c>
      <c r="C4708" s="10">
        <v>0</v>
      </c>
      <c r="D4708" s="1">
        <v>2.3199999999999998</v>
      </c>
      <c r="E4708" s="1">
        <v>59.9</v>
      </c>
      <c r="I4708" s="5">
        <v>49.05</v>
      </c>
      <c r="J4708" s="4">
        <v>11.69</v>
      </c>
      <c r="K4708" s="4">
        <v>2.54</v>
      </c>
      <c r="L4708" s="4">
        <v>0.59</v>
      </c>
    </row>
    <row r="4709" spans="2:12" x14ac:dyDescent="0.2">
      <c r="B4709" s="9">
        <v>45560</v>
      </c>
      <c r="C4709" s="10">
        <v>0.25</v>
      </c>
      <c r="D4709" s="1">
        <v>3.06</v>
      </c>
      <c r="E4709" s="1">
        <v>59.4</v>
      </c>
      <c r="I4709" s="5">
        <v>48.76</v>
      </c>
      <c r="J4709" s="4">
        <v>6.45</v>
      </c>
      <c r="K4709" s="4">
        <v>2.15</v>
      </c>
      <c r="L4709" s="4">
        <v>0.56000000000000005</v>
      </c>
    </row>
    <row r="4710" spans="2:12" x14ac:dyDescent="0.2">
      <c r="B4710" s="9">
        <v>45560</v>
      </c>
      <c r="C4710" s="10">
        <v>0.5</v>
      </c>
      <c r="D4710" s="1">
        <v>3.06</v>
      </c>
      <c r="E4710" s="1">
        <v>66.3</v>
      </c>
      <c r="I4710" s="5">
        <v>46.59</v>
      </c>
      <c r="J4710" s="4">
        <v>5.56</v>
      </c>
      <c r="K4710" s="4">
        <v>2.08</v>
      </c>
      <c r="L4710" s="4">
        <v>0.56000000000000005</v>
      </c>
    </row>
    <row r="4711" spans="2:12" x14ac:dyDescent="0.2">
      <c r="B4711" s="9">
        <v>45560</v>
      </c>
      <c r="C4711" s="10">
        <v>0.75</v>
      </c>
      <c r="D4711" s="1">
        <v>2.79</v>
      </c>
      <c r="E4711" s="1">
        <v>77.099999999999994</v>
      </c>
      <c r="I4711" s="5">
        <v>29.66</v>
      </c>
      <c r="J4711" s="4">
        <v>4.7699999999999996</v>
      </c>
      <c r="K4711" s="4">
        <v>2.06</v>
      </c>
      <c r="L4711" s="4">
        <v>0.55000000000000004</v>
      </c>
    </row>
    <row r="4712" spans="2:12" x14ac:dyDescent="0.2">
      <c r="B4712" s="9">
        <v>45561</v>
      </c>
      <c r="C4712" s="10">
        <v>0</v>
      </c>
      <c r="D4712" s="1">
        <v>2.62</v>
      </c>
      <c r="E4712" s="1">
        <v>74.099999999999994</v>
      </c>
      <c r="I4712" s="5">
        <v>21.7</v>
      </c>
      <c r="J4712" s="4">
        <v>4.08</v>
      </c>
      <c r="K4712" s="4">
        <v>2.0299999999999998</v>
      </c>
      <c r="L4712" s="4">
        <v>0.55000000000000004</v>
      </c>
    </row>
    <row r="4713" spans="2:12" x14ac:dyDescent="0.2">
      <c r="B4713" s="9">
        <v>45561</v>
      </c>
      <c r="C4713" s="10">
        <v>0.25</v>
      </c>
      <c r="D4713" s="1">
        <v>3.21</v>
      </c>
      <c r="E4713" s="1">
        <v>74.900000000000006</v>
      </c>
      <c r="I4713" s="5">
        <v>21.85</v>
      </c>
      <c r="J4713" s="4">
        <v>4.17</v>
      </c>
      <c r="K4713" s="4">
        <v>2.0499999999999998</v>
      </c>
      <c r="L4713" s="4">
        <v>0.55000000000000004</v>
      </c>
    </row>
    <row r="4714" spans="2:12" x14ac:dyDescent="0.2">
      <c r="B4714" s="9">
        <v>45561</v>
      </c>
      <c r="C4714" s="10">
        <v>0.5</v>
      </c>
      <c r="D4714" s="1">
        <v>7.4</v>
      </c>
      <c r="E4714" s="1">
        <v>76.400000000000006</v>
      </c>
      <c r="I4714" s="5">
        <v>26.48</v>
      </c>
      <c r="J4714" s="4">
        <v>4.43</v>
      </c>
      <c r="K4714" s="4">
        <v>2.06</v>
      </c>
      <c r="L4714" s="4">
        <v>0.55000000000000004</v>
      </c>
    </row>
    <row r="4715" spans="2:12" x14ac:dyDescent="0.2">
      <c r="B4715" s="9">
        <v>45561</v>
      </c>
      <c r="C4715" s="10">
        <v>0.75</v>
      </c>
      <c r="D4715" s="1">
        <v>4.67</v>
      </c>
      <c r="E4715" s="1" t="s">
        <v>16</v>
      </c>
      <c r="I4715" s="5">
        <v>25.75</v>
      </c>
      <c r="J4715" s="4">
        <v>4.4000000000000004</v>
      </c>
      <c r="K4715" s="4">
        <v>1.98</v>
      </c>
      <c r="L4715" s="4">
        <v>0.54</v>
      </c>
    </row>
    <row r="4716" spans="2:12" x14ac:dyDescent="0.2">
      <c r="B4716" s="9">
        <v>45562</v>
      </c>
      <c r="C4716" s="10">
        <v>1</v>
      </c>
      <c r="D4716" s="1">
        <v>3.83</v>
      </c>
      <c r="E4716" s="1">
        <v>111</v>
      </c>
      <c r="I4716" s="5">
        <v>30.67</v>
      </c>
      <c r="J4716" s="4">
        <v>4.4800000000000004</v>
      </c>
      <c r="K4716" s="4">
        <v>2</v>
      </c>
      <c r="L4716" s="4">
        <v>0.54</v>
      </c>
    </row>
    <row r="4717" spans="2:12" x14ac:dyDescent="0.2">
      <c r="B4717" s="9">
        <v>45562</v>
      </c>
      <c r="C4717" s="10">
        <v>1.25</v>
      </c>
      <c r="D4717" s="1">
        <v>4.55</v>
      </c>
      <c r="E4717" s="1">
        <v>96.7</v>
      </c>
      <c r="I4717" s="5">
        <v>23.44</v>
      </c>
      <c r="J4717" s="4">
        <v>5.41</v>
      </c>
      <c r="K4717" s="4">
        <v>2.14</v>
      </c>
      <c r="L4717" s="4">
        <v>0.54</v>
      </c>
    </row>
    <row r="4718" spans="2:12" x14ac:dyDescent="0.2">
      <c r="B4718" s="9">
        <v>45562</v>
      </c>
      <c r="C4718" s="10">
        <v>0.5</v>
      </c>
      <c r="D4718" s="1">
        <v>2.5099999999999998</v>
      </c>
      <c r="E4718" s="1">
        <v>84</v>
      </c>
      <c r="I4718" s="5">
        <v>22.14</v>
      </c>
      <c r="J4718" s="4">
        <v>5.64</v>
      </c>
      <c r="K4718" s="4">
        <v>2.14</v>
      </c>
      <c r="L4718" s="4">
        <v>0.53</v>
      </c>
    </row>
    <row r="4719" spans="2:12" x14ac:dyDescent="0.2">
      <c r="B4719" s="9">
        <v>45562</v>
      </c>
      <c r="C4719" s="10">
        <v>0.75</v>
      </c>
      <c r="D4719" s="1">
        <v>3.17</v>
      </c>
      <c r="E4719" s="1">
        <v>81.400000000000006</v>
      </c>
      <c r="I4719" s="5">
        <v>25.9</v>
      </c>
      <c r="J4719" s="4">
        <v>5.3</v>
      </c>
      <c r="K4719" s="4">
        <v>2.13</v>
      </c>
      <c r="L4719" s="4">
        <v>0.54</v>
      </c>
    </row>
    <row r="4720" spans="2:12" x14ac:dyDescent="0.2">
      <c r="B4720" s="9">
        <v>45563</v>
      </c>
      <c r="C4720" s="10">
        <v>1</v>
      </c>
      <c r="D4720" s="1">
        <v>3.52</v>
      </c>
      <c r="E4720" s="1">
        <v>82.4</v>
      </c>
      <c r="I4720" s="5">
        <v>29.08</v>
      </c>
      <c r="J4720" s="4">
        <v>5.15</v>
      </c>
      <c r="K4720" s="4">
        <v>2.08</v>
      </c>
      <c r="L4720" s="4">
        <v>0.54</v>
      </c>
    </row>
    <row r="4721" spans="2:12" x14ac:dyDescent="0.2">
      <c r="B4721" s="9">
        <v>45563</v>
      </c>
      <c r="C4721" s="10">
        <v>1.25</v>
      </c>
      <c r="D4721" s="1">
        <v>2.91</v>
      </c>
      <c r="E4721" s="1">
        <v>78.900000000000006</v>
      </c>
      <c r="I4721" s="5">
        <v>30.24</v>
      </c>
      <c r="J4721" s="4">
        <v>4.51</v>
      </c>
      <c r="K4721" s="4">
        <v>2.0299999999999998</v>
      </c>
      <c r="L4721" s="4">
        <v>0.54</v>
      </c>
    </row>
    <row r="4722" spans="2:12" x14ac:dyDescent="0.2">
      <c r="B4722" s="9">
        <v>45563</v>
      </c>
      <c r="C4722" s="10">
        <v>0.5</v>
      </c>
      <c r="D4722" s="1">
        <v>3.36</v>
      </c>
      <c r="E4722" s="1">
        <v>73.8</v>
      </c>
      <c r="I4722" s="5">
        <v>24.02</v>
      </c>
      <c r="J4722" s="4">
        <v>4.34</v>
      </c>
      <c r="K4722" s="4">
        <v>1.98</v>
      </c>
      <c r="L4722" s="4">
        <v>0.54</v>
      </c>
    </row>
    <row r="4723" spans="2:12" x14ac:dyDescent="0.2">
      <c r="B4723" s="9">
        <v>45563</v>
      </c>
      <c r="C4723" s="10">
        <v>0.75</v>
      </c>
      <c r="D4723" s="1">
        <v>3.54</v>
      </c>
      <c r="E4723" s="1">
        <v>82.6</v>
      </c>
      <c r="I4723" s="5">
        <v>18.66</v>
      </c>
      <c r="J4723" s="4">
        <v>4.17</v>
      </c>
      <c r="K4723" s="4">
        <v>1.94</v>
      </c>
      <c r="L4723" s="4">
        <v>0.54</v>
      </c>
    </row>
    <row r="4724" spans="2:12" x14ac:dyDescent="0.2">
      <c r="B4724" s="9">
        <v>45564</v>
      </c>
      <c r="C4724" s="10">
        <v>1</v>
      </c>
      <c r="D4724" s="1">
        <v>3.77</v>
      </c>
      <c r="E4724" s="1">
        <v>74.599999999999994</v>
      </c>
      <c r="I4724" s="5">
        <v>24.74</v>
      </c>
      <c r="J4724" s="4">
        <v>4.7699999999999996</v>
      </c>
      <c r="K4724" s="4">
        <v>1.98</v>
      </c>
      <c r="L4724" s="4">
        <v>0.55000000000000004</v>
      </c>
    </row>
    <row r="4725" spans="2:12" x14ac:dyDescent="0.2">
      <c r="B4725" s="9">
        <v>45564</v>
      </c>
      <c r="C4725" s="10">
        <v>1.25</v>
      </c>
      <c r="D4725" s="1">
        <v>3.93</v>
      </c>
      <c r="E4725" s="1">
        <v>71.8</v>
      </c>
      <c r="I4725" s="5">
        <v>27.78</v>
      </c>
      <c r="J4725" s="4">
        <v>5.32</v>
      </c>
      <c r="K4725" s="4">
        <v>2.0099999999999998</v>
      </c>
      <c r="L4725" s="4">
        <v>0.56000000000000005</v>
      </c>
    </row>
    <row r="4726" spans="2:12" x14ac:dyDescent="0.2">
      <c r="B4726" s="9">
        <v>45564</v>
      </c>
      <c r="C4726" s="10">
        <v>0.5</v>
      </c>
      <c r="D4726" s="1">
        <v>2.6</v>
      </c>
      <c r="E4726" s="1">
        <v>62.9</v>
      </c>
      <c r="I4726" s="5">
        <v>28.07</v>
      </c>
      <c r="J4726" s="4">
        <v>4.4000000000000004</v>
      </c>
      <c r="K4726" s="4">
        <v>2.0299999999999998</v>
      </c>
      <c r="L4726" s="4">
        <v>0.56000000000000005</v>
      </c>
    </row>
    <row r="4727" spans="2:12" x14ac:dyDescent="0.2">
      <c r="B4727" s="9">
        <v>45564</v>
      </c>
      <c r="C4727" s="10">
        <v>0.75</v>
      </c>
      <c r="D4727" s="1">
        <v>3.67</v>
      </c>
      <c r="E4727" s="1">
        <v>73.900000000000006</v>
      </c>
      <c r="I4727" s="5">
        <v>31.08</v>
      </c>
      <c r="J4727" s="4">
        <v>4.17</v>
      </c>
      <c r="K4727" s="4">
        <v>1.98</v>
      </c>
      <c r="L4727" s="4">
        <v>0.56000000000000005</v>
      </c>
    </row>
    <row r="4728" spans="2:12" x14ac:dyDescent="0.2">
      <c r="B4728" s="9">
        <v>45565</v>
      </c>
      <c r="C4728" s="10">
        <v>1</v>
      </c>
      <c r="D4728" s="1">
        <v>3.21</v>
      </c>
      <c r="E4728" s="1">
        <v>72.2</v>
      </c>
      <c r="I4728" s="5">
        <v>35.590000000000003</v>
      </c>
      <c r="J4728" s="4">
        <v>3.96</v>
      </c>
      <c r="K4728" s="4">
        <v>1.97</v>
      </c>
      <c r="L4728" s="4">
        <v>0.56000000000000005</v>
      </c>
    </row>
    <row r="4729" spans="2:12" x14ac:dyDescent="0.2">
      <c r="B4729" s="9">
        <v>45565</v>
      </c>
      <c r="C4729" s="10">
        <v>1.25</v>
      </c>
      <c r="D4729" s="1">
        <v>2.96</v>
      </c>
      <c r="E4729" s="1">
        <v>68.8</v>
      </c>
      <c r="I4729" s="5">
        <v>24.72</v>
      </c>
      <c r="J4729" s="4">
        <v>3.62</v>
      </c>
      <c r="K4729" s="4">
        <v>1.96</v>
      </c>
      <c r="L4729" s="4">
        <v>0.55000000000000004</v>
      </c>
    </row>
    <row r="4730" spans="2:12" x14ac:dyDescent="0.2">
      <c r="B4730" s="9">
        <v>45565</v>
      </c>
      <c r="C4730" s="10">
        <v>0.5</v>
      </c>
      <c r="D4730" s="1">
        <v>3.36</v>
      </c>
      <c r="E4730" s="1">
        <v>62.6</v>
      </c>
      <c r="I4730" s="5">
        <v>21.27</v>
      </c>
      <c r="J4730" s="4">
        <v>3.47</v>
      </c>
      <c r="K4730" s="4">
        <v>1.92</v>
      </c>
      <c r="L4730" s="4">
        <v>0.54</v>
      </c>
    </row>
    <row r="4731" spans="2:12" x14ac:dyDescent="0.2">
      <c r="B4731" s="9">
        <v>45565</v>
      </c>
      <c r="C4731" s="10">
        <v>0.75</v>
      </c>
      <c r="D4731" s="1">
        <v>3.89</v>
      </c>
      <c r="E4731" s="1" t="s">
        <v>623</v>
      </c>
      <c r="I4731" s="5">
        <v>22.71</v>
      </c>
      <c r="J4731" s="4">
        <v>3.62</v>
      </c>
      <c r="K4731" s="4">
        <v>1.94</v>
      </c>
      <c r="L4731" s="4">
        <v>0.53</v>
      </c>
    </row>
    <row r="4732" spans="2:12" x14ac:dyDescent="0.2">
      <c r="B4732" s="9">
        <v>45566</v>
      </c>
      <c r="C4732" s="10">
        <v>1</v>
      </c>
      <c r="D4732" s="1">
        <v>3.21</v>
      </c>
      <c r="E4732" s="1">
        <v>80.099999999999994</v>
      </c>
      <c r="I4732" s="5">
        <v>25.75</v>
      </c>
      <c r="J4732" s="4">
        <v>3.62</v>
      </c>
      <c r="K4732" s="4">
        <v>1.94</v>
      </c>
      <c r="L4732" s="4">
        <v>0.54</v>
      </c>
    </row>
    <row r="4733" spans="2:12" x14ac:dyDescent="0.2">
      <c r="B4733" s="9">
        <v>45566</v>
      </c>
      <c r="C4733" s="10">
        <v>1.25</v>
      </c>
      <c r="D4733" s="1">
        <v>2.76</v>
      </c>
      <c r="E4733" s="1">
        <v>69</v>
      </c>
      <c r="I4733" s="5">
        <v>29.66</v>
      </c>
      <c r="J4733" s="4">
        <v>4.34</v>
      </c>
      <c r="K4733" s="4">
        <v>2.0699999999999998</v>
      </c>
      <c r="L4733" s="4">
        <v>0.55000000000000004</v>
      </c>
    </row>
    <row r="4734" spans="2:12" x14ac:dyDescent="0.2">
      <c r="B4734" s="9">
        <v>45566</v>
      </c>
      <c r="C4734" s="10">
        <v>0.5</v>
      </c>
      <c r="D4734" s="1">
        <v>3.31</v>
      </c>
      <c r="E4734" s="1">
        <v>65.5</v>
      </c>
      <c r="I4734" s="5">
        <v>29.95</v>
      </c>
      <c r="J4734" s="4">
        <v>4.66</v>
      </c>
      <c r="K4734" s="4">
        <v>2.14</v>
      </c>
      <c r="L4734" s="4">
        <v>0.56000000000000005</v>
      </c>
    </row>
    <row r="4735" spans="2:12" x14ac:dyDescent="0.2">
      <c r="B4735" s="9">
        <v>45566</v>
      </c>
      <c r="C4735" s="10">
        <v>0.75</v>
      </c>
      <c r="D4735" s="1">
        <v>3.63</v>
      </c>
      <c r="E4735" s="1">
        <v>68.900000000000006</v>
      </c>
      <c r="I4735" s="5">
        <v>18.079999999999998</v>
      </c>
      <c r="J4735" s="4">
        <v>4.05</v>
      </c>
      <c r="K4735" s="4">
        <v>2.0299999999999998</v>
      </c>
      <c r="L4735" s="4">
        <v>0.56000000000000005</v>
      </c>
    </row>
    <row r="4736" spans="2:12" x14ac:dyDescent="0.2">
      <c r="B4736" s="9">
        <v>45567</v>
      </c>
      <c r="C4736" s="10">
        <v>1</v>
      </c>
      <c r="D4736" s="1">
        <v>4.13</v>
      </c>
      <c r="E4736" s="1">
        <v>68</v>
      </c>
      <c r="I4736" s="5">
        <v>19.100000000000001</v>
      </c>
      <c r="J4736" s="4">
        <v>3.62</v>
      </c>
      <c r="K4736" s="4">
        <v>2.0099999999999998</v>
      </c>
      <c r="L4736" s="4">
        <v>0.56000000000000005</v>
      </c>
    </row>
    <row r="4737" spans="2:12" x14ac:dyDescent="0.2">
      <c r="B4737" s="9">
        <v>45567</v>
      </c>
      <c r="C4737" s="10">
        <v>1.25</v>
      </c>
      <c r="D4737" s="1">
        <v>3.65</v>
      </c>
      <c r="E4737" s="1">
        <v>62</v>
      </c>
      <c r="I4737" s="5">
        <v>21.27</v>
      </c>
      <c r="J4737" s="4">
        <v>3.62</v>
      </c>
      <c r="K4737" s="4">
        <v>1.93</v>
      </c>
      <c r="L4737" s="4">
        <v>0.55000000000000004</v>
      </c>
    </row>
    <row r="4738" spans="2:12" x14ac:dyDescent="0.2">
      <c r="B4738" s="9">
        <v>45567</v>
      </c>
      <c r="C4738" s="10">
        <v>0.5</v>
      </c>
      <c r="D4738" s="1">
        <v>3.22</v>
      </c>
      <c r="E4738" s="1">
        <v>63.5</v>
      </c>
      <c r="I4738" s="5">
        <v>25.83</v>
      </c>
      <c r="J4738" s="4">
        <v>3.96</v>
      </c>
      <c r="K4738" s="4">
        <v>1.95</v>
      </c>
      <c r="L4738" s="4">
        <v>0.56000000000000005</v>
      </c>
    </row>
    <row r="4739" spans="2:12" x14ac:dyDescent="0.2">
      <c r="B4739" s="9">
        <v>45567</v>
      </c>
      <c r="C4739" s="10">
        <v>0.75</v>
      </c>
      <c r="D4739" s="1">
        <v>3.85</v>
      </c>
      <c r="E4739" s="1">
        <v>64.2</v>
      </c>
      <c r="I4739" s="5">
        <v>28.86</v>
      </c>
      <c r="J4739" s="4">
        <v>3.79</v>
      </c>
      <c r="K4739" s="4">
        <v>1.93</v>
      </c>
      <c r="L4739" s="4">
        <v>0.54</v>
      </c>
    </row>
    <row r="4740" spans="2:12" x14ac:dyDescent="0.2">
      <c r="B4740" s="9">
        <v>45568</v>
      </c>
      <c r="C4740" s="10">
        <v>1</v>
      </c>
      <c r="D4740" s="1">
        <v>3.64</v>
      </c>
      <c r="E4740" s="1">
        <v>64.2</v>
      </c>
      <c r="I4740" s="5">
        <v>32.409999999999997</v>
      </c>
      <c r="J4740" s="4">
        <v>3.79</v>
      </c>
      <c r="K4740" s="4">
        <v>1.89</v>
      </c>
      <c r="L4740" s="4">
        <v>0.54</v>
      </c>
    </row>
    <row r="4741" spans="2:12" x14ac:dyDescent="0.2">
      <c r="B4741" s="9">
        <v>45568</v>
      </c>
      <c r="C4741" s="10">
        <v>1.25</v>
      </c>
      <c r="D4741" s="1">
        <v>3.45</v>
      </c>
      <c r="E4741" s="1">
        <v>56.9</v>
      </c>
      <c r="I4741" s="5">
        <v>19.97</v>
      </c>
      <c r="J4741" s="4">
        <v>3.27</v>
      </c>
      <c r="K4741" s="4">
        <v>1.86</v>
      </c>
      <c r="L4741" s="4">
        <v>0.53</v>
      </c>
    </row>
    <row r="4742" spans="2:12" x14ac:dyDescent="0.2">
      <c r="B4742" s="9">
        <v>45568</v>
      </c>
      <c r="C4742" s="10">
        <v>0.5</v>
      </c>
      <c r="D4742" s="1">
        <v>2.62</v>
      </c>
      <c r="E4742" s="1">
        <v>57.9</v>
      </c>
      <c r="I4742" s="5">
        <v>19.100000000000001</v>
      </c>
      <c r="J4742" s="4">
        <v>3.04</v>
      </c>
      <c r="K4742" s="4">
        <v>1.9</v>
      </c>
      <c r="L4742" s="4">
        <v>0.54</v>
      </c>
    </row>
    <row r="4743" spans="2:12" x14ac:dyDescent="0.2">
      <c r="B4743" s="9">
        <v>45568</v>
      </c>
      <c r="C4743" s="10">
        <v>0.75</v>
      </c>
      <c r="D4743" s="1">
        <v>2.75</v>
      </c>
      <c r="E4743" s="1">
        <v>60.8</v>
      </c>
      <c r="I4743" s="5">
        <v>25.9</v>
      </c>
      <c r="J4743" s="4">
        <v>3.3</v>
      </c>
      <c r="K4743" s="4">
        <v>1.88</v>
      </c>
      <c r="L4743" s="4">
        <v>0.54</v>
      </c>
    </row>
    <row r="4744" spans="2:12" x14ac:dyDescent="0.2">
      <c r="B4744" s="9">
        <v>45569</v>
      </c>
      <c r="C4744" s="10">
        <v>1</v>
      </c>
      <c r="D4744" s="1">
        <v>3.14</v>
      </c>
      <c r="E4744" s="1">
        <v>66.8</v>
      </c>
      <c r="I4744" s="5">
        <v>25.32</v>
      </c>
      <c r="J4744" s="4">
        <v>3.36</v>
      </c>
      <c r="K4744" s="4">
        <v>1.88</v>
      </c>
      <c r="L4744" s="4">
        <v>0.55000000000000004</v>
      </c>
    </row>
    <row r="4745" spans="2:12" x14ac:dyDescent="0.2">
      <c r="B4745" s="9">
        <v>45569</v>
      </c>
      <c r="C4745" s="10">
        <v>1.25</v>
      </c>
      <c r="D4745" s="1">
        <v>3.29</v>
      </c>
      <c r="E4745" s="1">
        <v>60</v>
      </c>
      <c r="I4745" s="5">
        <v>29.08</v>
      </c>
      <c r="J4745" s="4">
        <v>3.47</v>
      </c>
      <c r="K4745" s="4">
        <v>1.98</v>
      </c>
      <c r="L4745" s="4">
        <v>0.56999999999999995</v>
      </c>
    </row>
    <row r="4746" spans="2:12" x14ac:dyDescent="0.2">
      <c r="B4746" s="9">
        <v>45569</v>
      </c>
      <c r="C4746" s="10">
        <v>1.5</v>
      </c>
      <c r="D4746" s="1">
        <v>3.24</v>
      </c>
      <c r="E4746" s="1">
        <v>59.5</v>
      </c>
      <c r="I4746" s="5">
        <v>31.11</v>
      </c>
      <c r="J4746" s="4">
        <v>3.62</v>
      </c>
      <c r="K4746" s="4">
        <v>2.04</v>
      </c>
      <c r="L4746" s="4">
        <v>0.59</v>
      </c>
    </row>
    <row r="4747" spans="2:12" x14ac:dyDescent="0.2">
      <c r="B4747" s="9">
        <v>45569</v>
      </c>
      <c r="C4747" s="10">
        <v>1.75</v>
      </c>
      <c r="D4747" s="1">
        <v>3.46</v>
      </c>
      <c r="E4747" s="1">
        <v>63.4</v>
      </c>
      <c r="I4747" s="5" t="s">
        <v>622</v>
      </c>
      <c r="J4747" s="4">
        <v>3.62</v>
      </c>
      <c r="K4747" s="4">
        <v>1.98</v>
      </c>
      <c r="L4747" s="4">
        <v>0.6</v>
      </c>
    </row>
    <row r="4748" spans="2:12" x14ac:dyDescent="0.2">
      <c r="B4748" s="9">
        <v>45570</v>
      </c>
      <c r="C4748" s="10">
        <v>1</v>
      </c>
      <c r="D4748" s="1">
        <v>3.57</v>
      </c>
      <c r="E4748" s="1">
        <v>65.099999999999994</v>
      </c>
      <c r="I4748" s="5">
        <v>26.62</v>
      </c>
      <c r="J4748" s="4">
        <v>4.17</v>
      </c>
      <c r="K4748" s="4">
        <v>2</v>
      </c>
      <c r="L4748" s="4">
        <v>0.59</v>
      </c>
    </row>
    <row r="4749" spans="2:12" x14ac:dyDescent="0.2">
      <c r="B4749" s="9">
        <v>45570</v>
      </c>
      <c r="C4749" s="10">
        <v>1.25</v>
      </c>
      <c r="D4749" s="1">
        <v>3.32</v>
      </c>
      <c r="E4749" s="1">
        <v>68.8</v>
      </c>
      <c r="I4749" s="5">
        <v>27.05</v>
      </c>
      <c r="J4749" s="4">
        <v>4.4800000000000004</v>
      </c>
      <c r="K4749" s="4">
        <v>1.95</v>
      </c>
      <c r="L4749" s="4">
        <v>0.57999999999999996</v>
      </c>
    </row>
    <row r="4750" spans="2:12" x14ac:dyDescent="0.2">
      <c r="B4750" s="9">
        <v>45570</v>
      </c>
      <c r="C4750" s="10">
        <v>1.5</v>
      </c>
      <c r="D4750" s="1">
        <v>3.42</v>
      </c>
      <c r="E4750" s="1">
        <v>70.099999999999994</v>
      </c>
      <c r="I4750" s="5">
        <v>27.92</v>
      </c>
      <c r="J4750" s="4">
        <v>4.25</v>
      </c>
      <c r="K4750" s="4">
        <v>1.9</v>
      </c>
      <c r="L4750" s="4">
        <v>0.57999999999999996</v>
      </c>
    </row>
    <row r="4751" spans="2:12" x14ac:dyDescent="0.2">
      <c r="B4751" s="9">
        <v>45570</v>
      </c>
      <c r="C4751" s="10">
        <v>1.75</v>
      </c>
      <c r="D4751" s="1">
        <v>3.38</v>
      </c>
      <c r="E4751" s="1">
        <v>74.2</v>
      </c>
      <c r="I4751" s="5">
        <v>27.78</v>
      </c>
      <c r="J4751" s="4">
        <v>4.17</v>
      </c>
      <c r="K4751" s="4">
        <v>1.92</v>
      </c>
      <c r="L4751" s="4">
        <v>0.59</v>
      </c>
    </row>
    <row r="4752" spans="2:12" x14ac:dyDescent="0.2">
      <c r="B4752" s="9">
        <v>45571</v>
      </c>
      <c r="C4752" s="10">
        <v>1</v>
      </c>
      <c r="D4752" s="1">
        <v>3.74</v>
      </c>
      <c r="E4752" s="1">
        <v>72.8</v>
      </c>
      <c r="I4752" s="5">
        <v>35.450000000000003</v>
      </c>
      <c r="J4752" s="4">
        <v>4.08</v>
      </c>
      <c r="K4752" s="4">
        <v>2</v>
      </c>
      <c r="L4752" s="4">
        <v>0.6</v>
      </c>
    </row>
    <row r="4753" spans="2:12" x14ac:dyDescent="0.2">
      <c r="B4753" s="9">
        <v>45571</v>
      </c>
      <c r="C4753" s="10">
        <v>1.25</v>
      </c>
      <c r="D4753" s="1">
        <v>3.98</v>
      </c>
      <c r="E4753" s="1">
        <v>71.400000000000006</v>
      </c>
      <c r="I4753" s="5">
        <v>20.54</v>
      </c>
      <c r="J4753" s="4">
        <v>3.27</v>
      </c>
      <c r="K4753" s="4">
        <v>1.95</v>
      </c>
      <c r="L4753" s="4">
        <v>0.6</v>
      </c>
    </row>
    <row r="4754" spans="2:12" x14ac:dyDescent="0.2">
      <c r="B4754" s="9">
        <v>45571</v>
      </c>
      <c r="C4754" s="10">
        <v>1.5</v>
      </c>
      <c r="D4754" s="1">
        <v>3.52</v>
      </c>
      <c r="E4754" s="1">
        <v>71.900000000000006</v>
      </c>
      <c r="I4754" s="5">
        <v>25.43</v>
      </c>
      <c r="J4754" s="4">
        <v>3.52</v>
      </c>
      <c r="K4754" s="4">
        <v>1.93</v>
      </c>
      <c r="L4754" s="4">
        <v>0.59</v>
      </c>
    </row>
    <row r="4755" spans="2:12" x14ac:dyDescent="0.2">
      <c r="B4755" s="9">
        <v>45571</v>
      </c>
      <c r="C4755" s="10">
        <v>1.75</v>
      </c>
      <c r="D4755" s="1">
        <v>3.14</v>
      </c>
      <c r="E4755" s="1">
        <v>72.400000000000006</v>
      </c>
      <c r="I4755" s="5">
        <v>26.91</v>
      </c>
      <c r="J4755" s="4">
        <v>3.79</v>
      </c>
      <c r="K4755" s="4">
        <v>1.98</v>
      </c>
      <c r="L4755" s="4">
        <v>0.59</v>
      </c>
    </row>
    <row r="4756" spans="2:12" x14ac:dyDescent="0.2">
      <c r="B4756" s="9">
        <v>45572</v>
      </c>
      <c r="C4756" s="10">
        <v>1</v>
      </c>
      <c r="D4756" s="1">
        <v>3.55</v>
      </c>
      <c r="E4756" s="1">
        <v>74</v>
      </c>
      <c r="I4756" s="5">
        <v>25.75</v>
      </c>
      <c r="J4756" s="4">
        <v>3.73</v>
      </c>
      <c r="K4756" s="4">
        <v>1.98</v>
      </c>
      <c r="L4756" s="4">
        <v>0.6</v>
      </c>
    </row>
    <row r="4757" spans="2:12" x14ac:dyDescent="0.2">
      <c r="B4757" s="9">
        <v>45572</v>
      </c>
      <c r="C4757" s="10">
        <v>1.25</v>
      </c>
      <c r="D4757" s="1">
        <v>3.67</v>
      </c>
      <c r="E4757" s="1">
        <v>76.2</v>
      </c>
      <c r="I4757" s="5">
        <v>24.74</v>
      </c>
      <c r="J4757" s="4">
        <v>3.53</v>
      </c>
      <c r="K4757" s="4">
        <v>1.94</v>
      </c>
      <c r="L4757" s="4">
        <v>0.61</v>
      </c>
    </row>
    <row r="4758" spans="2:12" x14ac:dyDescent="0.2">
      <c r="B4758" s="9">
        <v>45572</v>
      </c>
      <c r="C4758" s="10">
        <v>1.5</v>
      </c>
      <c r="D4758" s="1">
        <v>2.85</v>
      </c>
      <c r="E4758" s="1">
        <v>82</v>
      </c>
      <c r="I4758" s="5">
        <v>18.079999999999998</v>
      </c>
      <c r="J4758" s="4">
        <v>4.92</v>
      </c>
      <c r="K4758" s="4">
        <v>2.31</v>
      </c>
      <c r="L4758" s="4">
        <v>0.62</v>
      </c>
    </row>
    <row r="4759" spans="2:12" x14ac:dyDescent="0.2">
      <c r="B4759" s="9">
        <v>45572</v>
      </c>
      <c r="C4759" s="10">
        <v>1.75</v>
      </c>
      <c r="D4759" s="1">
        <v>2.23</v>
      </c>
      <c r="E4759" s="1">
        <v>76.7</v>
      </c>
      <c r="I4759" s="5">
        <v>24.45</v>
      </c>
      <c r="J4759" s="4">
        <v>5.67</v>
      </c>
      <c r="K4759" s="4">
        <v>2.97</v>
      </c>
      <c r="L4759" s="4">
        <v>0.62</v>
      </c>
    </row>
    <row r="4760" spans="2:12" x14ac:dyDescent="0.2">
      <c r="B4760" s="9">
        <v>45573</v>
      </c>
      <c r="C4760" s="10">
        <v>1</v>
      </c>
      <c r="D4760" s="1">
        <v>2.66</v>
      </c>
      <c r="E4760" s="1">
        <v>75.599999999999994</v>
      </c>
      <c r="I4760" s="5">
        <v>25.61</v>
      </c>
      <c r="J4760" s="4">
        <v>5.15</v>
      </c>
      <c r="K4760" s="4">
        <v>3.04</v>
      </c>
      <c r="L4760" s="4">
        <v>0.62</v>
      </c>
    </row>
    <row r="4761" spans="2:12" x14ac:dyDescent="0.2">
      <c r="B4761" s="9">
        <v>45573</v>
      </c>
      <c r="C4761" s="10">
        <v>1.25</v>
      </c>
      <c r="D4761" s="1">
        <v>2.93</v>
      </c>
      <c r="E4761" s="1">
        <v>76.400000000000006</v>
      </c>
      <c r="I4761" s="5">
        <v>22.57</v>
      </c>
      <c r="J4761" s="4">
        <v>3.82</v>
      </c>
      <c r="K4761" s="4">
        <v>2.0499999999999998</v>
      </c>
      <c r="L4761" s="4">
        <v>0.6</v>
      </c>
    </row>
    <row r="4762" spans="2:12" x14ac:dyDescent="0.2">
      <c r="B4762" s="9">
        <v>45573</v>
      </c>
      <c r="C4762" s="10">
        <v>1.5</v>
      </c>
      <c r="D4762" s="1">
        <v>3.02</v>
      </c>
      <c r="E4762" s="1">
        <v>80.599999999999994</v>
      </c>
      <c r="I4762" s="5">
        <v>28.79</v>
      </c>
      <c r="J4762" s="4">
        <v>6.66</v>
      </c>
      <c r="K4762" s="4">
        <v>2.34</v>
      </c>
      <c r="L4762" s="4">
        <v>0.61</v>
      </c>
    </row>
    <row r="4763" spans="2:12" x14ac:dyDescent="0.2">
      <c r="B4763" s="9">
        <v>45573</v>
      </c>
      <c r="C4763" s="10">
        <v>1.75</v>
      </c>
      <c r="D4763" s="1">
        <v>2.36</v>
      </c>
      <c r="E4763" s="1">
        <v>79.599999999999994</v>
      </c>
      <c r="I4763" s="5">
        <v>32.119999999999997</v>
      </c>
      <c r="J4763" s="4">
        <v>7.73</v>
      </c>
      <c r="K4763" s="4">
        <v>4.59</v>
      </c>
      <c r="L4763" s="4">
        <v>0.65</v>
      </c>
    </row>
    <row r="4764" spans="2:12" x14ac:dyDescent="0.2">
      <c r="B4764" s="9">
        <v>45573</v>
      </c>
      <c r="C4764" s="24">
        <v>0.91666666666666696</v>
      </c>
      <c r="E4764" s="1">
        <v>78.900000000000006</v>
      </c>
      <c r="I4764" s="5">
        <v>24.88</v>
      </c>
      <c r="J4764" s="4">
        <v>6.22</v>
      </c>
      <c r="K4764" s="4">
        <v>2.72</v>
      </c>
      <c r="L4764" s="4">
        <v>0.63</v>
      </c>
    </row>
    <row r="4765" spans="2:12" x14ac:dyDescent="0.2">
      <c r="B4765" s="9">
        <v>45574</v>
      </c>
      <c r="C4765" s="24">
        <v>8.3333333333333301E-2</v>
      </c>
      <c r="E4765" s="1">
        <v>78</v>
      </c>
      <c r="I4765" s="5">
        <v>20.54</v>
      </c>
      <c r="J4765" s="4">
        <v>4.43</v>
      </c>
      <c r="K4765" s="4">
        <v>2.27</v>
      </c>
      <c r="L4765" s="4">
        <v>0.65</v>
      </c>
    </row>
    <row r="4766" spans="2:12" x14ac:dyDescent="0.2">
      <c r="B4766" s="9">
        <v>45574</v>
      </c>
      <c r="C4766" s="24">
        <v>0.25</v>
      </c>
      <c r="E4766" s="1">
        <v>75.599999999999994</v>
      </c>
      <c r="I4766" s="5">
        <v>18.239999999999998</v>
      </c>
      <c r="J4766" s="4">
        <v>3.82</v>
      </c>
      <c r="K4766" s="4">
        <v>2.13</v>
      </c>
      <c r="L4766" s="4">
        <v>0.65</v>
      </c>
    </row>
    <row r="4767" spans="2:12" x14ac:dyDescent="0.2">
      <c r="B4767" s="9">
        <v>45574</v>
      </c>
      <c r="C4767" s="24">
        <v>0.41666666666666702</v>
      </c>
      <c r="E4767" s="1">
        <v>80</v>
      </c>
      <c r="I4767" s="5">
        <v>25.45</v>
      </c>
      <c r="J4767" s="4">
        <v>6.92</v>
      </c>
      <c r="K4767" s="4">
        <v>2.42</v>
      </c>
      <c r="L4767" s="4">
        <v>0.64</v>
      </c>
    </row>
    <row r="4768" spans="2:12" x14ac:dyDescent="0.2">
      <c r="B4768" s="9">
        <v>45574</v>
      </c>
      <c r="C4768" s="24">
        <v>0.58333333333333304</v>
      </c>
      <c r="E4768" s="1">
        <v>77.3</v>
      </c>
      <c r="I4768" s="5">
        <v>32.409999999999997</v>
      </c>
      <c r="J4768" s="4">
        <v>7.73</v>
      </c>
      <c r="K4768" s="4">
        <v>3.5</v>
      </c>
      <c r="L4768" s="4">
        <v>0.65</v>
      </c>
    </row>
    <row r="4769" spans="2:12" x14ac:dyDescent="0.2">
      <c r="B4769" s="9">
        <v>45574</v>
      </c>
      <c r="C4769" s="24">
        <v>0.75</v>
      </c>
      <c r="E4769" s="1">
        <v>73.400000000000006</v>
      </c>
      <c r="I4769" s="5">
        <v>33.71</v>
      </c>
      <c r="J4769" s="4">
        <v>12.41</v>
      </c>
      <c r="K4769" s="4">
        <v>4.9000000000000004</v>
      </c>
      <c r="L4769" s="4">
        <v>0.66</v>
      </c>
    </row>
    <row r="4770" spans="2:12" x14ac:dyDescent="0.2">
      <c r="B4770" s="9">
        <v>45574</v>
      </c>
      <c r="C4770" s="24">
        <v>0.79166666666666696</v>
      </c>
      <c r="E4770" s="1">
        <v>72.599999999999994</v>
      </c>
      <c r="I4770" s="5">
        <v>32.119999999999997</v>
      </c>
      <c r="J4770" s="4">
        <v>10.1</v>
      </c>
      <c r="K4770" s="4">
        <v>4.3099999999999996</v>
      </c>
      <c r="L4770" s="4">
        <v>0.65</v>
      </c>
    </row>
    <row r="4771" spans="2:12" x14ac:dyDescent="0.2">
      <c r="B4771" s="9">
        <v>45574</v>
      </c>
      <c r="C4771" s="24">
        <v>0.83333333333333304</v>
      </c>
      <c r="E4771" s="1">
        <v>72.8</v>
      </c>
      <c r="I4771" s="5">
        <v>31.25</v>
      </c>
      <c r="J4771" s="4">
        <v>9.84</v>
      </c>
      <c r="K4771" s="4">
        <v>3.69</v>
      </c>
      <c r="L4771" s="4">
        <v>0.64</v>
      </c>
    </row>
    <row r="4772" spans="2:12" x14ac:dyDescent="0.2">
      <c r="B4772" s="9">
        <v>45574</v>
      </c>
      <c r="C4772" s="24">
        <v>0.875</v>
      </c>
      <c r="E4772" s="1">
        <v>74.2</v>
      </c>
      <c r="I4772" s="5">
        <v>30.24</v>
      </c>
      <c r="J4772" s="4">
        <v>9.17</v>
      </c>
      <c r="K4772" s="4">
        <v>3.34</v>
      </c>
      <c r="L4772" s="4">
        <v>0.63</v>
      </c>
    </row>
    <row r="4773" spans="2:12" x14ac:dyDescent="0.2">
      <c r="B4773" s="9">
        <v>45574</v>
      </c>
      <c r="C4773" s="24">
        <v>0.91666666666666696</v>
      </c>
      <c r="E4773" s="1">
        <v>78.099999999999994</v>
      </c>
      <c r="I4773" s="5">
        <v>32.119999999999997</v>
      </c>
      <c r="J4773" s="4">
        <v>8.48</v>
      </c>
      <c r="K4773" s="4">
        <v>3.43</v>
      </c>
      <c r="L4773" s="4">
        <v>0.63</v>
      </c>
    </row>
    <row r="4774" spans="2:12" x14ac:dyDescent="0.2">
      <c r="B4774" s="9">
        <v>45574</v>
      </c>
      <c r="C4774" s="24">
        <v>0.95833333333333304</v>
      </c>
      <c r="E4774" s="1">
        <v>79.2</v>
      </c>
      <c r="I4774" s="5">
        <v>31.11</v>
      </c>
      <c r="J4774" s="4">
        <v>7.87</v>
      </c>
      <c r="K4774" s="4">
        <v>3.28</v>
      </c>
      <c r="L4774" s="4">
        <v>0.63</v>
      </c>
    </row>
    <row r="4775" spans="2:12" x14ac:dyDescent="0.2">
      <c r="B4775" s="9">
        <v>45575</v>
      </c>
      <c r="C4775" s="24">
        <v>0</v>
      </c>
      <c r="D4775" s="1">
        <v>3.85</v>
      </c>
      <c r="E4775" s="1">
        <v>78.3</v>
      </c>
      <c r="I4775" s="5">
        <v>31.11</v>
      </c>
      <c r="J4775" s="4">
        <v>6.74</v>
      </c>
      <c r="K4775" s="4">
        <v>2.84</v>
      </c>
      <c r="L4775" s="4">
        <v>0.62</v>
      </c>
    </row>
    <row r="4776" spans="2:12" x14ac:dyDescent="0.2">
      <c r="B4776" s="9">
        <v>45575</v>
      </c>
      <c r="C4776" s="24">
        <v>0.16666666666666699</v>
      </c>
      <c r="E4776" s="1">
        <v>76.7</v>
      </c>
      <c r="I4776" s="5">
        <v>18.23</v>
      </c>
      <c r="J4776" s="4">
        <v>4.92</v>
      </c>
      <c r="K4776" s="4">
        <v>2.27</v>
      </c>
      <c r="L4776" s="4">
        <v>0.61</v>
      </c>
    </row>
    <row r="4777" spans="2:12" x14ac:dyDescent="0.2">
      <c r="B4777" s="9">
        <v>45575</v>
      </c>
      <c r="C4777" s="24">
        <v>0.33333333333333298</v>
      </c>
      <c r="D4777" s="1">
        <v>3.45</v>
      </c>
      <c r="E4777" s="1">
        <v>73.900000000000006</v>
      </c>
      <c r="I4777" s="5">
        <v>16.93</v>
      </c>
      <c r="J4777" s="4">
        <v>4.28</v>
      </c>
      <c r="K4777" s="4">
        <v>2.0299999999999998</v>
      </c>
      <c r="L4777" s="4">
        <v>0.57999999999999996</v>
      </c>
    </row>
    <row r="4778" spans="2:12" x14ac:dyDescent="0.2">
      <c r="B4778" s="9">
        <v>45575</v>
      </c>
      <c r="C4778" s="24">
        <v>0.5</v>
      </c>
      <c r="D4778" s="1">
        <v>2.17</v>
      </c>
      <c r="E4778" s="1">
        <v>78.599999999999994</v>
      </c>
      <c r="I4778" s="5">
        <v>20.399999999999999</v>
      </c>
      <c r="J4778" s="4">
        <v>5.93</v>
      </c>
      <c r="K4778" s="4">
        <v>2.25</v>
      </c>
      <c r="L4778" s="4">
        <v>0.57999999999999996</v>
      </c>
    </row>
    <row r="4779" spans="2:12" x14ac:dyDescent="0.2">
      <c r="B4779" s="9">
        <v>45575</v>
      </c>
      <c r="C4779" s="24">
        <v>0.625</v>
      </c>
      <c r="I4779" s="5">
        <v>43.84</v>
      </c>
      <c r="J4779" s="4">
        <v>16.55</v>
      </c>
      <c r="K4779" s="4">
        <v>5.6</v>
      </c>
      <c r="L4779" s="4">
        <v>0.6</v>
      </c>
    </row>
    <row r="4780" spans="2:12" x14ac:dyDescent="0.2">
      <c r="B4780" s="9">
        <v>45575</v>
      </c>
      <c r="C4780" s="24">
        <v>0.66666666666666696</v>
      </c>
      <c r="I4780" s="5">
        <v>47.45</v>
      </c>
      <c r="J4780" s="4">
        <v>24.22</v>
      </c>
      <c r="K4780" s="4">
        <v>16.809999999999999</v>
      </c>
      <c r="L4780" s="4">
        <v>0.67</v>
      </c>
    </row>
    <row r="4781" spans="2:12" x14ac:dyDescent="0.2">
      <c r="B4781" s="9">
        <v>45575</v>
      </c>
      <c r="C4781" s="24">
        <v>0.70833333333333304</v>
      </c>
      <c r="I4781" s="5">
        <v>37.47</v>
      </c>
      <c r="J4781" s="4">
        <v>20.23</v>
      </c>
      <c r="K4781" s="4">
        <v>16.329999999999998</v>
      </c>
      <c r="L4781" s="4">
        <v>0.71</v>
      </c>
    </row>
    <row r="4782" spans="2:12" x14ac:dyDescent="0.2">
      <c r="B4782" s="9">
        <v>45575</v>
      </c>
      <c r="C4782" s="24">
        <v>0.75</v>
      </c>
      <c r="I4782" s="5">
        <v>32.409999999999997</v>
      </c>
      <c r="J4782" s="4">
        <v>15.77</v>
      </c>
      <c r="K4782" s="4">
        <v>10.3</v>
      </c>
      <c r="L4782" s="4">
        <v>0.68</v>
      </c>
    </row>
    <row r="4783" spans="2:12" x14ac:dyDescent="0.2">
      <c r="B4783" s="9">
        <v>45575</v>
      </c>
      <c r="C4783" s="24">
        <v>0.79166666666666696</v>
      </c>
      <c r="I4783" s="5">
        <v>32.549999999999997</v>
      </c>
      <c r="J4783" s="4">
        <v>13.72</v>
      </c>
      <c r="K4783" s="4">
        <v>6.75</v>
      </c>
      <c r="L4783" s="4">
        <v>0.64</v>
      </c>
    </row>
    <row r="4784" spans="2:12" x14ac:dyDescent="0.2">
      <c r="B4784" s="9">
        <v>45575</v>
      </c>
      <c r="C4784" s="24">
        <v>0.83333333333333304</v>
      </c>
      <c r="I4784" s="5">
        <v>32.549999999999997</v>
      </c>
      <c r="J4784" s="4">
        <v>12.73</v>
      </c>
      <c r="K4784" s="4">
        <v>5.13</v>
      </c>
      <c r="L4784" s="4">
        <v>0.61</v>
      </c>
    </row>
    <row r="4785" spans="2:12" x14ac:dyDescent="0.2">
      <c r="B4785" s="9">
        <v>45576</v>
      </c>
      <c r="C4785" s="24">
        <v>0</v>
      </c>
      <c r="E4785" s="1">
        <v>76.099999999999994</v>
      </c>
      <c r="I4785" s="5">
        <v>27.2</v>
      </c>
      <c r="J4785" s="4">
        <v>9.17</v>
      </c>
      <c r="K4785" s="4">
        <v>3.02</v>
      </c>
      <c r="L4785" s="4">
        <v>0.59</v>
      </c>
    </row>
    <row r="4786" spans="2:12" x14ac:dyDescent="0.2">
      <c r="B4786" s="9">
        <v>45576</v>
      </c>
      <c r="C4786" s="24">
        <v>0.16666666666666699</v>
      </c>
      <c r="E4786" s="1">
        <v>73.3</v>
      </c>
      <c r="I4786" s="5">
        <v>27.92</v>
      </c>
      <c r="J4786" s="4">
        <v>7.47</v>
      </c>
      <c r="K4786" s="4">
        <v>2.4500000000000002</v>
      </c>
      <c r="L4786" s="4">
        <v>0.57999999999999996</v>
      </c>
    </row>
    <row r="4787" spans="2:12" x14ac:dyDescent="0.2">
      <c r="B4787" s="9">
        <v>45576</v>
      </c>
      <c r="C4787" s="24">
        <v>0.33333333333333298</v>
      </c>
      <c r="E4787" s="1">
        <v>73.400000000000006</v>
      </c>
      <c r="I4787" s="5">
        <v>28.21</v>
      </c>
      <c r="J4787" s="4">
        <v>6.47</v>
      </c>
      <c r="K4787" s="4">
        <v>2.23</v>
      </c>
      <c r="L4787" s="4">
        <v>0.56999999999999995</v>
      </c>
    </row>
    <row r="4788" spans="2:12" x14ac:dyDescent="0.2">
      <c r="B4788" s="9">
        <v>45576</v>
      </c>
      <c r="C4788" s="24">
        <v>0.5</v>
      </c>
      <c r="D4788" s="1">
        <v>6.17</v>
      </c>
      <c r="E4788" s="1">
        <v>71.8</v>
      </c>
      <c r="I4788" s="5">
        <v>21.05</v>
      </c>
      <c r="J4788" s="4">
        <v>4.5999999999999996</v>
      </c>
      <c r="K4788" s="4">
        <v>1.99</v>
      </c>
      <c r="L4788" s="4">
        <v>0.56000000000000005</v>
      </c>
    </row>
    <row r="4789" spans="2:12" x14ac:dyDescent="0.2">
      <c r="B4789" s="9">
        <v>45576</v>
      </c>
      <c r="C4789" s="24">
        <v>0.66666666666666696</v>
      </c>
      <c r="E4789" s="1">
        <v>73.2</v>
      </c>
      <c r="I4789" s="5">
        <v>16.93</v>
      </c>
      <c r="J4789" s="4">
        <v>4.17</v>
      </c>
      <c r="K4789" s="4">
        <v>1.9</v>
      </c>
      <c r="L4789" s="4">
        <v>0.55000000000000004</v>
      </c>
    </row>
    <row r="4790" spans="2:12" x14ac:dyDescent="0.2">
      <c r="B4790" s="9">
        <v>45576</v>
      </c>
      <c r="C4790" s="24">
        <v>0.83333333333333304</v>
      </c>
      <c r="I4790" s="5">
        <v>18.809999999999999</v>
      </c>
      <c r="J4790" s="4">
        <v>4.43</v>
      </c>
      <c r="K4790" s="4">
        <v>2.0499999999999998</v>
      </c>
      <c r="L4790" s="4">
        <v>0.54</v>
      </c>
    </row>
    <row r="4791" spans="2:12" x14ac:dyDescent="0.2">
      <c r="B4791" s="9">
        <v>45577</v>
      </c>
      <c r="C4791" s="24">
        <v>0</v>
      </c>
      <c r="D4791" s="1">
        <v>1.58</v>
      </c>
      <c r="E4791" s="1">
        <v>74.400000000000006</v>
      </c>
      <c r="I4791" s="5">
        <v>19.100000000000001</v>
      </c>
      <c r="J4791" s="4">
        <v>4.08</v>
      </c>
      <c r="K4791" s="4">
        <v>2</v>
      </c>
      <c r="L4791" s="4">
        <v>0.55000000000000004</v>
      </c>
    </row>
    <row r="4792" spans="2:12" x14ac:dyDescent="0.2">
      <c r="B4792" s="9">
        <v>45577</v>
      </c>
      <c r="C4792" s="24">
        <v>0.25</v>
      </c>
      <c r="D4792" s="1">
        <v>2.23</v>
      </c>
      <c r="E4792" s="1">
        <v>73.5</v>
      </c>
      <c r="I4792" s="5">
        <v>20.54</v>
      </c>
      <c r="J4792" s="4">
        <v>3.96</v>
      </c>
      <c r="K4792" s="4">
        <v>1.97</v>
      </c>
      <c r="L4792" s="4">
        <v>0.54</v>
      </c>
    </row>
    <row r="4793" spans="2:12" x14ac:dyDescent="0.2">
      <c r="B4793" s="9">
        <v>45577</v>
      </c>
      <c r="C4793" s="24">
        <v>0.5</v>
      </c>
      <c r="D4793" s="1">
        <v>4.6399999999999997</v>
      </c>
      <c r="E4793" s="1">
        <v>67</v>
      </c>
      <c r="I4793" s="5">
        <v>24.74</v>
      </c>
      <c r="J4793" s="4">
        <v>3.82</v>
      </c>
      <c r="K4793" s="4">
        <v>1.93</v>
      </c>
      <c r="L4793" s="4">
        <v>0.54</v>
      </c>
    </row>
    <row r="4794" spans="2:12" x14ac:dyDescent="0.2">
      <c r="B4794" s="9">
        <v>45577</v>
      </c>
      <c r="C4794" s="24">
        <v>0.75</v>
      </c>
      <c r="D4794" s="1">
        <v>4.76</v>
      </c>
      <c r="E4794" s="1">
        <v>68.7</v>
      </c>
      <c r="I4794" s="5">
        <v>17.36</v>
      </c>
      <c r="J4794" s="4">
        <v>4.08</v>
      </c>
      <c r="K4794" s="4">
        <v>2.1800000000000002</v>
      </c>
      <c r="L4794" s="4">
        <v>0.53</v>
      </c>
    </row>
    <row r="4795" spans="2:12" x14ac:dyDescent="0.2">
      <c r="B4795" s="9">
        <v>45578</v>
      </c>
      <c r="C4795" s="24">
        <v>0</v>
      </c>
      <c r="D4795" s="1">
        <v>3.63</v>
      </c>
      <c r="E4795" s="1">
        <v>69</v>
      </c>
      <c r="I4795" s="5">
        <v>18.809999999999999</v>
      </c>
      <c r="J4795" s="4">
        <v>3.82</v>
      </c>
      <c r="K4795" s="4">
        <v>1.94</v>
      </c>
      <c r="L4795" s="4">
        <v>0.54</v>
      </c>
    </row>
    <row r="4796" spans="2:12" x14ac:dyDescent="0.2">
      <c r="B4796" s="9">
        <v>45578</v>
      </c>
      <c r="C4796" s="24">
        <v>0.5</v>
      </c>
      <c r="D4796" s="1">
        <v>3.85</v>
      </c>
      <c r="E4796" s="1">
        <v>73</v>
      </c>
      <c r="I4796" s="5">
        <v>19.97</v>
      </c>
      <c r="J4796" s="4">
        <v>3.82</v>
      </c>
      <c r="K4796" s="4">
        <v>1.94</v>
      </c>
      <c r="L4796" s="4">
        <v>0.54</v>
      </c>
    </row>
    <row r="4797" spans="2:12" x14ac:dyDescent="0.2">
      <c r="B4797" s="9">
        <v>45578</v>
      </c>
      <c r="C4797" s="24">
        <v>0.75</v>
      </c>
      <c r="D4797" s="1">
        <v>3.42</v>
      </c>
      <c r="E4797" s="1">
        <v>73.5</v>
      </c>
      <c r="I4797" s="5">
        <v>19.239999999999998</v>
      </c>
      <c r="J4797" s="4">
        <v>3.82</v>
      </c>
      <c r="K4797" s="4">
        <v>1.96</v>
      </c>
      <c r="L4797" s="4">
        <v>0.54</v>
      </c>
    </row>
    <row r="4798" spans="2:12" x14ac:dyDescent="0.2">
      <c r="B4798" s="9">
        <v>45579</v>
      </c>
      <c r="C4798" s="24">
        <v>0</v>
      </c>
      <c r="D4798" s="1">
        <v>3.19</v>
      </c>
      <c r="E4798" s="1">
        <v>68.8</v>
      </c>
      <c r="I4798" s="5">
        <v>22.14</v>
      </c>
      <c r="J4798" s="4">
        <v>3.82</v>
      </c>
      <c r="K4798" s="4">
        <v>2.02</v>
      </c>
      <c r="L4798" s="4">
        <v>0.56000000000000005</v>
      </c>
    </row>
    <row r="4799" spans="2:12" x14ac:dyDescent="0.2">
      <c r="B4799" s="9">
        <v>45579</v>
      </c>
      <c r="C4799" s="24">
        <v>0.25</v>
      </c>
      <c r="D4799" s="1">
        <v>4.21</v>
      </c>
      <c r="E4799" s="1">
        <v>70.400000000000006</v>
      </c>
      <c r="I4799" s="5">
        <v>16.93</v>
      </c>
      <c r="J4799" s="4">
        <v>3.7</v>
      </c>
      <c r="K4799" s="4">
        <v>1.97</v>
      </c>
      <c r="L4799" s="4">
        <v>0.55000000000000004</v>
      </c>
    </row>
    <row r="4800" spans="2:12" x14ac:dyDescent="0.2">
      <c r="B4800" s="9">
        <v>45579</v>
      </c>
      <c r="C4800" s="24">
        <v>0.75</v>
      </c>
      <c r="D4800" s="1">
        <v>3.46</v>
      </c>
      <c r="E4800" s="1">
        <v>75.599999999999994</v>
      </c>
      <c r="I4800" s="5">
        <v>18.079999999999998</v>
      </c>
      <c r="J4800" s="4">
        <v>3.47</v>
      </c>
      <c r="K4800" s="4">
        <v>1.89</v>
      </c>
      <c r="L4800" s="4">
        <v>0.53</v>
      </c>
    </row>
    <row r="4801" spans="2:12" x14ac:dyDescent="0.2">
      <c r="B4801" s="9">
        <v>45580</v>
      </c>
      <c r="C4801" s="24">
        <v>0</v>
      </c>
      <c r="D4801" s="1">
        <v>3.97</v>
      </c>
      <c r="E4801" s="1">
        <v>70.5</v>
      </c>
      <c r="I4801" s="5">
        <v>20.25</v>
      </c>
      <c r="J4801" s="4">
        <v>3.82</v>
      </c>
      <c r="K4801" s="4">
        <v>1.94</v>
      </c>
      <c r="L4801" s="4">
        <v>0.54</v>
      </c>
    </row>
    <row r="4802" spans="2:12" x14ac:dyDescent="0.2">
      <c r="B4802" s="9">
        <v>45580</v>
      </c>
      <c r="C4802" s="24">
        <v>0.25</v>
      </c>
      <c r="D4802" s="1">
        <v>3.74</v>
      </c>
      <c r="E4802" s="1">
        <v>69.400000000000006</v>
      </c>
      <c r="I4802" s="5">
        <v>21.27</v>
      </c>
      <c r="J4802" s="4">
        <v>4.05</v>
      </c>
      <c r="K4802" s="4">
        <v>1.91</v>
      </c>
      <c r="L4802" s="4">
        <v>0.53</v>
      </c>
    </row>
    <row r="4803" spans="2:12" x14ac:dyDescent="0.2">
      <c r="B4803" s="9">
        <v>45580</v>
      </c>
      <c r="C4803" s="24">
        <v>0.5</v>
      </c>
      <c r="D4803" s="1">
        <v>6.13</v>
      </c>
      <c r="E4803" s="1">
        <v>89.1</v>
      </c>
      <c r="I4803" s="5">
        <v>20.54</v>
      </c>
      <c r="J4803" s="4">
        <v>3.73</v>
      </c>
      <c r="K4803" s="4">
        <v>1.86</v>
      </c>
      <c r="L4803" s="4">
        <v>0.53</v>
      </c>
    </row>
    <row r="4804" spans="2:12" x14ac:dyDescent="0.2">
      <c r="B4804" s="9">
        <v>45580</v>
      </c>
      <c r="C4804" s="24">
        <v>0.75</v>
      </c>
      <c r="D4804" s="1">
        <v>7.24</v>
      </c>
      <c r="E4804" s="1">
        <v>90.9</v>
      </c>
      <c r="I4804" s="5">
        <v>20.11</v>
      </c>
      <c r="J4804" s="4">
        <v>3.62</v>
      </c>
      <c r="K4804" s="4">
        <v>1.92</v>
      </c>
      <c r="L4804" s="4">
        <v>0.53</v>
      </c>
    </row>
    <row r="4805" spans="2:12" x14ac:dyDescent="0.2">
      <c r="B4805" s="9">
        <v>45581</v>
      </c>
      <c r="C4805" s="24">
        <v>1</v>
      </c>
      <c r="D4805" s="1">
        <v>4.3600000000000003</v>
      </c>
      <c r="E4805" s="1">
        <v>75.7</v>
      </c>
      <c r="I4805" s="5">
        <v>17.8</v>
      </c>
      <c r="J4805" s="4">
        <v>4.34</v>
      </c>
      <c r="K4805" s="4">
        <v>1.94</v>
      </c>
      <c r="L4805" s="4">
        <v>0.54</v>
      </c>
    </row>
    <row r="4806" spans="2:12" x14ac:dyDescent="0.2">
      <c r="B4806" s="9">
        <v>45581</v>
      </c>
      <c r="C4806" s="24">
        <v>1.25</v>
      </c>
      <c r="D4806" s="1">
        <v>3.89</v>
      </c>
      <c r="E4806" s="1">
        <v>75.599999999999994</v>
      </c>
      <c r="I4806" s="5">
        <v>17.940000000000001</v>
      </c>
      <c r="J4806" s="4">
        <v>4.22</v>
      </c>
      <c r="K4806" s="4">
        <v>1.89</v>
      </c>
      <c r="L4806" s="4">
        <v>0.54</v>
      </c>
    </row>
    <row r="4807" spans="2:12" x14ac:dyDescent="0.2">
      <c r="B4807" s="9">
        <v>45581</v>
      </c>
      <c r="C4807" s="24">
        <v>1.5</v>
      </c>
      <c r="D4807" s="1">
        <v>5.43</v>
      </c>
      <c r="E4807" s="1">
        <v>108</v>
      </c>
      <c r="I4807" s="5">
        <v>16.78</v>
      </c>
      <c r="J4807" s="4">
        <v>3.79</v>
      </c>
      <c r="K4807" s="4">
        <v>1.85</v>
      </c>
      <c r="L4807" s="4">
        <v>0.53</v>
      </c>
    </row>
    <row r="4808" spans="2:12" x14ac:dyDescent="0.2">
      <c r="B4808" s="9">
        <v>45581</v>
      </c>
      <c r="C4808" s="24">
        <v>1.75</v>
      </c>
      <c r="D4808" s="1">
        <v>7.87</v>
      </c>
      <c r="E4808" s="1">
        <v>82.1</v>
      </c>
      <c r="I4808" s="5" t="s">
        <v>622</v>
      </c>
      <c r="J4808" s="4">
        <v>5.41</v>
      </c>
      <c r="K4808" s="4">
        <v>1.85</v>
      </c>
      <c r="L4808" s="4">
        <v>0.52</v>
      </c>
    </row>
    <row r="4809" spans="2:12" x14ac:dyDescent="0.2">
      <c r="B4809" s="9">
        <v>45582</v>
      </c>
      <c r="C4809" s="24">
        <v>0</v>
      </c>
      <c r="D4809" s="1">
        <v>3.46</v>
      </c>
      <c r="E4809" s="1">
        <v>69.7</v>
      </c>
      <c r="I4809" s="5">
        <v>27.78</v>
      </c>
      <c r="J4809" s="4">
        <v>8.51</v>
      </c>
      <c r="K4809" s="4">
        <v>1.88</v>
      </c>
      <c r="L4809" s="4">
        <v>0.53</v>
      </c>
    </row>
    <row r="4810" spans="2:12" x14ac:dyDescent="0.2">
      <c r="B4810" s="9">
        <v>45582</v>
      </c>
      <c r="C4810" s="24">
        <v>1.25</v>
      </c>
      <c r="D4810" s="1">
        <v>3.59</v>
      </c>
      <c r="E4810" s="1">
        <v>69.599999999999994</v>
      </c>
      <c r="I4810" s="5">
        <v>32.549999999999997</v>
      </c>
      <c r="J4810" s="4">
        <v>7.87</v>
      </c>
      <c r="K4810" s="4">
        <v>1.91</v>
      </c>
      <c r="L4810" s="4">
        <v>0.53</v>
      </c>
    </row>
    <row r="4811" spans="2:12" x14ac:dyDescent="0.2">
      <c r="B4811" s="9">
        <v>45582</v>
      </c>
      <c r="C4811" s="24">
        <v>0.5</v>
      </c>
      <c r="D4811" s="1">
        <v>6.87</v>
      </c>
      <c r="E4811" s="1">
        <v>72</v>
      </c>
      <c r="I4811" s="5">
        <v>20.399999999999999</v>
      </c>
      <c r="J4811" s="4">
        <v>4.05</v>
      </c>
      <c r="K4811" s="4">
        <v>1.89</v>
      </c>
      <c r="L4811" s="4">
        <v>0.52</v>
      </c>
    </row>
    <row r="4812" spans="2:12" x14ac:dyDescent="0.2">
      <c r="B4812" s="9">
        <v>45582</v>
      </c>
      <c r="C4812" s="24">
        <v>0.75</v>
      </c>
      <c r="D4812" s="1">
        <v>6.5</v>
      </c>
      <c r="E4812" s="1">
        <v>153</v>
      </c>
      <c r="I4812" s="5">
        <v>21.41</v>
      </c>
      <c r="J4812" s="4">
        <v>3.79</v>
      </c>
      <c r="K4812" s="4">
        <v>1.88</v>
      </c>
      <c r="L4812" s="4">
        <v>0.53</v>
      </c>
    </row>
    <row r="4813" spans="2:12" x14ac:dyDescent="0.2">
      <c r="B4813" s="9">
        <v>45583</v>
      </c>
      <c r="C4813" s="24">
        <v>0</v>
      </c>
      <c r="D4813" s="1">
        <v>1.58</v>
      </c>
      <c r="E4813" s="1">
        <v>154</v>
      </c>
      <c r="I4813" s="5">
        <v>23.44</v>
      </c>
      <c r="J4813" s="4">
        <v>3.96</v>
      </c>
      <c r="K4813" s="4">
        <v>1.94</v>
      </c>
      <c r="L4813" s="4">
        <v>0.53</v>
      </c>
    </row>
    <row r="4814" spans="2:12" x14ac:dyDescent="0.2">
      <c r="B4814" s="9">
        <v>45583</v>
      </c>
      <c r="C4814" s="24">
        <v>0.25</v>
      </c>
      <c r="D4814" s="1">
        <v>3.46</v>
      </c>
      <c r="E4814" s="1" t="s">
        <v>16</v>
      </c>
      <c r="I4814" s="5">
        <v>25.32</v>
      </c>
      <c r="J4814" s="4">
        <v>3.82</v>
      </c>
      <c r="K4814" s="4">
        <v>1.92</v>
      </c>
      <c r="L4814" s="4">
        <v>0.54</v>
      </c>
    </row>
    <row r="4815" spans="2:12" x14ac:dyDescent="0.2">
      <c r="B4815" s="9">
        <v>45583</v>
      </c>
      <c r="C4815" s="24">
        <v>0.75</v>
      </c>
      <c r="D4815" s="1">
        <v>6.04</v>
      </c>
      <c r="E4815" s="1">
        <v>90.2</v>
      </c>
      <c r="I4815" s="5">
        <v>25.32</v>
      </c>
      <c r="J4815" s="4">
        <v>3.73</v>
      </c>
      <c r="K4815" s="4">
        <v>1.96</v>
      </c>
      <c r="L4815" s="4">
        <v>0.54</v>
      </c>
    </row>
    <row r="4816" spans="2:12" x14ac:dyDescent="0.2">
      <c r="B4816" s="9">
        <v>45584</v>
      </c>
      <c r="C4816" s="24">
        <v>0</v>
      </c>
      <c r="D4816" s="1">
        <v>6.78</v>
      </c>
      <c r="E4816" s="1">
        <v>183</v>
      </c>
      <c r="I4816" s="5">
        <v>20.399999999999999</v>
      </c>
      <c r="J4816" s="4">
        <v>3.82</v>
      </c>
      <c r="K4816" s="4">
        <v>1.93</v>
      </c>
      <c r="L4816" s="4">
        <v>0.54</v>
      </c>
    </row>
    <row r="4817" spans="2:12" x14ac:dyDescent="0.2">
      <c r="B4817" s="9">
        <v>45584</v>
      </c>
      <c r="C4817" s="24">
        <v>1.25</v>
      </c>
      <c r="D4817" s="1">
        <v>6.42</v>
      </c>
      <c r="E4817" s="1">
        <v>313</v>
      </c>
      <c r="I4817" s="5">
        <v>19.97</v>
      </c>
      <c r="J4817" s="4">
        <v>3.79</v>
      </c>
      <c r="K4817" s="4">
        <v>1.89</v>
      </c>
      <c r="L4817" s="4">
        <v>0.54</v>
      </c>
    </row>
    <row r="4818" spans="2:12" x14ac:dyDescent="0.2">
      <c r="B4818" s="9">
        <v>45584</v>
      </c>
      <c r="C4818" s="24">
        <v>0.5</v>
      </c>
      <c r="D4818" s="1" t="s">
        <v>633</v>
      </c>
      <c r="E4818" s="1">
        <v>74.5</v>
      </c>
      <c r="I4818" s="5">
        <v>21.56</v>
      </c>
      <c r="J4818" s="4">
        <v>3.73</v>
      </c>
      <c r="K4818" s="4">
        <v>1.86</v>
      </c>
      <c r="L4818" s="4">
        <v>0.53</v>
      </c>
    </row>
    <row r="4819" spans="2:12" x14ac:dyDescent="0.2">
      <c r="B4819" s="9">
        <v>45584</v>
      </c>
      <c r="C4819" s="24">
        <v>0.75</v>
      </c>
      <c r="D4819" s="1" t="s">
        <v>633</v>
      </c>
      <c r="E4819" s="1">
        <v>66.099999999999994</v>
      </c>
      <c r="I4819" s="5">
        <v>23.58</v>
      </c>
      <c r="J4819" s="4">
        <v>3.79</v>
      </c>
      <c r="K4819" s="4">
        <v>1.96</v>
      </c>
      <c r="L4819" s="4">
        <v>0.53</v>
      </c>
    </row>
    <row r="4820" spans="2:12" x14ac:dyDescent="0.2">
      <c r="B4820" s="9">
        <v>45585</v>
      </c>
      <c r="C4820" s="24">
        <v>0</v>
      </c>
      <c r="D4820" s="1" t="s">
        <v>633</v>
      </c>
      <c r="E4820" s="1">
        <v>59.2</v>
      </c>
      <c r="I4820" s="5">
        <v>25.75</v>
      </c>
      <c r="J4820" s="4">
        <v>3.73</v>
      </c>
      <c r="K4820" s="4">
        <v>1.88</v>
      </c>
      <c r="L4820" s="4">
        <v>0.52</v>
      </c>
    </row>
    <row r="4821" spans="2:12" x14ac:dyDescent="0.2">
      <c r="B4821" s="9">
        <v>45585</v>
      </c>
      <c r="C4821" s="24">
        <v>1.25</v>
      </c>
      <c r="D4821" s="1" t="s">
        <v>633</v>
      </c>
      <c r="E4821" s="1">
        <v>57</v>
      </c>
      <c r="I4821" s="5">
        <v>27.2</v>
      </c>
      <c r="J4821" s="4">
        <v>3.53</v>
      </c>
      <c r="K4821" s="4">
        <v>1.86</v>
      </c>
      <c r="L4821" s="4">
        <v>0.52</v>
      </c>
    </row>
    <row r="4822" spans="2:12" x14ac:dyDescent="0.2">
      <c r="B4822" s="9">
        <v>45585</v>
      </c>
      <c r="C4822" s="24">
        <v>0.5</v>
      </c>
      <c r="D4822" s="1" t="s">
        <v>633</v>
      </c>
      <c r="E4822" s="1">
        <v>57.6</v>
      </c>
      <c r="I4822" s="5">
        <v>15.63</v>
      </c>
      <c r="J4822" s="4">
        <v>3.1</v>
      </c>
      <c r="K4822" s="4">
        <v>1.79</v>
      </c>
      <c r="L4822" s="4">
        <v>0.51</v>
      </c>
    </row>
    <row r="4823" spans="2:12" x14ac:dyDescent="0.2">
      <c r="B4823" s="9">
        <v>45585</v>
      </c>
      <c r="C4823" s="24">
        <v>0.75</v>
      </c>
      <c r="D4823" s="1" t="s">
        <v>633</v>
      </c>
      <c r="E4823" s="1">
        <v>56</v>
      </c>
      <c r="I4823" s="5">
        <v>20.98</v>
      </c>
      <c r="J4823" s="4">
        <v>4.08</v>
      </c>
      <c r="K4823" s="4">
        <v>1.8</v>
      </c>
      <c r="L4823" s="4">
        <v>0.51</v>
      </c>
    </row>
    <row r="4824" spans="2:12" x14ac:dyDescent="0.2">
      <c r="B4824" s="9">
        <v>45586</v>
      </c>
      <c r="C4824" s="24">
        <v>0</v>
      </c>
      <c r="D4824" s="1" t="s">
        <v>633</v>
      </c>
      <c r="E4824" s="1">
        <v>52.5</v>
      </c>
      <c r="I4824" s="5">
        <v>19.100000000000001</v>
      </c>
      <c r="J4824" s="4">
        <v>3.62</v>
      </c>
      <c r="K4824" s="4">
        <v>1.8</v>
      </c>
      <c r="L4824" s="4">
        <v>0.51</v>
      </c>
    </row>
    <row r="4825" spans="2:12" x14ac:dyDescent="0.2">
      <c r="B4825" s="9">
        <v>45586</v>
      </c>
      <c r="C4825" s="24">
        <v>1.25</v>
      </c>
      <c r="D4825" s="1" t="s">
        <v>633</v>
      </c>
      <c r="E4825" s="1">
        <v>49.2</v>
      </c>
      <c r="I4825" s="5">
        <v>18.66</v>
      </c>
      <c r="J4825" s="4">
        <v>3.47</v>
      </c>
      <c r="K4825" s="4">
        <v>1.77</v>
      </c>
      <c r="L4825" s="4">
        <v>0.51</v>
      </c>
    </row>
    <row r="4826" spans="2:12" x14ac:dyDescent="0.2">
      <c r="B4826" s="9">
        <v>45586</v>
      </c>
      <c r="C4826" s="24">
        <v>0.5</v>
      </c>
      <c r="D4826" s="1" t="s">
        <v>633</v>
      </c>
      <c r="E4826" s="1">
        <v>88.7</v>
      </c>
      <c r="I4826" s="5">
        <v>20.11</v>
      </c>
      <c r="J4826" s="4">
        <v>3.47</v>
      </c>
      <c r="K4826" s="4">
        <v>1.78</v>
      </c>
      <c r="L4826" s="4">
        <v>0.51</v>
      </c>
    </row>
    <row r="4827" spans="2:12" x14ac:dyDescent="0.2">
      <c r="B4827" s="9">
        <v>45586</v>
      </c>
      <c r="C4827" s="24">
        <v>0.75</v>
      </c>
      <c r="D4827" s="1" t="s">
        <v>633</v>
      </c>
      <c r="E4827" s="1">
        <v>47.2</v>
      </c>
      <c r="I4827" s="5">
        <v>20.83</v>
      </c>
      <c r="J4827" s="4">
        <v>3.47</v>
      </c>
      <c r="K4827" s="4">
        <v>1.77</v>
      </c>
      <c r="L4827" s="4">
        <v>0.51</v>
      </c>
    </row>
    <row r="4828" spans="2:12" x14ac:dyDescent="0.2">
      <c r="B4828" s="9">
        <v>45587</v>
      </c>
      <c r="C4828" s="24">
        <v>0</v>
      </c>
      <c r="D4828" s="1" t="s">
        <v>633</v>
      </c>
      <c r="E4828" s="1">
        <v>48.2</v>
      </c>
      <c r="I4828" s="5">
        <v>13.02</v>
      </c>
      <c r="J4828" s="4">
        <v>3.27</v>
      </c>
      <c r="K4828" s="4">
        <v>1.77</v>
      </c>
      <c r="L4828" s="4">
        <v>0.51</v>
      </c>
    </row>
    <row r="4829" spans="2:12" x14ac:dyDescent="0.2">
      <c r="B4829" s="9">
        <v>45587</v>
      </c>
      <c r="C4829" s="24">
        <v>1.25</v>
      </c>
      <c r="D4829" s="1" t="s">
        <v>633</v>
      </c>
      <c r="E4829" s="1">
        <v>48.3</v>
      </c>
      <c r="I4829" s="5">
        <v>18.23</v>
      </c>
      <c r="J4829" s="4">
        <v>3.62</v>
      </c>
      <c r="K4829" s="4">
        <v>1.81</v>
      </c>
      <c r="L4829" s="4">
        <v>0.52</v>
      </c>
    </row>
    <row r="4830" spans="2:12" x14ac:dyDescent="0.2">
      <c r="B4830" s="9">
        <v>45587</v>
      </c>
      <c r="C4830" s="24">
        <v>0.5</v>
      </c>
      <c r="D4830" s="1" t="s">
        <v>633</v>
      </c>
      <c r="E4830" s="1">
        <v>43.6</v>
      </c>
      <c r="I4830" s="5">
        <v>22.42</v>
      </c>
      <c r="J4830" s="4">
        <v>5.54</v>
      </c>
      <c r="K4830" s="4">
        <v>1.79</v>
      </c>
      <c r="L4830" s="4">
        <v>0.52</v>
      </c>
    </row>
    <row r="4831" spans="2:12" x14ac:dyDescent="0.2">
      <c r="B4831" s="9">
        <v>45587</v>
      </c>
      <c r="C4831" s="24">
        <v>0.75</v>
      </c>
      <c r="D4831" s="1" t="s">
        <v>633</v>
      </c>
      <c r="E4831" s="1">
        <v>94.4</v>
      </c>
      <c r="I4831" s="5">
        <v>31.11</v>
      </c>
      <c r="J4831" s="4">
        <v>9.17</v>
      </c>
      <c r="K4831" s="4">
        <v>1.86</v>
      </c>
      <c r="L4831" s="4">
        <v>0.52</v>
      </c>
    </row>
    <row r="4832" spans="2:12" x14ac:dyDescent="0.2">
      <c r="B4832" s="9">
        <v>45588</v>
      </c>
      <c r="C4832" s="24">
        <v>0</v>
      </c>
      <c r="D4832" s="1" t="s">
        <v>633</v>
      </c>
      <c r="E4832" s="1">
        <v>40.9</v>
      </c>
      <c r="I4832" s="5">
        <v>31.25</v>
      </c>
      <c r="J4832" s="4">
        <v>9.81</v>
      </c>
      <c r="K4832" s="4">
        <v>1.91</v>
      </c>
      <c r="L4832" s="4">
        <v>0.52</v>
      </c>
    </row>
    <row r="4833" spans="2:12" x14ac:dyDescent="0.2">
      <c r="B4833" s="9">
        <v>45588</v>
      </c>
      <c r="C4833" s="24">
        <v>1.25</v>
      </c>
      <c r="D4833" s="1" t="s">
        <v>633</v>
      </c>
      <c r="E4833" s="1">
        <v>39.4</v>
      </c>
      <c r="I4833" s="5">
        <v>15.63</v>
      </c>
      <c r="J4833" s="4">
        <v>4.17</v>
      </c>
      <c r="K4833" s="4">
        <v>1.86</v>
      </c>
      <c r="L4833" s="4">
        <v>0.52</v>
      </c>
    </row>
    <row r="4834" spans="2:12" x14ac:dyDescent="0.2">
      <c r="B4834" s="9">
        <v>45588</v>
      </c>
      <c r="C4834" s="24">
        <v>0.5</v>
      </c>
      <c r="D4834" s="1" t="s">
        <v>633</v>
      </c>
      <c r="E4834" s="1">
        <v>38.4</v>
      </c>
      <c r="I4834" s="5">
        <v>20.11</v>
      </c>
      <c r="J4834" s="4">
        <v>4.43</v>
      </c>
      <c r="K4834" s="4">
        <v>1.85</v>
      </c>
      <c r="L4834" s="4">
        <v>0.53</v>
      </c>
    </row>
    <row r="4835" spans="2:12" x14ac:dyDescent="0.2">
      <c r="B4835" s="9">
        <v>45588</v>
      </c>
      <c r="C4835" s="24">
        <v>0.75</v>
      </c>
      <c r="D4835" s="1" t="s">
        <v>633</v>
      </c>
      <c r="E4835" s="1">
        <v>39</v>
      </c>
      <c r="I4835" s="5">
        <v>23.44</v>
      </c>
      <c r="J4835" s="4">
        <v>4.34</v>
      </c>
      <c r="K4835" s="4">
        <v>1.9</v>
      </c>
      <c r="L4835" s="4">
        <v>0.54</v>
      </c>
    </row>
    <row r="4836" spans="2:12" x14ac:dyDescent="0.2">
      <c r="B4836" s="9">
        <v>45589</v>
      </c>
      <c r="C4836" s="24">
        <v>0</v>
      </c>
      <c r="D4836" s="1" t="s">
        <v>633</v>
      </c>
      <c r="E4836" s="1">
        <v>39</v>
      </c>
      <c r="I4836" s="5">
        <v>24.88</v>
      </c>
      <c r="J4836" s="4">
        <v>4.17</v>
      </c>
      <c r="K4836" s="4">
        <v>1.88</v>
      </c>
      <c r="L4836" s="4">
        <v>0.54</v>
      </c>
    </row>
    <row r="4837" spans="2:12" x14ac:dyDescent="0.2">
      <c r="B4837" s="9">
        <v>45589</v>
      </c>
      <c r="C4837" s="24">
        <v>1.25</v>
      </c>
      <c r="D4837" s="1" t="s">
        <v>633</v>
      </c>
      <c r="E4837" s="1">
        <v>40.299999999999997</v>
      </c>
      <c r="I4837" s="5">
        <v>27.2</v>
      </c>
      <c r="J4837" s="4">
        <v>3.99</v>
      </c>
      <c r="K4837" s="4">
        <v>1.88</v>
      </c>
      <c r="L4837" s="4">
        <v>0.54</v>
      </c>
    </row>
    <row r="4838" spans="2:12" x14ac:dyDescent="0.2">
      <c r="B4838" s="9">
        <v>45589</v>
      </c>
      <c r="C4838" s="24">
        <v>0.5</v>
      </c>
      <c r="D4838" s="1" t="s">
        <v>633</v>
      </c>
      <c r="E4838" s="1">
        <v>39.799999999999997</v>
      </c>
      <c r="I4838" s="5">
        <v>19.97</v>
      </c>
      <c r="J4838" s="4">
        <v>3.82</v>
      </c>
      <c r="K4838" s="4">
        <v>1.61</v>
      </c>
      <c r="L4838" s="4">
        <v>0.52</v>
      </c>
    </row>
    <row r="4839" spans="2:12" x14ac:dyDescent="0.2">
      <c r="B4839" s="9">
        <v>45589</v>
      </c>
      <c r="C4839" s="24">
        <v>0.75</v>
      </c>
      <c r="D4839" s="1">
        <v>5.0999999999999996</v>
      </c>
      <c r="E4839" s="1">
        <v>40.6</v>
      </c>
      <c r="I4839" s="5">
        <v>18.079999999999998</v>
      </c>
      <c r="J4839" s="4">
        <v>4.05</v>
      </c>
      <c r="K4839" s="4">
        <v>1.33</v>
      </c>
      <c r="L4839" s="4">
        <v>0.53</v>
      </c>
    </row>
    <row r="4840" spans="2:12" x14ac:dyDescent="0.2">
      <c r="B4840" s="9">
        <v>45590</v>
      </c>
      <c r="C4840" s="24">
        <v>0</v>
      </c>
      <c r="D4840" s="1">
        <v>6.1</v>
      </c>
      <c r="E4840" s="1">
        <v>44.8</v>
      </c>
      <c r="I4840" s="5">
        <v>22.14</v>
      </c>
      <c r="J4840" s="4">
        <v>5.73</v>
      </c>
      <c r="K4840" s="4">
        <v>1.88</v>
      </c>
      <c r="L4840" s="4">
        <v>0.54</v>
      </c>
    </row>
    <row r="4841" spans="2:12" x14ac:dyDescent="0.2">
      <c r="B4841" s="9">
        <v>45590</v>
      </c>
      <c r="C4841" s="24">
        <v>1.25</v>
      </c>
      <c r="D4841" s="1">
        <v>5.7</v>
      </c>
      <c r="E4841" s="1">
        <v>44.2</v>
      </c>
      <c r="I4841" s="5">
        <v>39.93</v>
      </c>
      <c r="J4841" s="4">
        <v>17.25</v>
      </c>
      <c r="K4841" s="4">
        <v>1.85</v>
      </c>
      <c r="L4841" s="4">
        <v>0.52</v>
      </c>
    </row>
    <row r="4842" spans="2:12" x14ac:dyDescent="0.2">
      <c r="B4842" s="9">
        <v>45590</v>
      </c>
      <c r="C4842" s="24">
        <v>0.5</v>
      </c>
      <c r="D4842" s="1">
        <v>6.38</v>
      </c>
      <c r="E4842" s="1">
        <v>44.3</v>
      </c>
      <c r="I4842" s="5">
        <v>28.07</v>
      </c>
      <c r="J4842" s="4">
        <v>8.94</v>
      </c>
      <c r="K4842" s="4">
        <v>1.85</v>
      </c>
      <c r="L4842" s="4">
        <v>0.52</v>
      </c>
    </row>
    <row r="4843" spans="2:12" x14ac:dyDescent="0.2">
      <c r="B4843" s="9">
        <v>45590</v>
      </c>
      <c r="C4843" s="24">
        <v>0.75</v>
      </c>
      <c r="D4843" s="1">
        <v>7.27</v>
      </c>
      <c r="E4843" s="1">
        <v>44.9</v>
      </c>
      <c r="I4843" s="5">
        <v>36.46</v>
      </c>
      <c r="J4843" s="4">
        <v>11.92</v>
      </c>
      <c r="K4843" s="4">
        <v>1.83</v>
      </c>
      <c r="L4843" s="4">
        <v>0.52</v>
      </c>
    </row>
    <row r="4844" spans="2:12" x14ac:dyDescent="0.2">
      <c r="B4844" s="9">
        <v>45591</v>
      </c>
      <c r="C4844" s="24">
        <v>0</v>
      </c>
      <c r="D4844" s="1">
        <v>5.34</v>
      </c>
      <c r="E4844" s="1">
        <v>46.4</v>
      </c>
      <c r="I4844" s="5">
        <v>40.08</v>
      </c>
      <c r="J4844" s="4">
        <v>13.11</v>
      </c>
      <c r="K4844" s="4">
        <v>1.84</v>
      </c>
      <c r="L4844" s="4">
        <v>0.53</v>
      </c>
    </row>
    <row r="4845" spans="2:12" x14ac:dyDescent="0.2">
      <c r="B4845" s="9">
        <v>45591</v>
      </c>
      <c r="C4845" s="24">
        <v>1.25</v>
      </c>
      <c r="D4845" s="1">
        <v>4.92</v>
      </c>
      <c r="E4845" s="1">
        <v>46</v>
      </c>
      <c r="I4845" s="5">
        <v>50.2</v>
      </c>
      <c r="J4845" s="4">
        <v>20.72</v>
      </c>
      <c r="K4845" s="4">
        <v>1.88</v>
      </c>
      <c r="L4845" s="4">
        <v>0.52</v>
      </c>
    </row>
    <row r="4846" spans="2:12" x14ac:dyDescent="0.2">
      <c r="B4846" s="9">
        <v>45591</v>
      </c>
      <c r="C4846" s="24">
        <v>0.5</v>
      </c>
      <c r="D4846" s="1">
        <v>4.7</v>
      </c>
      <c r="E4846" s="1">
        <v>53.2</v>
      </c>
      <c r="I4846" s="5">
        <v>62.21</v>
      </c>
      <c r="J4846" s="4">
        <v>29.89</v>
      </c>
      <c r="K4846" s="4">
        <v>1.84</v>
      </c>
      <c r="L4846" s="4">
        <v>0.52</v>
      </c>
    </row>
    <row r="4847" spans="2:12" x14ac:dyDescent="0.2">
      <c r="B4847" s="9">
        <v>45591</v>
      </c>
      <c r="C4847" s="24">
        <v>0.75</v>
      </c>
      <c r="D4847" s="1">
        <v>3.51</v>
      </c>
      <c r="E4847" s="1">
        <v>54</v>
      </c>
      <c r="I4847" s="5">
        <v>44.99</v>
      </c>
      <c r="J4847" s="4">
        <v>20.89</v>
      </c>
      <c r="K4847" s="4">
        <v>1.96</v>
      </c>
      <c r="L4847" s="4">
        <v>0.51</v>
      </c>
    </row>
    <row r="4848" spans="2:12" x14ac:dyDescent="0.2">
      <c r="B4848" s="9">
        <v>45592</v>
      </c>
      <c r="C4848" s="24">
        <v>0</v>
      </c>
      <c r="D4848" s="1">
        <v>4.74</v>
      </c>
      <c r="E4848" s="1">
        <v>57.9</v>
      </c>
      <c r="I4848" s="5">
        <v>66.55</v>
      </c>
      <c r="J4848" s="4">
        <v>34.78</v>
      </c>
      <c r="K4848" s="4">
        <v>2</v>
      </c>
      <c r="L4848" s="4">
        <v>0.52</v>
      </c>
    </row>
    <row r="4849" spans="2:12" x14ac:dyDescent="0.2">
      <c r="B4849" s="9">
        <v>45592</v>
      </c>
      <c r="C4849" s="24">
        <v>1.25</v>
      </c>
      <c r="D4849" s="1">
        <v>4.29</v>
      </c>
      <c r="E4849" s="1">
        <v>61.7</v>
      </c>
      <c r="I4849" s="5">
        <v>70.89</v>
      </c>
      <c r="J4849" s="4">
        <v>34.78</v>
      </c>
      <c r="K4849" s="4">
        <v>2</v>
      </c>
      <c r="L4849" s="4">
        <v>0.53</v>
      </c>
    </row>
    <row r="4850" spans="2:12" x14ac:dyDescent="0.2">
      <c r="B4850" s="9">
        <v>45592</v>
      </c>
      <c r="C4850" s="24">
        <v>0.5</v>
      </c>
      <c r="D4850" s="1">
        <v>3.84</v>
      </c>
      <c r="E4850" s="1">
        <v>61.8</v>
      </c>
      <c r="I4850" s="5">
        <v>82.75</v>
      </c>
      <c r="J4850" s="4">
        <v>42.91</v>
      </c>
      <c r="K4850" s="4">
        <v>1.97</v>
      </c>
      <c r="L4850" s="4">
        <v>0.52</v>
      </c>
    </row>
    <row r="4851" spans="2:12" x14ac:dyDescent="0.2">
      <c r="B4851" s="9">
        <v>45592</v>
      </c>
      <c r="C4851" s="24">
        <v>0.75</v>
      </c>
      <c r="D4851" s="1">
        <v>3.91</v>
      </c>
      <c r="E4851" s="1">
        <v>57.9</v>
      </c>
      <c r="I4851" s="5">
        <v>52.23</v>
      </c>
      <c r="J4851" s="4">
        <v>24.25</v>
      </c>
      <c r="K4851" s="4">
        <v>1.99</v>
      </c>
      <c r="L4851" s="4">
        <v>0.52</v>
      </c>
    </row>
    <row r="4852" spans="2:12" x14ac:dyDescent="0.2">
      <c r="B4852" s="9">
        <v>45593</v>
      </c>
      <c r="C4852" s="24">
        <v>0</v>
      </c>
      <c r="D4852" s="1">
        <v>4.12</v>
      </c>
      <c r="E4852" s="1">
        <v>54.4</v>
      </c>
      <c r="I4852" s="5">
        <v>28.36</v>
      </c>
      <c r="J4852" s="4">
        <v>9.9</v>
      </c>
      <c r="K4852" s="4">
        <v>1.89</v>
      </c>
      <c r="L4852" s="4">
        <v>0.53</v>
      </c>
    </row>
    <row r="4853" spans="2:12" x14ac:dyDescent="0.2">
      <c r="B4853" s="9">
        <v>45593</v>
      </c>
      <c r="C4853" s="24">
        <v>1.25</v>
      </c>
      <c r="D4853" s="1">
        <v>3.97</v>
      </c>
      <c r="E4853" s="1">
        <v>56.7</v>
      </c>
      <c r="I4853" s="5">
        <v>28.3</v>
      </c>
      <c r="J4853" s="4">
        <v>9.0299999999999994</v>
      </c>
      <c r="K4853" s="4">
        <v>1.92</v>
      </c>
      <c r="L4853" s="4">
        <v>0.54</v>
      </c>
    </row>
    <row r="4854" spans="2:12" x14ac:dyDescent="0.2">
      <c r="B4854" s="9">
        <v>45593</v>
      </c>
      <c r="C4854" s="24">
        <v>0.5</v>
      </c>
      <c r="D4854" s="1">
        <v>5.18</v>
      </c>
      <c r="E4854" s="1">
        <v>56.1</v>
      </c>
      <c r="I4854" s="5">
        <v>29.37</v>
      </c>
      <c r="J4854" s="4">
        <v>8.42</v>
      </c>
      <c r="K4854" s="4">
        <v>1.92</v>
      </c>
      <c r="L4854" s="4">
        <v>0.54</v>
      </c>
    </row>
    <row r="4855" spans="2:12" x14ac:dyDescent="0.2">
      <c r="B4855" s="9">
        <v>45593</v>
      </c>
      <c r="C4855" s="24">
        <v>0.75</v>
      </c>
      <c r="D4855" s="1">
        <v>4.8099999999999996</v>
      </c>
      <c r="E4855" s="1">
        <v>54.7</v>
      </c>
      <c r="I4855" s="5">
        <v>28.07</v>
      </c>
      <c r="J4855" s="4">
        <v>7.41</v>
      </c>
      <c r="K4855" s="4">
        <v>1.86</v>
      </c>
      <c r="L4855" s="4">
        <v>0.53</v>
      </c>
    </row>
    <row r="4856" spans="2:12" x14ac:dyDescent="0.2">
      <c r="B4856" s="9">
        <v>45594</v>
      </c>
      <c r="C4856" s="24">
        <v>0</v>
      </c>
      <c r="D4856" s="1">
        <v>5.1100000000000003</v>
      </c>
      <c r="E4856" s="1">
        <v>58</v>
      </c>
      <c r="I4856" s="5">
        <v>24.74</v>
      </c>
      <c r="J4856" s="4">
        <v>8.16</v>
      </c>
      <c r="K4856" s="4">
        <v>1.85</v>
      </c>
      <c r="L4856" s="4">
        <v>0.53</v>
      </c>
    </row>
    <row r="4857" spans="2:12" x14ac:dyDescent="0.2">
      <c r="B4857" s="9">
        <v>45594</v>
      </c>
      <c r="C4857" s="24">
        <v>1.25</v>
      </c>
      <c r="D4857" s="1">
        <v>4.97</v>
      </c>
      <c r="E4857" s="1">
        <v>60.2</v>
      </c>
      <c r="I4857" s="5">
        <v>21.85</v>
      </c>
      <c r="J4857" s="4">
        <v>7.09</v>
      </c>
      <c r="K4857" s="4">
        <v>1.83</v>
      </c>
      <c r="L4857" s="4">
        <v>0.52</v>
      </c>
    </row>
    <row r="4858" spans="2:12" x14ac:dyDescent="0.2">
      <c r="B4858" s="9">
        <v>45594</v>
      </c>
      <c r="C4858" s="24">
        <v>0.75</v>
      </c>
      <c r="D4858" s="1">
        <v>5.01</v>
      </c>
      <c r="E4858" s="1" t="s">
        <v>16</v>
      </c>
      <c r="I4858" s="5">
        <v>23.45</v>
      </c>
      <c r="J4858" s="4">
        <v>6.71</v>
      </c>
      <c r="K4858" s="4">
        <v>1.81</v>
      </c>
      <c r="L4858" s="4">
        <v>0.52</v>
      </c>
    </row>
    <row r="4859" spans="2:12" x14ac:dyDescent="0.2">
      <c r="B4859" s="9">
        <v>45595</v>
      </c>
      <c r="C4859" s="24">
        <v>0</v>
      </c>
      <c r="D4859" s="1">
        <v>4.32</v>
      </c>
      <c r="E4859" s="1">
        <v>64.8</v>
      </c>
      <c r="I4859" s="5">
        <v>30.09</v>
      </c>
      <c r="J4859" s="4">
        <v>8.74</v>
      </c>
      <c r="K4859" s="4">
        <v>1.87</v>
      </c>
      <c r="L4859" s="4">
        <v>0.53</v>
      </c>
    </row>
    <row r="4860" spans="2:12" x14ac:dyDescent="0.2">
      <c r="B4860" s="9">
        <v>45595</v>
      </c>
      <c r="C4860" s="24">
        <v>1.25</v>
      </c>
      <c r="D4860" s="1">
        <v>4.87</v>
      </c>
      <c r="E4860" s="1">
        <v>66.5</v>
      </c>
      <c r="I4860" s="5">
        <v>21.56</v>
      </c>
      <c r="J4860" s="4">
        <v>4.5999999999999996</v>
      </c>
      <c r="K4860" s="4">
        <v>1.83</v>
      </c>
      <c r="L4860" s="4">
        <v>0.53</v>
      </c>
    </row>
    <row r="4861" spans="2:12" x14ac:dyDescent="0.2">
      <c r="B4861" s="9">
        <v>45595</v>
      </c>
      <c r="C4861" s="24">
        <v>0.5</v>
      </c>
      <c r="D4861" s="1">
        <v>5.96</v>
      </c>
      <c r="E4861" s="1">
        <v>65.5</v>
      </c>
      <c r="I4861" s="5">
        <v>25.32</v>
      </c>
      <c r="J4861" s="4">
        <v>4.08</v>
      </c>
      <c r="K4861" s="4">
        <v>1.91</v>
      </c>
      <c r="L4861" s="4">
        <v>0.54</v>
      </c>
    </row>
    <row r="4862" spans="2:12" x14ac:dyDescent="0.2">
      <c r="B4862" s="9">
        <v>45595</v>
      </c>
      <c r="C4862" s="24">
        <v>0.75</v>
      </c>
      <c r="D4862" s="1">
        <v>6.55</v>
      </c>
      <c r="E4862" s="1">
        <v>61.7</v>
      </c>
      <c r="I4862" s="5">
        <v>25.32</v>
      </c>
      <c r="J4862" s="4">
        <v>3.82</v>
      </c>
      <c r="K4862" s="4">
        <v>1.87</v>
      </c>
      <c r="L4862" s="4">
        <v>0.53</v>
      </c>
    </row>
    <row r="4863" spans="2:12" x14ac:dyDescent="0.2">
      <c r="B4863" s="9">
        <v>45596</v>
      </c>
      <c r="C4863" s="24">
        <v>0</v>
      </c>
      <c r="D4863" s="1">
        <v>6.21</v>
      </c>
      <c r="E4863" s="1">
        <v>59.9</v>
      </c>
      <c r="I4863" s="5">
        <v>33.71</v>
      </c>
      <c r="J4863" s="4">
        <v>3.99</v>
      </c>
      <c r="K4863" s="4">
        <v>1.92</v>
      </c>
      <c r="L4863" s="4">
        <v>0.54</v>
      </c>
    </row>
    <row r="4864" spans="2:12" x14ac:dyDescent="0.2">
      <c r="B4864" s="9">
        <v>45596</v>
      </c>
      <c r="C4864" s="24">
        <v>1.25</v>
      </c>
      <c r="D4864" s="1">
        <v>5.88</v>
      </c>
      <c r="E4864" s="1">
        <v>62.7</v>
      </c>
      <c r="I4864" s="5">
        <v>28.07</v>
      </c>
      <c r="J4864" s="4">
        <v>5.58</v>
      </c>
      <c r="K4864" s="4">
        <v>1.9</v>
      </c>
      <c r="L4864" s="4">
        <v>0.53</v>
      </c>
    </row>
    <row r="4865" spans="2:12" x14ac:dyDescent="0.2">
      <c r="B4865" s="9">
        <v>45596</v>
      </c>
      <c r="C4865" s="24">
        <v>0.5</v>
      </c>
      <c r="D4865" s="1">
        <v>4.2</v>
      </c>
      <c r="E4865" s="1">
        <v>61</v>
      </c>
      <c r="I4865" s="5">
        <v>21.27</v>
      </c>
      <c r="J4865" s="4">
        <v>5.41</v>
      </c>
      <c r="K4865" s="4">
        <v>1.86</v>
      </c>
      <c r="L4865" s="4">
        <v>0.52</v>
      </c>
    </row>
    <row r="4866" spans="2:12" x14ac:dyDescent="0.2">
      <c r="B4866" s="9">
        <v>45596</v>
      </c>
      <c r="C4866" s="24">
        <v>0.75</v>
      </c>
      <c r="D4866" s="1">
        <v>3</v>
      </c>
      <c r="E4866" s="1">
        <v>58</v>
      </c>
      <c r="I4866" s="5">
        <v>28.94</v>
      </c>
      <c r="J4866" s="4">
        <v>5.99</v>
      </c>
      <c r="K4866" s="4">
        <v>1.89</v>
      </c>
      <c r="L4866" s="4">
        <v>0.54</v>
      </c>
    </row>
    <row r="4867" spans="2:12" x14ac:dyDescent="0.2">
      <c r="B4867" s="9">
        <v>45597</v>
      </c>
      <c r="C4867" s="24">
        <v>0</v>
      </c>
      <c r="D4867" s="1">
        <v>3.97</v>
      </c>
      <c r="E4867" s="1">
        <v>57.5</v>
      </c>
      <c r="I4867" s="5">
        <v>30.24</v>
      </c>
      <c r="J4867" s="4">
        <v>5.15</v>
      </c>
      <c r="K4867" s="4">
        <v>1.85</v>
      </c>
      <c r="L4867" s="4">
        <v>0.53</v>
      </c>
    </row>
    <row r="4868" spans="2:12" x14ac:dyDescent="0.2">
      <c r="B4868" s="9">
        <v>45597</v>
      </c>
      <c r="C4868" s="24">
        <v>1.25</v>
      </c>
      <c r="D4868" s="1">
        <v>3.71</v>
      </c>
      <c r="E4868" s="1">
        <v>58.7</v>
      </c>
      <c r="I4868" s="5">
        <v>34.29</v>
      </c>
      <c r="J4868" s="4">
        <v>5.67</v>
      </c>
      <c r="K4868" s="4">
        <v>1.85</v>
      </c>
      <c r="L4868" s="4">
        <v>0.53</v>
      </c>
    </row>
    <row r="4869" spans="2:12" x14ac:dyDescent="0.2">
      <c r="B4869" s="9">
        <v>45597</v>
      </c>
      <c r="C4869" s="24">
        <v>0.5</v>
      </c>
      <c r="D4869" s="1">
        <v>5.0999999999999996</v>
      </c>
      <c r="E4869" s="1">
        <v>61</v>
      </c>
      <c r="I4869" s="5">
        <v>24.02</v>
      </c>
      <c r="J4869" s="4">
        <v>4.6900000000000004</v>
      </c>
      <c r="K4869" s="4">
        <v>1.93</v>
      </c>
      <c r="L4869" s="4">
        <v>0.55000000000000004</v>
      </c>
    </row>
    <row r="4870" spans="2:12" x14ac:dyDescent="0.2">
      <c r="B4870" s="9">
        <v>45597</v>
      </c>
      <c r="C4870" s="24">
        <v>0.75</v>
      </c>
      <c r="D4870" s="1">
        <v>3.21</v>
      </c>
      <c r="E4870" s="1">
        <v>62.9</v>
      </c>
      <c r="I4870" s="5">
        <v>29.82</v>
      </c>
      <c r="J4870" s="4">
        <v>7.47</v>
      </c>
      <c r="K4870" s="4">
        <v>1.96</v>
      </c>
      <c r="L4870" s="4">
        <v>0.55000000000000004</v>
      </c>
    </row>
    <row r="4871" spans="2:12" x14ac:dyDescent="0.2">
      <c r="B4871" s="9">
        <v>45598</v>
      </c>
      <c r="C4871" s="24">
        <v>0</v>
      </c>
      <c r="D4871" s="1">
        <v>3.99</v>
      </c>
      <c r="E4871" s="1">
        <v>63</v>
      </c>
      <c r="I4871" s="5">
        <v>33.28</v>
      </c>
      <c r="J4871" s="4">
        <v>8.85</v>
      </c>
      <c r="K4871" s="4">
        <v>1.92</v>
      </c>
      <c r="L4871" s="4">
        <v>0.54</v>
      </c>
    </row>
    <row r="4872" spans="2:12" x14ac:dyDescent="0.2">
      <c r="B4872" s="9">
        <v>45598</v>
      </c>
      <c r="C4872" s="24">
        <v>1.25</v>
      </c>
      <c r="D4872" s="1">
        <v>3.54</v>
      </c>
      <c r="E4872" s="1">
        <v>61.4</v>
      </c>
      <c r="I4872" s="5">
        <v>39.06</v>
      </c>
      <c r="J4872" s="4">
        <v>11.52</v>
      </c>
      <c r="K4872" s="4">
        <v>1.92</v>
      </c>
      <c r="L4872" s="4">
        <v>0.54</v>
      </c>
    </row>
    <row r="4873" spans="2:12" x14ac:dyDescent="0.2">
      <c r="B4873" s="9">
        <v>45598</v>
      </c>
      <c r="C4873" s="24">
        <v>0.5</v>
      </c>
      <c r="D4873" s="1">
        <v>3.1</v>
      </c>
      <c r="E4873" s="1">
        <v>61.4</v>
      </c>
      <c r="I4873" s="5">
        <v>32.119999999999997</v>
      </c>
      <c r="J4873" s="4">
        <v>9.5500000000000007</v>
      </c>
      <c r="K4873" s="4">
        <v>1.9</v>
      </c>
      <c r="L4873" s="4">
        <v>0.53</v>
      </c>
    </row>
    <row r="4874" spans="2:12" x14ac:dyDescent="0.2">
      <c r="B4874" s="9">
        <v>45598</v>
      </c>
      <c r="C4874" s="24">
        <v>0.75</v>
      </c>
      <c r="D4874" s="1">
        <v>3.03</v>
      </c>
      <c r="E4874" s="1">
        <v>62.9</v>
      </c>
      <c r="I4874" s="5">
        <v>44.73</v>
      </c>
      <c r="J4874" s="4">
        <v>16.600000000000001</v>
      </c>
      <c r="K4874" s="4">
        <v>1.88</v>
      </c>
      <c r="L4874" s="4">
        <v>0.52</v>
      </c>
    </row>
    <row r="4875" spans="2:12" x14ac:dyDescent="0.2">
      <c r="B4875" s="9">
        <v>45599</v>
      </c>
      <c r="C4875" s="24">
        <v>0</v>
      </c>
      <c r="D4875" s="1">
        <v>3.16</v>
      </c>
      <c r="E4875" s="1">
        <v>59.5</v>
      </c>
      <c r="I4875" s="5">
        <v>42.53</v>
      </c>
      <c r="J4875" s="4">
        <v>15.54</v>
      </c>
      <c r="K4875" s="4">
        <v>1.95</v>
      </c>
      <c r="L4875" s="4">
        <v>0.55000000000000004</v>
      </c>
    </row>
    <row r="4876" spans="2:12" x14ac:dyDescent="0.2">
      <c r="B4876" s="9">
        <v>45599</v>
      </c>
      <c r="C4876" s="24">
        <v>1.25</v>
      </c>
      <c r="D4876" s="1">
        <v>3.38</v>
      </c>
      <c r="E4876" s="1">
        <v>62.3</v>
      </c>
      <c r="I4876" s="5">
        <v>43.11</v>
      </c>
      <c r="J4876" s="4">
        <v>14.09</v>
      </c>
      <c r="K4876" s="4">
        <v>1.88</v>
      </c>
      <c r="L4876" s="4">
        <v>0.54</v>
      </c>
    </row>
    <row r="4877" spans="2:12" x14ac:dyDescent="0.2">
      <c r="B4877" s="9">
        <v>45599</v>
      </c>
      <c r="C4877" s="24">
        <v>0.5</v>
      </c>
      <c r="D4877" s="1">
        <v>2.98</v>
      </c>
      <c r="E4877" s="1">
        <v>62.8</v>
      </c>
      <c r="I4877" s="5">
        <v>39.93</v>
      </c>
      <c r="J4877" s="4">
        <v>12.3</v>
      </c>
      <c r="K4877" s="4">
        <v>1.85</v>
      </c>
      <c r="L4877" s="4">
        <v>0.54</v>
      </c>
    </row>
    <row r="4878" spans="2:12" x14ac:dyDescent="0.2">
      <c r="B4878" s="9">
        <v>45599</v>
      </c>
      <c r="C4878" s="24">
        <v>0.75</v>
      </c>
      <c r="D4878" s="1">
        <v>3.16</v>
      </c>
      <c r="E4878" s="1">
        <v>63.9</v>
      </c>
      <c r="I4878" s="5">
        <v>22.71</v>
      </c>
      <c r="J4878" s="4">
        <v>5.79</v>
      </c>
      <c r="K4878" s="4">
        <v>1.78</v>
      </c>
      <c r="L4878" s="4">
        <v>0.53</v>
      </c>
    </row>
    <row r="4879" spans="2:12" x14ac:dyDescent="0.2">
      <c r="B4879" s="9">
        <v>45600</v>
      </c>
      <c r="C4879" s="24">
        <v>0</v>
      </c>
      <c r="D4879" s="1">
        <v>3.42</v>
      </c>
      <c r="E4879" s="1">
        <v>63.9</v>
      </c>
      <c r="I4879" s="5">
        <v>23.44</v>
      </c>
      <c r="J4879" s="4">
        <v>5.15</v>
      </c>
      <c r="K4879" s="4">
        <v>1.8</v>
      </c>
      <c r="L4879" s="4">
        <v>0.53</v>
      </c>
    </row>
    <row r="4880" spans="2:12" x14ac:dyDescent="0.2">
      <c r="B4880" s="9">
        <v>45600</v>
      </c>
      <c r="C4880" s="24">
        <v>0.25</v>
      </c>
      <c r="D4880" s="1">
        <v>3.55</v>
      </c>
      <c r="E4880" s="1">
        <v>64.400000000000006</v>
      </c>
      <c r="I4880" s="5">
        <v>27.2</v>
      </c>
      <c r="J4880" s="4">
        <v>5.15</v>
      </c>
      <c r="K4880" s="4">
        <v>1.83</v>
      </c>
      <c r="L4880" s="4">
        <v>0.54</v>
      </c>
    </row>
    <row r="4881" spans="2:12" x14ac:dyDescent="0.2">
      <c r="B4881" s="9">
        <v>45600</v>
      </c>
      <c r="C4881" s="24">
        <v>0.5</v>
      </c>
      <c r="D4881" s="1">
        <v>2.23</v>
      </c>
      <c r="E4881" s="1">
        <v>70.2</v>
      </c>
      <c r="I4881" s="5">
        <v>27.05</v>
      </c>
      <c r="J4881" s="4">
        <v>4.95</v>
      </c>
      <c r="K4881" s="4">
        <v>1.83</v>
      </c>
      <c r="L4881" s="4">
        <v>0.53</v>
      </c>
    </row>
    <row r="4882" spans="2:12" x14ac:dyDescent="0.2">
      <c r="B4882" s="9">
        <v>45600</v>
      </c>
      <c r="C4882" s="24">
        <v>0.75</v>
      </c>
      <c r="D4882" s="1">
        <v>3</v>
      </c>
      <c r="E4882" s="1">
        <v>69.7</v>
      </c>
      <c r="I4882" s="5">
        <v>21.41</v>
      </c>
      <c r="J4882" s="4">
        <v>4.54</v>
      </c>
      <c r="K4882" s="4">
        <v>1.78</v>
      </c>
      <c r="L4882" s="4">
        <v>0.52</v>
      </c>
    </row>
    <row r="4883" spans="2:12" x14ac:dyDescent="0.2">
      <c r="B4883" s="9">
        <v>45601</v>
      </c>
      <c r="C4883" s="24">
        <v>0</v>
      </c>
      <c r="D4883" s="1">
        <v>3.14</v>
      </c>
      <c r="E4883" s="1">
        <v>68.7</v>
      </c>
      <c r="I4883" s="5">
        <v>17.36</v>
      </c>
      <c r="J4883" s="4">
        <v>4.7699999999999996</v>
      </c>
      <c r="K4883" s="4">
        <v>1.78</v>
      </c>
      <c r="L4883" s="4">
        <v>0.53</v>
      </c>
    </row>
    <row r="4884" spans="2:12" x14ac:dyDescent="0.2">
      <c r="B4884" s="9">
        <v>45601</v>
      </c>
      <c r="C4884" s="24">
        <v>0.25</v>
      </c>
      <c r="D4884" s="1">
        <v>3.68</v>
      </c>
      <c r="E4884" s="1">
        <v>66.8</v>
      </c>
      <c r="I4884" s="5">
        <v>22.71</v>
      </c>
      <c r="J4884" s="4">
        <v>5.41</v>
      </c>
      <c r="K4884" s="4">
        <v>1.83</v>
      </c>
      <c r="L4884" s="4">
        <v>0.53</v>
      </c>
    </row>
    <row r="4885" spans="2:12" x14ac:dyDescent="0.2">
      <c r="B4885" s="9">
        <v>45601</v>
      </c>
      <c r="C4885" s="24">
        <v>0.5</v>
      </c>
      <c r="D4885" s="1">
        <v>4.2699999999999996</v>
      </c>
      <c r="E4885" s="1">
        <v>84.8</v>
      </c>
      <c r="I4885" s="5">
        <v>23.15</v>
      </c>
      <c r="J4885" s="4">
        <v>5.41</v>
      </c>
      <c r="K4885" s="4">
        <v>1.78</v>
      </c>
      <c r="L4885" s="4">
        <v>0.53</v>
      </c>
    </row>
    <row r="4886" spans="2:12" x14ac:dyDescent="0.2">
      <c r="B4886" s="9">
        <v>45601</v>
      </c>
      <c r="C4886" s="24">
        <v>0.75</v>
      </c>
      <c r="D4886" s="1">
        <v>3.97</v>
      </c>
      <c r="E4886" s="1">
        <v>67.099999999999994</v>
      </c>
      <c r="I4886" s="5">
        <v>22.28</v>
      </c>
      <c r="J4886" s="4">
        <v>5.12</v>
      </c>
      <c r="K4886" s="4">
        <v>1.77</v>
      </c>
      <c r="L4886" s="4">
        <v>0.52</v>
      </c>
    </row>
    <row r="4887" spans="2:12" x14ac:dyDescent="0.2">
      <c r="B4887" s="9">
        <v>45602</v>
      </c>
      <c r="C4887" s="24">
        <v>0</v>
      </c>
      <c r="D4887" s="1">
        <v>4.13</v>
      </c>
      <c r="E4887" s="1">
        <v>68.7</v>
      </c>
      <c r="I4887" s="5">
        <v>27.05</v>
      </c>
      <c r="J4887" s="4">
        <v>5.32</v>
      </c>
      <c r="K4887" s="4">
        <v>1.79</v>
      </c>
      <c r="L4887" s="4">
        <v>0.53</v>
      </c>
    </row>
    <row r="4888" spans="2:12" x14ac:dyDescent="0.2">
      <c r="B4888" s="9">
        <v>45602</v>
      </c>
      <c r="C4888" s="24">
        <v>0.25</v>
      </c>
      <c r="D4888" s="1">
        <v>4.0199999999999996</v>
      </c>
      <c r="E4888" s="1">
        <v>64.400000000000006</v>
      </c>
      <c r="I4888" s="5">
        <v>22.28</v>
      </c>
      <c r="J4888" s="4">
        <v>4.43</v>
      </c>
      <c r="K4888" s="4">
        <v>1.88</v>
      </c>
      <c r="L4888" s="4">
        <v>0.55000000000000004</v>
      </c>
    </row>
    <row r="4889" spans="2:12" x14ac:dyDescent="0.2">
      <c r="B4889" s="9">
        <v>45602</v>
      </c>
      <c r="C4889" s="24">
        <v>0.5</v>
      </c>
      <c r="D4889" s="1">
        <v>3.22</v>
      </c>
      <c r="E4889" s="1">
        <v>65.5</v>
      </c>
      <c r="I4889" s="5">
        <v>21.56</v>
      </c>
      <c r="J4889" s="4">
        <v>4.08</v>
      </c>
      <c r="K4889" s="4">
        <v>1.92</v>
      </c>
      <c r="L4889" s="4">
        <v>0.56000000000000005</v>
      </c>
    </row>
    <row r="4890" spans="2:12" x14ac:dyDescent="0.2">
      <c r="B4890" s="9">
        <v>45602</v>
      </c>
      <c r="C4890" s="24">
        <v>0.75</v>
      </c>
      <c r="D4890" s="1">
        <v>6.66</v>
      </c>
      <c r="E4890" s="1">
        <v>66</v>
      </c>
      <c r="I4890" s="5">
        <v>23.59</v>
      </c>
      <c r="J4890" s="4">
        <v>4.08</v>
      </c>
      <c r="K4890" s="4">
        <v>1.93</v>
      </c>
      <c r="L4890" s="4">
        <v>0.55000000000000004</v>
      </c>
    </row>
    <row r="4891" spans="2:12" x14ac:dyDescent="0.2">
      <c r="B4891" s="9">
        <v>45603</v>
      </c>
      <c r="C4891" s="24">
        <v>0</v>
      </c>
      <c r="D4891" s="1">
        <v>5.86</v>
      </c>
      <c r="E4891" s="1">
        <v>65.599999999999994</v>
      </c>
      <c r="I4891" s="5">
        <v>27.78</v>
      </c>
      <c r="J4891" s="4">
        <v>4.08</v>
      </c>
      <c r="K4891" s="4">
        <v>1.92</v>
      </c>
      <c r="L4891" s="4">
        <v>0.55000000000000004</v>
      </c>
    </row>
    <row r="4892" spans="2:12" x14ac:dyDescent="0.2">
      <c r="B4892" s="9">
        <v>45603</v>
      </c>
      <c r="C4892" s="24">
        <v>0.25</v>
      </c>
      <c r="D4892" s="1">
        <v>5.25</v>
      </c>
      <c r="E4892" s="1">
        <v>64.5</v>
      </c>
      <c r="I4892" s="5">
        <v>32.119999999999997</v>
      </c>
      <c r="J4892" s="4">
        <v>4.08</v>
      </c>
      <c r="K4892" s="4">
        <v>1.93</v>
      </c>
      <c r="L4892" s="4">
        <v>0.54</v>
      </c>
    </row>
    <row r="4893" spans="2:12" x14ac:dyDescent="0.2">
      <c r="B4893" s="9">
        <v>45603</v>
      </c>
      <c r="C4893" s="24">
        <v>0.5</v>
      </c>
      <c r="D4893" s="1">
        <v>5.21</v>
      </c>
      <c r="E4893" s="1">
        <v>63.4</v>
      </c>
      <c r="I4893" s="5">
        <v>20.54</v>
      </c>
      <c r="J4893" s="4">
        <v>4.17</v>
      </c>
      <c r="K4893" s="4">
        <v>1.88</v>
      </c>
      <c r="L4893" s="4">
        <v>0.54</v>
      </c>
    </row>
    <row r="4894" spans="2:12" x14ac:dyDescent="0.2">
      <c r="B4894" s="9">
        <v>45603</v>
      </c>
      <c r="C4894" s="24">
        <v>0.75</v>
      </c>
      <c r="D4894" s="1">
        <v>7.22</v>
      </c>
      <c r="E4894" s="1">
        <v>63.5</v>
      </c>
      <c r="I4894" s="5">
        <v>19.239999999999998</v>
      </c>
      <c r="J4894" s="4">
        <v>4.17</v>
      </c>
      <c r="K4894" s="4">
        <v>1.82</v>
      </c>
      <c r="L4894" s="4">
        <v>0.52</v>
      </c>
    </row>
    <row r="4895" spans="2:12" x14ac:dyDescent="0.2">
      <c r="B4895" s="9">
        <v>45604</v>
      </c>
      <c r="C4895" s="24">
        <v>1</v>
      </c>
      <c r="D4895" s="1">
        <v>6.84</v>
      </c>
      <c r="E4895" s="1">
        <v>60.7</v>
      </c>
      <c r="I4895" s="5">
        <v>21.56</v>
      </c>
      <c r="J4895" s="4">
        <v>4.05</v>
      </c>
      <c r="K4895" s="4">
        <v>1.94</v>
      </c>
      <c r="L4895" s="4">
        <v>0.53</v>
      </c>
    </row>
    <row r="4896" spans="2:12" x14ac:dyDescent="0.2">
      <c r="B4896" s="9">
        <v>45604</v>
      </c>
      <c r="C4896" s="24">
        <v>1.25</v>
      </c>
      <c r="D4896" s="1">
        <v>7.16</v>
      </c>
      <c r="E4896" s="1">
        <v>59.9</v>
      </c>
      <c r="I4896" s="5">
        <v>23.58</v>
      </c>
      <c r="J4896" s="4">
        <v>4.28</v>
      </c>
      <c r="K4896" s="4">
        <v>1.94</v>
      </c>
      <c r="L4896" s="4">
        <v>0.53</v>
      </c>
    </row>
    <row r="4897" spans="2:12" ht="14.45" customHeight="1" x14ac:dyDescent="0.2">
      <c r="B4897" s="9">
        <v>45604</v>
      </c>
      <c r="C4897" s="24">
        <v>1.5</v>
      </c>
      <c r="D4897" s="1">
        <v>5.5</v>
      </c>
      <c r="E4897" s="1">
        <v>61.7</v>
      </c>
      <c r="I4897" s="5">
        <v>26.62</v>
      </c>
      <c r="J4897" s="4">
        <v>4.92</v>
      </c>
      <c r="K4897" s="4">
        <v>1.94</v>
      </c>
      <c r="L4897" s="4">
        <v>0.52</v>
      </c>
    </row>
    <row r="4898" spans="2:12" x14ac:dyDescent="0.2">
      <c r="B4898" s="9">
        <v>45604</v>
      </c>
      <c r="C4898" s="24">
        <v>1.75</v>
      </c>
      <c r="D4898" s="1">
        <v>6.18</v>
      </c>
      <c r="E4898" s="1">
        <v>63.5</v>
      </c>
      <c r="I4898" s="5">
        <v>15.63</v>
      </c>
      <c r="J4898" s="4">
        <v>4.43</v>
      </c>
      <c r="K4898" s="4">
        <v>1.93</v>
      </c>
      <c r="L4898" s="4">
        <v>0.52</v>
      </c>
    </row>
    <row r="4899" spans="2:12" x14ac:dyDescent="0.2">
      <c r="B4899" s="9">
        <v>45605</v>
      </c>
      <c r="C4899" s="24">
        <v>2</v>
      </c>
      <c r="D4899" s="1">
        <v>5.98</v>
      </c>
      <c r="E4899" s="1">
        <v>65.8</v>
      </c>
      <c r="I4899" s="5">
        <v>16.93</v>
      </c>
      <c r="J4899" s="4">
        <v>3.79</v>
      </c>
      <c r="K4899" s="4">
        <v>1.92</v>
      </c>
      <c r="L4899" s="4">
        <v>0.52</v>
      </c>
    </row>
    <row r="4900" spans="2:12" x14ac:dyDescent="0.2">
      <c r="B4900" s="9">
        <v>45605</v>
      </c>
      <c r="C4900" s="24">
        <v>2.25</v>
      </c>
      <c r="D4900" s="1">
        <v>5.68</v>
      </c>
      <c r="E4900" s="1">
        <v>66.5</v>
      </c>
      <c r="I4900" s="5">
        <v>20.98</v>
      </c>
      <c r="J4900" s="4">
        <v>3.73</v>
      </c>
      <c r="K4900" s="4">
        <v>1.93</v>
      </c>
      <c r="L4900" s="4">
        <v>0.52</v>
      </c>
    </row>
    <row r="4901" spans="2:12" x14ac:dyDescent="0.2">
      <c r="B4901" s="9">
        <v>45605</v>
      </c>
      <c r="C4901" s="24">
        <v>1.5</v>
      </c>
      <c r="D4901" s="1">
        <v>5.79</v>
      </c>
      <c r="E4901" s="1">
        <v>66.3</v>
      </c>
      <c r="I4901" s="5">
        <v>22.14</v>
      </c>
      <c r="J4901" s="4">
        <v>3.73</v>
      </c>
      <c r="K4901" s="4">
        <v>1.92</v>
      </c>
      <c r="L4901" s="4">
        <v>0.52</v>
      </c>
    </row>
    <row r="4902" spans="2:12" x14ac:dyDescent="0.2">
      <c r="B4902" s="9">
        <v>45605</v>
      </c>
      <c r="C4902" s="24">
        <v>1.75</v>
      </c>
      <c r="D4902" s="1">
        <v>5.8</v>
      </c>
      <c r="E4902" s="1">
        <v>66.8</v>
      </c>
      <c r="I4902" s="5">
        <v>20.399999999999999</v>
      </c>
      <c r="J4902" s="4">
        <v>3.62</v>
      </c>
      <c r="K4902" s="4">
        <v>1.89</v>
      </c>
      <c r="L4902" s="4">
        <v>0.51</v>
      </c>
    </row>
    <row r="4903" spans="2:12" x14ac:dyDescent="0.2">
      <c r="B4903" s="9">
        <v>45606</v>
      </c>
      <c r="C4903" s="24">
        <v>2</v>
      </c>
      <c r="D4903" s="1">
        <v>5.77</v>
      </c>
      <c r="E4903" s="1">
        <v>65.3</v>
      </c>
      <c r="I4903" s="5">
        <v>23.15</v>
      </c>
      <c r="J4903" s="4">
        <v>3.73</v>
      </c>
      <c r="K4903" s="4">
        <v>1.93</v>
      </c>
      <c r="L4903" s="4">
        <v>0.51</v>
      </c>
    </row>
    <row r="4904" spans="2:12" x14ac:dyDescent="0.2">
      <c r="B4904" s="9">
        <v>45606</v>
      </c>
      <c r="C4904" s="24">
        <v>2.25</v>
      </c>
      <c r="D4904" s="1">
        <v>5.45</v>
      </c>
      <c r="E4904" s="1">
        <v>66.3</v>
      </c>
      <c r="I4904" s="5">
        <v>13.74</v>
      </c>
      <c r="J4904" s="4">
        <v>3.82</v>
      </c>
      <c r="K4904" s="4">
        <v>1.94</v>
      </c>
      <c r="L4904" s="4">
        <v>0.52</v>
      </c>
    </row>
    <row r="4905" spans="2:12" x14ac:dyDescent="0.2">
      <c r="B4905" s="9">
        <v>45606</v>
      </c>
      <c r="C4905" s="24">
        <v>1.5</v>
      </c>
      <c r="D4905" s="1">
        <v>4.8600000000000003</v>
      </c>
      <c r="E4905" s="1">
        <v>62</v>
      </c>
      <c r="I4905" s="5">
        <v>18.23</v>
      </c>
      <c r="J4905" s="4">
        <v>4.7699999999999996</v>
      </c>
      <c r="K4905" s="4">
        <v>1.95</v>
      </c>
      <c r="L4905" s="4">
        <v>0.53</v>
      </c>
    </row>
    <row r="4906" spans="2:12" x14ac:dyDescent="0.2">
      <c r="B4906" s="9">
        <v>45606</v>
      </c>
      <c r="C4906" s="24">
        <v>1.75</v>
      </c>
      <c r="D4906" s="1">
        <v>5.15</v>
      </c>
      <c r="E4906" s="1">
        <v>63.4</v>
      </c>
      <c r="I4906" s="5">
        <v>28.5</v>
      </c>
      <c r="J4906" s="4">
        <v>10.71</v>
      </c>
      <c r="K4906" s="4">
        <v>1.93</v>
      </c>
      <c r="L4906" s="4">
        <v>0.53</v>
      </c>
    </row>
    <row r="4907" spans="2:12" x14ac:dyDescent="0.2">
      <c r="B4907" s="9">
        <v>45607</v>
      </c>
      <c r="C4907" s="24">
        <v>2</v>
      </c>
      <c r="D4907" s="1">
        <v>5.47</v>
      </c>
      <c r="E4907" s="1">
        <v>63.1</v>
      </c>
      <c r="I4907" s="5">
        <v>42.53</v>
      </c>
      <c r="J4907" s="4">
        <v>18.920000000000002</v>
      </c>
      <c r="K4907" s="4">
        <v>2</v>
      </c>
      <c r="L4907" s="4">
        <v>0.53</v>
      </c>
    </row>
    <row r="4908" spans="2:12" x14ac:dyDescent="0.2">
      <c r="B4908" s="9">
        <v>45607</v>
      </c>
      <c r="C4908" s="24">
        <v>2.25</v>
      </c>
      <c r="D4908" s="1">
        <v>5.89</v>
      </c>
      <c r="E4908" s="1">
        <v>62.1</v>
      </c>
      <c r="I4908" s="5">
        <v>46.01</v>
      </c>
      <c r="J4908" s="4">
        <v>20.11</v>
      </c>
      <c r="K4908" s="4">
        <v>2.0499999999999998</v>
      </c>
      <c r="L4908" s="4">
        <v>0.56000000000000005</v>
      </c>
    </row>
    <row r="4909" spans="2:12" x14ac:dyDescent="0.2">
      <c r="B4909" s="9">
        <v>45607</v>
      </c>
      <c r="C4909" s="24">
        <v>1.5</v>
      </c>
      <c r="D4909" s="1">
        <v>3.63</v>
      </c>
      <c r="E4909" s="1">
        <v>42.2</v>
      </c>
      <c r="I4909" s="5">
        <v>24.02</v>
      </c>
      <c r="J4909" s="4">
        <v>7.47</v>
      </c>
      <c r="K4909" s="4">
        <v>2.02</v>
      </c>
      <c r="L4909" s="4">
        <v>0.55000000000000004</v>
      </c>
    </row>
    <row r="4910" spans="2:12" x14ac:dyDescent="0.2">
      <c r="B4910" s="9">
        <v>45607</v>
      </c>
      <c r="C4910" s="24">
        <v>0.75</v>
      </c>
      <c r="D4910" s="1">
        <v>2.87</v>
      </c>
      <c r="E4910" s="1">
        <v>66.900000000000006</v>
      </c>
      <c r="I4910" s="5">
        <v>18.23</v>
      </c>
      <c r="J4910" s="4">
        <v>6.22</v>
      </c>
      <c r="K4910" s="4">
        <v>1.96</v>
      </c>
      <c r="L4910" s="4">
        <v>0.53</v>
      </c>
    </row>
    <row r="4911" spans="2:12" x14ac:dyDescent="0.2">
      <c r="B4911" s="9">
        <v>45608</v>
      </c>
      <c r="C4911" s="24">
        <v>2</v>
      </c>
      <c r="D4911" s="1">
        <v>3.22</v>
      </c>
      <c r="E4911" s="1">
        <v>64.099999999999994</v>
      </c>
      <c r="I4911" s="5">
        <v>22.42</v>
      </c>
      <c r="J4911" s="4">
        <v>5.15</v>
      </c>
      <c r="K4911" s="4">
        <v>1.96</v>
      </c>
      <c r="L4911" s="4">
        <v>0.53</v>
      </c>
    </row>
    <row r="4912" spans="2:12" x14ac:dyDescent="0.2">
      <c r="B4912" s="9">
        <v>45608</v>
      </c>
      <c r="C4912" s="24">
        <v>2.25</v>
      </c>
      <c r="D4912" s="1">
        <v>3.61</v>
      </c>
      <c r="E4912" s="1">
        <v>64.400000000000006</v>
      </c>
      <c r="I4912" s="5">
        <v>22.71</v>
      </c>
      <c r="J4912" s="4">
        <v>5.79</v>
      </c>
      <c r="K4912" s="4">
        <v>1.95</v>
      </c>
      <c r="L4912" s="4">
        <v>0.52</v>
      </c>
    </row>
    <row r="4913" spans="2:12" x14ac:dyDescent="0.2">
      <c r="B4913" s="9">
        <v>45608</v>
      </c>
      <c r="C4913" s="24">
        <v>2.5</v>
      </c>
      <c r="D4913" s="1">
        <v>2.84</v>
      </c>
      <c r="E4913" s="1">
        <v>61.5</v>
      </c>
      <c r="I4913" s="5">
        <v>22.57</v>
      </c>
      <c r="J4913" s="4">
        <v>5.34</v>
      </c>
      <c r="K4913" s="4">
        <v>1.98</v>
      </c>
      <c r="L4913" s="4">
        <v>0.52</v>
      </c>
    </row>
    <row r="4914" spans="2:12" x14ac:dyDescent="0.2">
      <c r="B4914" s="9">
        <v>45608</v>
      </c>
      <c r="C4914" s="24">
        <v>2.75</v>
      </c>
      <c r="D4914" s="1">
        <v>3.08</v>
      </c>
      <c r="E4914" s="1">
        <v>63</v>
      </c>
      <c r="I4914" s="5">
        <v>19.97</v>
      </c>
      <c r="J4914" s="4">
        <v>6.11</v>
      </c>
      <c r="K4914" s="4">
        <v>1.89</v>
      </c>
      <c r="L4914" s="4">
        <v>0.52</v>
      </c>
    </row>
    <row r="4915" spans="2:12" x14ac:dyDescent="0.2">
      <c r="B4915" s="9">
        <v>45609</v>
      </c>
      <c r="C4915" s="24">
        <v>0</v>
      </c>
      <c r="D4915" s="1">
        <v>3.22</v>
      </c>
      <c r="E4915" s="1">
        <v>61.3</v>
      </c>
      <c r="I4915" s="5">
        <v>16.57</v>
      </c>
      <c r="J4915" s="4">
        <v>5.32</v>
      </c>
      <c r="K4915" s="4">
        <v>1.88</v>
      </c>
      <c r="L4915" s="4">
        <v>0.52</v>
      </c>
    </row>
    <row r="4916" spans="2:12" x14ac:dyDescent="0.2">
      <c r="B4916" s="9">
        <v>45609</v>
      </c>
      <c r="C4916" s="24">
        <v>0.25</v>
      </c>
      <c r="D4916" s="1">
        <v>3.12</v>
      </c>
      <c r="E4916" s="1">
        <v>61.4</v>
      </c>
      <c r="I4916" s="5">
        <v>19.100000000000001</v>
      </c>
      <c r="J4916" s="4">
        <v>5.3</v>
      </c>
      <c r="K4916" s="4">
        <v>1.95</v>
      </c>
      <c r="L4916" s="4">
        <v>0.54</v>
      </c>
    </row>
    <row r="4917" spans="2:12" x14ac:dyDescent="0.2">
      <c r="B4917" s="9">
        <v>45609</v>
      </c>
      <c r="C4917" s="24">
        <v>2.5</v>
      </c>
      <c r="D4917" s="1">
        <v>3.16</v>
      </c>
      <c r="E4917" s="1">
        <v>63.8</v>
      </c>
      <c r="I4917" s="5">
        <v>18.66</v>
      </c>
      <c r="J4917" s="4">
        <v>5.15</v>
      </c>
      <c r="K4917" s="4">
        <v>1.94</v>
      </c>
      <c r="L4917" s="4">
        <v>0.54</v>
      </c>
    </row>
    <row r="4918" spans="2:12" x14ac:dyDescent="0.2">
      <c r="B4918" s="9">
        <v>45609</v>
      </c>
      <c r="C4918" s="24">
        <v>2.75</v>
      </c>
      <c r="D4918" s="1">
        <v>3.54</v>
      </c>
      <c r="E4918" s="1">
        <v>65.2</v>
      </c>
      <c r="I4918" s="5">
        <v>20.83</v>
      </c>
      <c r="J4918" s="4">
        <v>5.41</v>
      </c>
      <c r="K4918" s="4">
        <v>1.95</v>
      </c>
      <c r="L4918" s="4">
        <v>0.54</v>
      </c>
    </row>
    <row r="4919" spans="2:12" x14ac:dyDescent="0.2">
      <c r="B4919" s="9">
        <v>45610</v>
      </c>
      <c r="C4919" s="24">
        <v>0</v>
      </c>
      <c r="D4919" s="1">
        <v>3.49</v>
      </c>
      <c r="E4919" s="1">
        <v>64.099999999999994</v>
      </c>
      <c r="I4919" s="5">
        <v>20.98</v>
      </c>
      <c r="J4919" s="4">
        <v>5.41</v>
      </c>
      <c r="K4919" s="4">
        <v>1.95</v>
      </c>
      <c r="L4919" s="4">
        <v>0.53</v>
      </c>
    </row>
    <row r="4920" spans="2:12" x14ac:dyDescent="0.2">
      <c r="B4920" s="9">
        <v>45610</v>
      </c>
      <c r="C4920" s="24">
        <v>0.25</v>
      </c>
      <c r="D4920" s="1">
        <v>3.55</v>
      </c>
      <c r="E4920" s="1">
        <v>64.5</v>
      </c>
      <c r="I4920" s="5">
        <v>19.100000000000001</v>
      </c>
      <c r="J4920" s="4">
        <v>4.95</v>
      </c>
      <c r="K4920" s="4">
        <v>1.94</v>
      </c>
      <c r="L4920" s="4">
        <v>0.53</v>
      </c>
    </row>
    <row r="4921" spans="2:12" x14ac:dyDescent="0.2">
      <c r="B4921" s="9">
        <v>45610</v>
      </c>
      <c r="C4921" s="24">
        <v>2.5</v>
      </c>
      <c r="D4921" s="1">
        <v>2.0299999999999998</v>
      </c>
      <c r="E4921" s="1">
        <v>43.8</v>
      </c>
      <c r="I4921" s="5">
        <v>13.46</v>
      </c>
      <c r="J4921" s="4">
        <v>4.92</v>
      </c>
      <c r="K4921" s="4">
        <v>1.98</v>
      </c>
      <c r="L4921" s="4">
        <v>0.52</v>
      </c>
    </row>
    <row r="4922" spans="2:12" x14ac:dyDescent="0.2">
      <c r="B4922" s="9">
        <v>45610</v>
      </c>
      <c r="C4922" s="24">
        <v>2.75</v>
      </c>
      <c r="D4922" s="1">
        <v>2.25</v>
      </c>
      <c r="E4922" s="1">
        <v>76.5</v>
      </c>
      <c r="I4922" s="5">
        <v>20.98</v>
      </c>
      <c r="J4922" s="4">
        <v>4.95</v>
      </c>
      <c r="K4922" s="4">
        <v>1.96</v>
      </c>
      <c r="L4922" s="4">
        <v>0.53</v>
      </c>
    </row>
    <row r="4923" spans="2:12" x14ac:dyDescent="0.2">
      <c r="B4923" s="9">
        <v>45611</v>
      </c>
      <c r="C4923" s="24">
        <v>0</v>
      </c>
      <c r="D4923" s="1">
        <v>2.65</v>
      </c>
      <c r="E4923" s="1">
        <v>72</v>
      </c>
      <c r="I4923" s="5">
        <v>21.85</v>
      </c>
      <c r="J4923" s="4">
        <v>4.92</v>
      </c>
      <c r="K4923" s="4">
        <v>1.91</v>
      </c>
      <c r="L4923" s="4">
        <v>0.52</v>
      </c>
    </row>
    <row r="4924" spans="2:12" x14ac:dyDescent="0.2">
      <c r="B4924" s="9">
        <v>45611</v>
      </c>
      <c r="C4924" s="24">
        <v>0.25</v>
      </c>
      <c r="D4924" s="1">
        <v>2.83</v>
      </c>
      <c r="E4924" s="1">
        <v>73.3</v>
      </c>
      <c r="I4924" s="5">
        <v>23.44</v>
      </c>
      <c r="J4924" s="4">
        <v>5.3</v>
      </c>
      <c r="K4924" s="4">
        <v>1.89</v>
      </c>
      <c r="L4924" s="4">
        <v>0.52</v>
      </c>
    </row>
    <row r="4925" spans="2:12" x14ac:dyDescent="0.2">
      <c r="B4925" s="9">
        <v>45611</v>
      </c>
      <c r="C4925" s="24">
        <v>0.75</v>
      </c>
      <c r="D4925" s="1">
        <v>4</v>
      </c>
      <c r="E4925" s="1">
        <v>75.2</v>
      </c>
      <c r="I4925" s="5">
        <v>23.15</v>
      </c>
      <c r="J4925" s="4">
        <v>8.68</v>
      </c>
      <c r="K4925" s="4">
        <v>1.98</v>
      </c>
      <c r="L4925" s="4">
        <v>0.54</v>
      </c>
    </row>
    <row r="4926" spans="2:12" x14ac:dyDescent="0.2">
      <c r="B4926" s="9">
        <v>45612</v>
      </c>
      <c r="C4926" s="24">
        <v>0</v>
      </c>
      <c r="D4926" s="1">
        <v>3.95</v>
      </c>
      <c r="E4926" s="1">
        <v>74.900000000000006</v>
      </c>
      <c r="I4926" s="5">
        <v>21.56</v>
      </c>
      <c r="J4926" s="4">
        <v>7.18</v>
      </c>
      <c r="K4926" s="4">
        <v>2</v>
      </c>
      <c r="L4926" s="4">
        <v>0.55000000000000004</v>
      </c>
    </row>
    <row r="4927" spans="2:12" x14ac:dyDescent="0.2">
      <c r="B4927" s="9">
        <v>45612</v>
      </c>
      <c r="C4927" s="24">
        <v>0.25</v>
      </c>
      <c r="D4927" s="1">
        <v>3.72</v>
      </c>
      <c r="E4927" s="1">
        <v>76</v>
      </c>
      <c r="I4927" s="5">
        <v>21.85</v>
      </c>
      <c r="J4927" s="4">
        <v>7.61</v>
      </c>
      <c r="K4927" s="4">
        <v>1.99</v>
      </c>
      <c r="L4927" s="4">
        <v>0.54</v>
      </c>
    </row>
    <row r="4928" spans="2:12" x14ac:dyDescent="0.2">
      <c r="B4928" s="9">
        <v>45612</v>
      </c>
      <c r="C4928" s="24">
        <v>0.5</v>
      </c>
      <c r="D4928" s="1">
        <v>3.01</v>
      </c>
      <c r="E4928" s="1">
        <v>75.599999999999994</v>
      </c>
      <c r="I4928" s="5">
        <v>21.27</v>
      </c>
      <c r="J4928" s="4">
        <v>7.23</v>
      </c>
      <c r="K4928" s="4">
        <v>1.97</v>
      </c>
      <c r="L4928" s="4">
        <v>0.53</v>
      </c>
    </row>
    <row r="4929" spans="2:12" x14ac:dyDescent="0.2">
      <c r="B4929" s="9">
        <v>45612</v>
      </c>
      <c r="C4929" s="24">
        <v>0.75</v>
      </c>
      <c r="D4929" s="1">
        <v>4.01</v>
      </c>
      <c r="E4929" s="1">
        <v>73</v>
      </c>
      <c r="I4929" s="5">
        <v>20.98</v>
      </c>
      <c r="J4929" s="4">
        <v>6.63</v>
      </c>
      <c r="K4929" s="4">
        <v>1.94</v>
      </c>
      <c r="L4929" s="4">
        <v>0.52</v>
      </c>
    </row>
    <row r="4930" spans="2:12" x14ac:dyDescent="0.2">
      <c r="B4930" s="9">
        <v>45613</v>
      </c>
      <c r="C4930" s="24">
        <v>1</v>
      </c>
      <c r="D4930" s="1">
        <v>4.1500000000000004</v>
      </c>
      <c r="E4930" s="1">
        <v>70.599999999999994</v>
      </c>
      <c r="I4930" s="5">
        <v>21.85</v>
      </c>
      <c r="J4930" s="4">
        <v>5.56</v>
      </c>
      <c r="K4930" s="4">
        <v>1.96</v>
      </c>
      <c r="L4930" s="4">
        <v>0.52</v>
      </c>
    </row>
    <row r="4931" spans="2:12" x14ac:dyDescent="0.2">
      <c r="B4931" s="9">
        <v>45613</v>
      </c>
      <c r="C4931" s="24">
        <v>1.25</v>
      </c>
      <c r="D4931" s="1">
        <v>3.84</v>
      </c>
      <c r="E4931" s="1">
        <v>67.400000000000006</v>
      </c>
      <c r="I4931" s="5">
        <v>15.63</v>
      </c>
      <c r="J4931" s="4">
        <v>4.6900000000000004</v>
      </c>
      <c r="K4931" s="4">
        <v>1.9</v>
      </c>
      <c r="L4931" s="4">
        <v>0.51</v>
      </c>
    </row>
    <row r="4932" spans="2:12" x14ac:dyDescent="0.2">
      <c r="B4932" s="9">
        <v>45613</v>
      </c>
      <c r="C4932" s="24">
        <v>0.5</v>
      </c>
      <c r="D4932" s="1">
        <v>3.93</v>
      </c>
      <c r="E4932" s="1">
        <v>71.8</v>
      </c>
      <c r="I4932" s="5">
        <v>18.66</v>
      </c>
      <c r="J4932" s="4">
        <v>4.6900000000000004</v>
      </c>
      <c r="K4932" s="4">
        <v>1.88</v>
      </c>
      <c r="L4932" s="4">
        <v>0.52</v>
      </c>
    </row>
    <row r="4933" spans="2:12" x14ac:dyDescent="0.2">
      <c r="B4933" s="9">
        <v>45613</v>
      </c>
      <c r="C4933" s="24">
        <v>0.75</v>
      </c>
      <c r="D4933" s="1">
        <v>4.05</v>
      </c>
      <c r="E4933" s="1">
        <v>86.8</v>
      </c>
      <c r="I4933" s="5">
        <v>20.83</v>
      </c>
      <c r="J4933" s="4">
        <v>4.8</v>
      </c>
      <c r="K4933" s="4">
        <v>1.89</v>
      </c>
      <c r="L4933" s="4">
        <v>0.52</v>
      </c>
    </row>
    <row r="4934" spans="2:12" x14ac:dyDescent="0.2">
      <c r="B4934" s="9">
        <v>45614</v>
      </c>
      <c r="C4934" s="24">
        <v>1</v>
      </c>
      <c r="D4934" s="1">
        <v>4.22</v>
      </c>
      <c r="E4934" s="1">
        <v>90</v>
      </c>
      <c r="I4934" s="5">
        <v>21.56</v>
      </c>
      <c r="J4934" s="4">
        <v>4.6900000000000004</v>
      </c>
      <c r="K4934" s="4">
        <v>1.91</v>
      </c>
      <c r="L4934" s="4">
        <v>0.52</v>
      </c>
    </row>
    <row r="4935" spans="2:12" x14ac:dyDescent="0.2">
      <c r="B4935" s="9">
        <v>45614</v>
      </c>
      <c r="C4935" s="24">
        <v>1.25</v>
      </c>
      <c r="D4935" s="1">
        <v>4.17</v>
      </c>
      <c r="E4935" s="1">
        <v>77.900000000000006</v>
      </c>
      <c r="I4935" s="5">
        <v>25.32</v>
      </c>
      <c r="J4935" s="4">
        <v>4.7699999999999996</v>
      </c>
      <c r="K4935" s="4">
        <v>1.9</v>
      </c>
      <c r="L4935" s="4">
        <v>0.52</v>
      </c>
    </row>
    <row r="4936" spans="2:12" x14ac:dyDescent="0.2">
      <c r="B4936" s="9">
        <v>45614</v>
      </c>
      <c r="C4936" s="24">
        <v>0.5</v>
      </c>
      <c r="D4936" s="1">
        <v>2.89</v>
      </c>
      <c r="E4936" s="1">
        <v>67.7</v>
      </c>
      <c r="I4936" s="5">
        <v>21.85</v>
      </c>
      <c r="J4936" s="4">
        <v>5.12</v>
      </c>
      <c r="K4936" s="4">
        <v>1.9</v>
      </c>
      <c r="L4936" s="4">
        <v>0.52</v>
      </c>
    </row>
    <row r="4937" spans="2:12" x14ac:dyDescent="0.2">
      <c r="B4937" s="9">
        <v>45614</v>
      </c>
      <c r="C4937" s="24">
        <v>0.75</v>
      </c>
      <c r="D4937" s="1">
        <v>5.54</v>
      </c>
      <c r="E4937" s="1">
        <v>70.3</v>
      </c>
      <c r="I4937" s="5">
        <v>23.44</v>
      </c>
      <c r="J4937" s="4">
        <v>5.12</v>
      </c>
      <c r="K4937" s="4">
        <v>1.88</v>
      </c>
      <c r="L4937" s="4">
        <v>0.51</v>
      </c>
    </row>
    <row r="4938" spans="2:12" x14ac:dyDescent="0.2">
      <c r="B4938" s="9">
        <v>45615</v>
      </c>
      <c r="C4938" s="24">
        <v>1</v>
      </c>
      <c r="D4938" s="1">
        <v>5.26</v>
      </c>
      <c r="E4938" s="1">
        <v>71.3</v>
      </c>
      <c r="I4938" s="5">
        <v>23.58</v>
      </c>
      <c r="J4938" s="4">
        <v>4.95</v>
      </c>
      <c r="K4938" s="4">
        <v>1.88</v>
      </c>
      <c r="L4938" s="4">
        <v>0.51</v>
      </c>
    </row>
    <row r="4939" spans="2:12" x14ac:dyDescent="0.2">
      <c r="B4939" s="9">
        <v>45615</v>
      </c>
      <c r="C4939" s="24">
        <v>1.25</v>
      </c>
      <c r="D4939" s="1">
        <v>5.05</v>
      </c>
      <c r="E4939" s="1">
        <v>71.900000000000006</v>
      </c>
      <c r="I4939" s="5">
        <v>25.32</v>
      </c>
      <c r="J4939" s="4">
        <v>4.95</v>
      </c>
      <c r="K4939" s="4">
        <v>1.88</v>
      </c>
      <c r="L4939" s="4">
        <v>0.51</v>
      </c>
    </row>
    <row r="4940" spans="2:12" x14ac:dyDescent="0.2">
      <c r="B4940" s="9">
        <v>45615</v>
      </c>
      <c r="C4940" s="24">
        <v>1.5</v>
      </c>
      <c r="D4940" s="1">
        <v>3.29</v>
      </c>
      <c r="E4940" s="1">
        <v>73.900000000000006</v>
      </c>
      <c r="I4940" s="5">
        <v>22.71</v>
      </c>
      <c r="J4940" s="4">
        <v>4.95</v>
      </c>
      <c r="K4940" s="4">
        <v>1.89</v>
      </c>
      <c r="L4940" s="4">
        <v>0.51</v>
      </c>
    </row>
    <row r="4941" spans="2:12" x14ac:dyDescent="0.2">
      <c r="B4941" s="9">
        <v>45615</v>
      </c>
      <c r="C4941" s="24">
        <v>1.75</v>
      </c>
      <c r="D4941" s="1">
        <v>3.66</v>
      </c>
      <c r="E4941" s="1">
        <v>76.099999999999994</v>
      </c>
      <c r="I4941" s="5">
        <v>28.07</v>
      </c>
      <c r="J4941" s="4">
        <v>5.03</v>
      </c>
      <c r="K4941" s="4">
        <v>1.89</v>
      </c>
      <c r="L4941" s="4">
        <v>0.51</v>
      </c>
    </row>
    <row r="4942" spans="2:12" x14ac:dyDescent="0.2">
      <c r="B4942" s="9">
        <v>45616</v>
      </c>
      <c r="C4942" s="24">
        <v>2</v>
      </c>
      <c r="D4942" s="1">
        <v>3.57</v>
      </c>
      <c r="E4942" s="1">
        <v>69.599999999999994</v>
      </c>
      <c r="I4942" s="5">
        <v>22.28</v>
      </c>
      <c r="J4942" s="4">
        <v>4.8</v>
      </c>
      <c r="K4942" s="4">
        <v>1.88</v>
      </c>
      <c r="L4942" s="4">
        <v>0.51</v>
      </c>
    </row>
    <row r="4943" spans="2:12" ht="13.15" customHeight="1" x14ac:dyDescent="0.2">
      <c r="B4943" s="9">
        <v>45616</v>
      </c>
      <c r="C4943" s="24">
        <v>2.25</v>
      </c>
      <c r="D4943" s="1">
        <v>3.85</v>
      </c>
      <c r="E4943" s="1">
        <v>70.400000000000006</v>
      </c>
      <c r="I4943" s="5">
        <v>16.78</v>
      </c>
      <c r="J4943" s="4">
        <v>4.7699999999999996</v>
      </c>
      <c r="K4943" s="4">
        <v>1.89</v>
      </c>
      <c r="L4943" s="4">
        <v>0.51</v>
      </c>
    </row>
    <row r="4944" spans="2:12" ht="13.15" customHeight="1" x14ac:dyDescent="0.2">
      <c r="B4944" s="9">
        <v>45616</v>
      </c>
      <c r="C4944" s="24">
        <v>1.5</v>
      </c>
      <c r="D4944" s="1">
        <v>2.06</v>
      </c>
      <c r="E4944" s="1">
        <v>68.599999999999994</v>
      </c>
      <c r="I4944" s="5">
        <v>21.41</v>
      </c>
      <c r="J4944" s="4">
        <v>5.67</v>
      </c>
      <c r="K4944" s="4">
        <v>1.97</v>
      </c>
      <c r="L4944" s="4">
        <v>0.54</v>
      </c>
    </row>
    <row r="4945" spans="2:12" ht="13.15" customHeight="1" x14ac:dyDescent="0.2">
      <c r="B4945" s="9">
        <v>45616</v>
      </c>
      <c r="C4945" s="24">
        <v>1.75</v>
      </c>
      <c r="D4945" s="1">
        <v>3.05</v>
      </c>
      <c r="E4945" s="1">
        <v>64.8</v>
      </c>
      <c r="I4945" s="5">
        <v>23.58</v>
      </c>
      <c r="J4945" s="4">
        <v>6.39</v>
      </c>
      <c r="K4945" s="4">
        <v>1.98</v>
      </c>
      <c r="L4945" s="4">
        <v>0.56000000000000005</v>
      </c>
    </row>
    <row r="4946" spans="2:12" ht="13.15" customHeight="1" x14ac:dyDescent="0.2">
      <c r="B4946" s="9">
        <v>45617</v>
      </c>
      <c r="C4946" s="24">
        <v>0</v>
      </c>
      <c r="D4946" s="1">
        <v>2.92</v>
      </c>
      <c r="E4946" s="1">
        <v>61.8</v>
      </c>
      <c r="I4946" s="5">
        <v>24.45</v>
      </c>
      <c r="J4946" s="4">
        <v>7.06</v>
      </c>
      <c r="K4946" s="4">
        <v>1.99</v>
      </c>
      <c r="L4946" s="4">
        <v>0.54</v>
      </c>
    </row>
    <row r="4947" spans="2:12" ht="13.15" customHeight="1" x14ac:dyDescent="0.2">
      <c r="B4947" s="9">
        <v>45617</v>
      </c>
      <c r="C4947" s="24">
        <v>0.25</v>
      </c>
      <c r="D4947" s="1">
        <v>3.87</v>
      </c>
      <c r="E4947" s="1">
        <v>59.6</v>
      </c>
      <c r="I4947" s="5">
        <v>27.2</v>
      </c>
      <c r="J4947" s="4">
        <v>7.18</v>
      </c>
      <c r="K4947" s="4">
        <v>2.0099999999999998</v>
      </c>
      <c r="L4947" s="4">
        <v>0.54</v>
      </c>
    </row>
    <row r="4948" spans="2:12" ht="13.15" customHeight="1" x14ac:dyDescent="0.2">
      <c r="B4948" s="9">
        <v>45617</v>
      </c>
      <c r="C4948" s="24">
        <v>0.5</v>
      </c>
      <c r="D4948" s="1">
        <v>2.58</v>
      </c>
      <c r="E4948" s="1">
        <v>63.3</v>
      </c>
      <c r="I4948" s="5">
        <v>16.93</v>
      </c>
      <c r="J4948" s="4">
        <v>5.15</v>
      </c>
      <c r="K4948" s="4">
        <v>1.98</v>
      </c>
      <c r="L4948" s="4">
        <v>0.54</v>
      </c>
    </row>
    <row r="4949" spans="2:12" ht="13.15" customHeight="1" x14ac:dyDescent="0.2">
      <c r="B4949" s="9">
        <v>45617</v>
      </c>
      <c r="C4949" s="24">
        <v>1.75</v>
      </c>
      <c r="D4949" s="1">
        <v>2.4300000000000002</v>
      </c>
      <c r="E4949" s="1">
        <v>62</v>
      </c>
      <c r="I4949" s="5">
        <v>17.8</v>
      </c>
      <c r="J4949" s="4">
        <v>5.67</v>
      </c>
      <c r="K4949" s="4">
        <v>1.92</v>
      </c>
      <c r="L4949" s="4">
        <v>0.52</v>
      </c>
    </row>
    <row r="4950" spans="2:12" ht="13.15" customHeight="1" x14ac:dyDescent="0.2">
      <c r="B4950" s="9">
        <v>45618</v>
      </c>
      <c r="C4950" s="24">
        <v>0</v>
      </c>
      <c r="D4950" s="1">
        <v>3.04</v>
      </c>
      <c r="E4950" s="1">
        <v>57.9</v>
      </c>
      <c r="I4950" s="5">
        <v>20.11</v>
      </c>
      <c r="J4950" s="4">
        <v>5.93</v>
      </c>
      <c r="K4950" s="4">
        <v>1.89</v>
      </c>
      <c r="L4950" s="4">
        <v>0.52</v>
      </c>
    </row>
    <row r="4951" spans="2:12" ht="13.15" customHeight="1" x14ac:dyDescent="0.2">
      <c r="B4951" s="9">
        <v>45618</v>
      </c>
      <c r="C4951" s="24">
        <v>0.25</v>
      </c>
      <c r="D4951" s="1">
        <v>2.87</v>
      </c>
      <c r="E4951" s="1">
        <v>49.7</v>
      </c>
      <c r="I4951" s="5">
        <v>22.28</v>
      </c>
      <c r="J4951" s="4">
        <v>6.92</v>
      </c>
      <c r="K4951" s="4">
        <v>1.91</v>
      </c>
      <c r="L4951" s="4">
        <v>0.52</v>
      </c>
    </row>
    <row r="4952" spans="2:12" ht="13.15" customHeight="1" x14ac:dyDescent="0.2">
      <c r="B4952" s="9">
        <v>45618</v>
      </c>
      <c r="C4952" s="24">
        <v>0.5</v>
      </c>
      <c r="D4952" s="1">
        <v>2.63</v>
      </c>
      <c r="E4952" s="1">
        <v>47</v>
      </c>
      <c r="I4952" s="5">
        <v>25.75</v>
      </c>
      <c r="J4952" s="4">
        <v>7.55</v>
      </c>
      <c r="K4952" s="4">
        <v>1.9</v>
      </c>
      <c r="L4952" s="4">
        <v>0.52</v>
      </c>
    </row>
    <row r="4953" spans="2:12" ht="13.15" customHeight="1" x14ac:dyDescent="0.2">
      <c r="B4953" s="9">
        <v>45618</v>
      </c>
      <c r="C4953" s="24">
        <v>1.75</v>
      </c>
      <c r="D4953" s="1">
        <v>2.44</v>
      </c>
      <c r="E4953" s="1">
        <v>49.7</v>
      </c>
      <c r="I4953" s="5">
        <v>27.2</v>
      </c>
      <c r="J4953" s="4">
        <v>6.48</v>
      </c>
      <c r="K4953" s="4">
        <v>1.88</v>
      </c>
      <c r="L4953" s="4">
        <v>0.52</v>
      </c>
    </row>
    <row r="4954" spans="2:12" x14ac:dyDescent="0.2">
      <c r="B4954" s="9">
        <v>45619</v>
      </c>
      <c r="C4954" s="24">
        <v>0</v>
      </c>
      <c r="D4954" s="1">
        <v>2.27</v>
      </c>
      <c r="E4954" s="1">
        <v>50</v>
      </c>
      <c r="I4954" s="5">
        <v>22.57</v>
      </c>
      <c r="J4954" s="4">
        <v>5.58</v>
      </c>
      <c r="K4954" s="4">
        <v>1.91</v>
      </c>
      <c r="L4954" s="4">
        <v>0.52</v>
      </c>
    </row>
    <row r="4955" spans="2:12" x14ac:dyDescent="0.2">
      <c r="B4955" s="9">
        <v>45619</v>
      </c>
      <c r="C4955" s="24">
        <v>0.25</v>
      </c>
      <c r="D4955" s="1">
        <v>2.0299999999999998</v>
      </c>
      <c r="E4955" s="1">
        <v>49.2</v>
      </c>
      <c r="I4955" s="5">
        <v>18.079999999999998</v>
      </c>
      <c r="J4955" s="4">
        <v>4.5999999999999996</v>
      </c>
      <c r="K4955" s="4">
        <v>1.91</v>
      </c>
      <c r="L4955" s="4">
        <v>0.52</v>
      </c>
    </row>
    <row r="4956" spans="2:12" x14ac:dyDescent="0.2">
      <c r="B4956" s="9">
        <v>45619</v>
      </c>
      <c r="C4956" s="24">
        <v>0.5</v>
      </c>
      <c r="D4956" s="1">
        <v>2.42</v>
      </c>
      <c r="E4956" s="1">
        <v>48.1</v>
      </c>
      <c r="I4956" s="5">
        <v>22.57</v>
      </c>
      <c r="J4956" s="4">
        <v>4.6900000000000004</v>
      </c>
      <c r="K4956" s="4">
        <v>1.93</v>
      </c>
      <c r="L4956" s="4">
        <v>0.53</v>
      </c>
    </row>
    <row r="4957" spans="2:12" x14ac:dyDescent="0.2">
      <c r="B4957" s="9">
        <v>45619</v>
      </c>
      <c r="C4957" s="24">
        <v>1.75</v>
      </c>
      <c r="D4957" s="1">
        <v>3.18</v>
      </c>
      <c r="E4957" s="1">
        <v>49.1</v>
      </c>
      <c r="I4957" s="5">
        <v>23.58</v>
      </c>
      <c r="J4957" s="4">
        <v>4.51</v>
      </c>
      <c r="K4957" s="4">
        <v>1.94</v>
      </c>
      <c r="L4957" s="4">
        <v>0.52</v>
      </c>
    </row>
    <row r="4958" spans="2:12" x14ac:dyDescent="0.2">
      <c r="B4958" s="9">
        <v>45620</v>
      </c>
      <c r="C4958" s="24">
        <v>0</v>
      </c>
      <c r="D4958" s="1">
        <v>3.34</v>
      </c>
      <c r="E4958" s="1">
        <v>43.8</v>
      </c>
      <c r="I4958" s="5">
        <v>24.74</v>
      </c>
      <c r="J4958" s="4">
        <v>4.37</v>
      </c>
      <c r="K4958" s="4">
        <v>2.0299999999999998</v>
      </c>
      <c r="L4958" s="4">
        <v>0.52</v>
      </c>
    </row>
    <row r="4959" spans="2:12" x14ac:dyDescent="0.2">
      <c r="B4959" s="9">
        <v>45620</v>
      </c>
      <c r="C4959" s="24">
        <v>0.25</v>
      </c>
      <c r="D4959" s="1">
        <v>2.85</v>
      </c>
      <c r="E4959" s="1">
        <v>44.2</v>
      </c>
      <c r="I4959" s="5">
        <v>24.02</v>
      </c>
      <c r="J4959" s="4">
        <v>4.28</v>
      </c>
      <c r="K4959" s="4">
        <v>2.0299999999999998</v>
      </c>
      <c r="L4959" s="4">
        <v>0.51</v>
      </c>
    </row>
    <row r="4960" spans="2:12" x14ac:dyDescent="0.2">
      <c r="B4960" s="9">
        <v>45620</v>
      </c>
      <c r="C4960" s="24">
        <v>0.5</v>
      </c>
      <c r="D4960" s="1">
        <v>3.12</v>
      </c>
      <c r="E4960" s="1">
        <v>42.7</v>
      </c>
      <c r="I4960" s="5">
        <v>24.98</v>
      </c>
      <c r="J4960" s="4">
        <v>4.51</v>
      </c>
      <c r="K4960" s="4">
        <v>2.0299999999999998</v>
      </c>
      <c r="L4960" s="4">
        <v>0.51</v>
      </c>
    </row>
    <row r="4961" spans="2:12" x14ac:dyDescent="0.2">
      <c r="B4961" s="9">
        <v>45620</v>
      </c>
      <c r="C4961" s="24">
        <v>0.75</v>
      </c>
      <c r="D4961" s="1">
        <v>3.41</v>
      </c>
      <c r="E4961" s="1">
        <v>44.3</v>
      </c>
      <c r="I4961" s="5">
        <v>14.76</v>
      </c>
      <c r="J4961" s="4">
        <v>4.43</v>
      </c>
      <c r="K4961" s="4">
        <v>2</v>
      </c>
      <c r="L4961" s="4">
        <v>0.51</v>
      </c>
    </row>
    <row r="4962" spans="2:12" x14ac:dyDescent="0.2">
      <c r="B4962" s="9">
        <v>45621</v>
      </c>
      <c r="C4962" s="24">
        <v>0</v>
      </c>
      <c r="D4962" s="1">
        <v>3.08</v>
      </c>
      <c r="E4962" s="1">
        <v>44.8</v>
      </c>
      <c r="I4962" s="5">
        <v>16.489999999999998</v>
      </c>
      <c r="J4962" s="4">
        <v>4.25</v>
      </c>
      <c r="K4962" s="4">
        <v>1.96</v>
      </c>
      <c r="L4962" s="4">
        <v>0.51</v>
      </c>
    </row>
    <row r="4963" spans="2:12" x14ac:dyDescent="0.2">
      <c r="B4963" s="9">
        <v>45621</v>
      </c>
      <c r="C4963" s="24">
        <v>0.25</v>
      </c>
      <c r="D4963" s="1">
        <v>3.37</v>
      </c>
      <c r="E4963" s="1">
        <v>41.4</v>
      </c>
      <c r="I4963" s="5">
        <v>16.93</v>
      </c>
      <c r="J4963" s="4">
        <v>4.17</v>
      </c>
      <c r="K4963" s="4">
        <v>1.98</v>
      </c>
      <c r="L4963" s="4">
        <v>0.51</v>
      </c>
    </row>
    <row r="4964" spans="2:12" x14ac:dyDescent="0.2">
      <c r="B4964" s="9">
        <v>45621</v>
      </c>
      <c r="C4964" s="24">
        <v>0.5</v>
      </c>
      <c r="D4964" s="1">
        <v>2.48</v>
      </c>
      <c r="E4964" s="1">
        <v>52.6</v>
      </c>
      <c r="I4964" s="5">
        <v>17.8</v>
      </c>
      <c r="J4964" s="4">
        <v>4.37</v>
      </c>
      <c r="K4964" s="4">
        <v>2</v>
      </c>
      <c r="L4964" s="4">
        <v>0.51</v>
      </c>
    </row>
    <row r="4965" spans="2:12" x14ac:dyDescent="0.2">
      <c r="B4965" s="9">
        <v>45621</v>
      </c>
      <c r="C4965" s="24">
        <v>0.75</v>
      </c>
      <c r="D4965" s="1">
        <v>3.99</v>
      </c>
      <c r="E4965" s="1">
        <v>53.8</v>
      </c>
      <c r="I4965" s="5">
        <v>21.56</v>
      </c>
      <c r="J4965" s="4">
        <v>4.54</v>
      </c>
      <c r="K4965" s="4">
        <v>1.98</v>
      </c>
      <c r="L4965" s="4">
        <v>0.52</v>
      </c>
    </row>
    <row r="4966" spans="2:12" x14ac:dyDescent="0.2">
      <c r="B4966" s="9">
        <v>45622</v>
      </c>
      <c r="C4966" s="24">
        <v>0</v>
      </c>
      <c r="D4966" s="1">
        <v>3.75</v>
      </c>
      <c r="E4966" s="1">
        <v>50.7</v>
      </c>
      <c r="I4966" s="5">
        <v>21.41</v>
      </c>
      <c r="J4966" s="4">
        <v>4.5999999999999996</v>
      </c>
      <c r="K4966" s="4">
        <v>2.0499999999999998</v>
      </c>
      <c r="L4966" s="4">
        <v>0.52</v>
      </c>
    </row>
    <row r="4967" spans="2:12" x14ac:dyDescent="0.2">
      <c r="B4967" s="9">
        <v>45622</v>
      </c>
      <c r="C4967" s="24">
        <v>0.25</v>
      </c>
      <c r="D4967" s="1">
        <v>3.69</v>
      </c>
      <c r="E4967" s="1">
        <v>50.3</v>
      </c>
      <c r="I4967" s="5">
        <v>20.98</v>
      </c>
      <c r="J4967" s="4">
        <v>4.5999999999999996</v>
      </c>
      <c r="K4967" s="4">
        <v>2.14</v>
      </c>
      <c r="L4967" s="4">
        <v>0.55000000000000004</v>
      </c>
    </row>
    <row r="4968" spans="2:12" x14ac:dyDescent="0.2">
      <c r="B4968" s="9">
        <v>45622</v>
      </c>
      <c r="C4968" s="24">
        <v>0.5</v>
      </c>
      <c r="D4968" s="1">
        <v>2.87</v>
      </c>
      <c r="E4968" s="1">
        <v>51.9</v>
      </c>
      <c r="I4968" s="5">
        <v>19.97</v>
      </c>
      <c r="J4968" s="4">
        <v>4.54</v>
      </c>
      <c r="K4968" s="4">
        <v>2.29</v>
      </c>
      <c r="L4968" s="4">
        <v>0.56999999999999995</v>
      </c>
    </row>
    <row r="4969" spans="2:12" x14ac:dyDescent="0.2">
      <c r="B4969" s="9">
        <v>45622</v>
      </c>
      <c r="C4969" s="24">
        <v>0.75</v>
      </c>
      <c r="D4969" s="1">
        <v>3.28</v>
      </c>
      <c r="E4969" s="1">
        <v>54.5</v>
      </c>
      <c r="I4969" s="5">
        <v>21.41</v>
      </c>
      <c r="J4969" s="4">
        <v>4.6900000000000004</v>
      </c>
      <c r="K4969" s="4">
        <v>2.19</v>
      </c>
      <c r="L4969" s="4">
        <v>0.56999999999999995</v>
      </c>
    </row>
    <row r="4970" spans="2:12" x14ac:dyDescent="0.2">
      <c r="B4970" s="9">
        <v>45623</v>
      </c>
      <c r="C4970" s="24">
        <v>0</v>
      </c>
      <c r="D4970" s="1">
        <v>3.52</v>
      </c>
      <c r="E4970" s="1">
        <v>52.6</v>
      </c>
      <c r="I4970" s="5">
        <v>21.56</v>
      </c>
      <c r="J4970" s="4">
        <v>4.5999999999999996</v>
      </c>
      <c r="K4970" s="4">
        <v>2.16</v>
      </c>
      <c r="L4970" s="4">
        <v>0.56000000000000005</v>
      </c>
    </row>
    <row r="4971" spans="2:12" x14ac:dyDescent="0.2">
      <c r="B4971" s="9">
        <v>45623</v>
      </c>
      <c r="C4971" s="24">
        <v>0.25</v>
      </c>
      <c r="D4971" s="1">
        <v>3.78</v>
      </c>
      <c r="E4971" s="1">
        <v>57</v>
      </c>
      <c r="I4971" s="5">
        <v>21.56</v>
      </c>
      <c r="J4971" s="4">
        <v>4.37</v>
      </c>
      <c r="K4971" s="4">
        <v>2.15</v>
      </c>
      <c r="L4971" s="4">
        <v>0.55000000000000004</v>
      </c>
    </row>
    <row r="4972" spans="2:12" x14ac:dyDescent="0.2">
      <c r="B4972" s="9">
        <v>45623</v>
      </c>
      <c r="C4972" s="24">
        <v>0.5</v>
      </c>
      <c r="D4972" s="1">
        <v>3.49</v>
      </c>
      <c r="E4972" s="1">
        <v>57.6</v>
      </c>
      <c r="I4972" s="5">
        <v>19.97</v>
      </c>
      <c r="J4972" s="4">
        <v>4.51</v>
      </c>
      <c r="K4972" s="4">
        <v>2.1</v>
      </c>
      <c r="L4972" s="4">
        <v>0.54</v>
      </c>
    </row>
    <row r="4973" spans="2:12" x14ac:dyDescent="0.2">
      <c r="B4973" s="9">
        <v>45623</v>
      </c>
      <c r="C4973" s="24">
        <v>0.75</v>
      </c>
      <c r="D4973" s="1">
        <v>2.86</v>
      </c>
      <c r="E4973" s="1">
        <v>57.8</v>
      </c>
      <c r="I4973" s="5">
        <v>19.39</v>
      </c>
      <c r="J4973" s="4">
        <v>4.6900000000000004</v>
      </c>
      <c r="K4973" s="4">
        <v>2.09</v>
      </c>
      <c r="L4973" s="4">
        <v>0.54</v>
      </c>
    </row>
    <row r="4974" spans="2:12" x14ac:dyDescent="0.2">
      <c r="B4974" s="9">
        <v>45624</v>
      </c>
      <c r="C4974" s="24">
        <v>1</v>
      </c>
      <c r="D4974" s="1">
        <v>2.74</v>
      </c>
      <c r="E4974" s="1">
        <v>56.5</v>
      </c>
      <c r="I4974" s="5">
        <v>24.74</v>
      </c>
      <c r="J4974" s="4">
        <v>5.15</v>
      </c>
      <c r="K4974" s="4">
        <v>2.14</v>
      </c>
      <c r="L4974" s="4">
        <v>0.55000000000000004</v>
      </c>
    </row>
    <row r="4975" spans="2:12" x14ac:dyDescent="0.2">
      <c r="B4975" s="9">
        <v>45624</v>
      </c>
      <c r="C4975" s="24">
        <v>1.25</v>
      </c>
      <c r="D4975" s="1">
        <v>2.93</v>
      </c>
      <c r="E4975" s="1">
        <v>63.5</v>
      </c>
      <c r="I4975" s="5">
        <v>26.04</v>
      </c>
      <c r="J4975" s="4">
        <v>5.35</v>
      </c>
      <c r="K4975" s="4">
        <v>2.1800000000000002</v>
      </c>
      <c r="L4975" s="4">
        <v>0.56000000000000005</v>
      </c>
    </row>
    <row r="4976" spans="2:12" x14ac:dyDescent="0.2">
      <c r="B4976" s="9">
        <v>45624</v>
      </c>
      <c r="C4976" s="24">
        <v>0.5</v>
      </c>
      <c r="D4976" s="1">
        <v>2.0099999999999998</v>
      </c>
      <c r="E4976" s="1">
        <v>61.6</v>
      </c>
      <c r="I4976" s="5">
        <v>25.9</v>
      </c>
      <c r="J4976" s="4">
        <v>4.8600000000000003</v>
      </c>
      <c r="K4976" s="4">
        <v>2.11</v>
      </c>
      <c r="L4976" s="4">
        <v>0.54</v>
      </c>
    </row>
    <row r="4977" spans="2:12" x14ac:dyDescent="0.2">
      <c r="B4977" s="9">
        <v>45624</v>
      </c>
      <c r="C4977" s="24">
        <v>0.75</v>
      </c>
      <c r="D4977" s="1">
        <v>4.4800000000000004</v>
      </c>
      <c r="E4977" s="1">
        <v>66.7</v>
      </c>
      <c r="I4977" s="5">
        <v>33.28</v>
      </c>
      <c r="J4977" s="4">
        <v>4.95</v>
      </c>
      <c r="K4977" s="4">
        <v>2.14</v>
      </c>
      <c r="L4977" s="4">
        <v>0.54</v>
      </c>
    </row>
    <row r="4978" spans="2:12" x14ac:dyDescent="0.2">
      <c r="B4978" s="9">
        <v>45625</v>
      </c>
      <c r="C4978" s="24">
        <v>0</v>
      </c>
      <c r="D4978" s="1">
        <v>4.29</v>
      </c>
      <c r="E4978" s="1">
        <v>66.599999999999994</v>
      </c>
      <c r="I4978" s="5">
        <v>37.9</v>
      </c>
      <c r="J4978" s="4">
        <v>5.0599999999999996</v>
      </c>
      <c r="K4978" s="4">
        <v>2.19</v>
      </c>
      <c r="L4978" s="4">
        <v>0.54</v>
      </c>
    </row>
    <row r="4979" spans="2:12" x14ac:dyDescent="0.2">
      <c r="B4979" s="9">
        <v>45625</v>
      </c>
      <c r="C4979" s="24">
        <v>0.25</v>
      </c>
      <c r="D4979" s="1">
        <v>4.37</v>
      </c>
      <c r="E4979" s="1">
        <v>66.2</v>
      </c>
      <c r="I4979" s="5">
        <v>38.630000000000003</v>
      </c>
      <c r="J4979" s="4">
        <v>4.63</v>
      </c>
      <c r="K4979" s="4">
        <v>2.16</v>
      </c>
      <c r="L4979" s="4">
        <v>0.54</v>
      </c>
    </row>
    <row r="4980" spans="2:12" x14ac:dyDescent="0.2">
      <c r="B4980" s="9">
        <v>45625</v>
      </c>
      <c r="C4980" s="24">
        <v>0.5</v>
      </c>
      <c r="D4980" s="1">
        <v>3.92</v>
      </c>
      <c r="E4980" s="1">
        <v>61.9</v>
      </c>
      <c r="I4980" s="5">
        <v>20.98</v>
      </c>
      <c r="J4980" s="4">
        <v>4.28</v>
      </c>
      <c r="K4980" s="4">
        <v>2.15</v>
      </c>
      <c r="L4980" s="4">
        <v>0.54</v>
      </c>
    </row>
    <row r="4981" spans="2:12" x14ac:dyDescent="0.2">
      <c r="B4981" s="9">
        <v>45625</v>
      </c>
      <c r="C4981" s="24">
        <v>0.75</v>
      </c>
      <c r="D4981" s="1">
        <v>2.5</v>
      </c>
      <c r="E4981" s="1">
        <v>69.8</v>
      </c>
      <c r="I4981" s="5">
        <v>27.2</v>
      </c>
      <c r="J4981" s="4">
        <v>2.23</v>
      </c>
      <c r="K4981" s="4">
        <v>2.08</v>
      </c>
      <c r="L4981" s="4">
        <v>0.53</v>
      </c>
    </row>
    <row r="4982" spans="2:12" x14ac:dyDescent="0.2">
      <c r="B4982" s="9">
        <v>45626</v>
      </c>
      <c r="C4982" s="24">
        <v>0</v>
      </c>
      <c r="D4982" s="1">
        <v>2.88</v>
      </c>
      <c r="E4982" s="1">
        <v>105</v>
      </c>
      <c r="I4982" s="5">
        <v>28.94</v>
      </c>
      <c r="J4982" s="4">
        <v>4.25</v>
      </c>
      <c r="K4982" s="4">
        <v>2.15</v>
      </c>
      <c r="L4982" s="4">
        <v>0.53</v>
      </c>
    </row>
    <row r="4983" spans="2:12" x14ac:dyDescent="0.2">
      <c r="B4983" s="9">
        <v>45626</v>
      </c>
      <c r="C4983" s="24">
        <v>0.25</v>
      </c>
      <c r="D4983" s="1">
        <v>2.52</v>
      </c>
      <c r="E4983" s="1">
        <v>83.3</v>
      </c>
      <c r="I4983" s="5">
        <v>31.25</v>
      </c>
      <c r="J4983" s="4">
        <v>4.17</v>
      </c>
      <c r="K4983" s="4">
        <v>2.15</v>
      </c>
      <c r="L4983" s="4">
        <v>0.53</v>
      </c>
    </row>
    <row r="4984" spans="2:12" x14ac:dyDescent="0.2">
      <c r="B4984" s="9">
        <v>45626</v>
      </c>
      <c r="C4984" s="24">
        <v>0.5</v>
      </c>
      <c r="D4984" s="1">
        <v>2.97</v>
      </c>
      <c r="E4984" s="1">
        <v>70</v>
      </c>
      <c r="I4984" s="5">
        <v>30.82</v>
      </c>
      <c r="J4984" s="4">
        <v>4.28</v>
      </c>
      <c r="K4984" s="4">
        <v>2.12</v>
      </c>
      <c r="L4984" s="4">
        <v>0.53</v>
      </c>
    </row>
    <row r="4985" spans="2:12" x14ac:dyDescent="0.2">
      <c r="B4985" s="9">
        <v>45626</v>
      </c>
      <c r="C4985" s="24">
        <v>0.75</v>
      </c>
      <c r="D4985" s="1">
        <v>3.22</v>
      </c>
      <c r="E4985" s="1" t="s">
        <v>16</v>
      </c>
      <c r="I4985" s="5">
        <v>33.85</v>
      </c>
      <c r="J4985" s="4">
        <v>4.43</v>
      </c>
      <c r="K4985" s="4">
        <v>2.08</v>
      </c>
      <c r="L4985" s="4">
        <v>0.52</v>
      </c>
    </row>
    <row r="4986" spans="2:12" x14ac:dyDescent="0.2">
      <c r="B4986" s="9">
        <v>45627</v>
      </c>
      <c r="C4986" s="24">
        <v>0</v>
      </c>
      <c r="D4986" s="1">
        <v>3.52</v>
      </c>
      <c r="E4986" s="1">
        <v>78</v>
      </c>
      <c r="I4986" s="5">
        <v>24.16</v>
      </c>
      <c r="J4986" s="4">
        <v>4.43</v>
      </c>
      <c r="K4986" s="4">
        <v>2.08</v>
      </c>
      <c r="L4986" s="4">
        <v>0.52</v>
      </c>
    </row>
    <row r="4987" spans="2:12" x14ac:dyDescent="0.2">
      <c r="B4987" s="9">
        <v>45627</v>
      </c>
      <c r="C4987" s="24">
        <v>0.25</v>
      </c>
      <c r="D4987" s="1">
        <v>3.86</v>
      </c>
      <c r="E4987" s="1">
        <v>74.599999999999994</v>
      </c>
      <c r="I4987" s="5">
        <v>22.71</v>
      </c>
      <c r="J4987" s="4">
        <v>5.12</v>
      </c>
      <c r="K4987" s="4">
        <v>2.1</v>
      </c>
      <c r="L4987" s="4">
        <v>0.54</v>
      </c>
    </row>
    <row r="4988" spans="2:12" x14ac:dyDescent="0.2">
      <c r="B4988" s="9">
        <v>45628</v>
      </c>
      <c r="C4988" s="24">
        <v>0</v>
      </c>
      <c r="D4988" s="1">
        <v>2.87</v>
      </c>
      <c r="E4988" s="1">
        <v>74.400000000000006</v>
      </c>
      <c r="I4988" s="5">
        <v>32.549999999999997</v>
      </c>
      <c r="J4988" s="4">
        <v>7.99</v>
      </c>
      <c r="K4988" s="4">
        <v>2.1800000000000002</v>
      </c>
      <c r="L4988" s="4">
        <v>0.53</v>
      </c>
    </row>
    <row r="4989" spans="2:12" x14ac:dyDescent="0.2">
      <c r="B4989" s="9">
        <v>45628</v>
      </c>
      <c r="C4989" s="24">
        <v>0.25</v>
      </c>
      <c r="D4989" s="1">
        <v>2.5299999999999998</v>
      </c>
      <c r="E4989" s="1">
        <v>73.2</v>
      </c>
      <c r="I4989" s="5">
        <v>32.119999999999997</v>
      </c>
      <c r="J4989" s="4">
        <v>6.63</v>
      </c>
      <c r="K4989" s="4">
        <v>2.16</v>
      </c>
      <c r="L4989" s="4">
        <v>0.54</v>
      </c>
    </row>
    <row r="4990" spans="2:12" x14ac:dyDescent="0.2">
      <c r="B4990" s="9">
        <v>45629</v>
      </c>
      <c r="C4990" s="24">
        <v>0</v>
      </c>
      <c r="D4990" s="1">
        <v>3.12</v>
      </c>
      <c r="E4990" s="1">
        <v>74.2</v>
      </c>
      <c r="I4990" s="5">
        <v>33.85</v>
      </c>
      <c r="J4990" s="4">
        <v>5.0599999999999996</v>
      </c>
      <c r="K4990" s="4">
        <v>2.09</v>
      </c>
      <c r="L4990" s="4">
        <v>0.54</v>
      </c>
    </row>
    <row r="4991" spans="2:12" x14ac:dyDescent="0.2">
      <c r="B4991" s="9">
        <v>45629</v>
      </c>
      <c r="C4991" s="24">
        <v>0.25</v>
      </c>
      <c r="D4991" s="1">
        <v>2.85</v>
      </c>
      <c r="E4991" s="1">
        <v>71.2</v>
      </c>
      <c r="I4991" s="5">
        <v>35.4</v>
      </c>
      <c r="J4991" s="4">
        <v>4.6900000000000004</v>
      </c>
      <c r="K4991" s="4">
        <v>2.1800000000000002</v>
      </c>
      <c r="L4991" s="4">
        <v>0.53</v>
      </c>
    </row>
    <row r="4992" spans="2:12" x14ac:dyDescent="0.2">
      <c r="B4992" s="9">
        <v>45629</v>
      </c>
      <c r="C4992" s="24">
        <v>0.5</v>
      </c>
      <c r="D4992" s="1">
        <v>2.89</v>
      </c>
      <c r="E4992" s="1">
        <v>68.900000000000006</v>
      </c>
      <c r="I4992" s="5">
        <v>35.1</v>
      </c>
      <c r="J4992" s="4">
        <v>4.8600000000000003</v>
      </c>
      <c r="K4992" s="4">
        <v>2.04</v>
      </c>
      <c r="L4992" s="4">
        <v>0.54</v>
      </c>
    </row>
    <row r="4993" spans="1:12" x14ac:dyDescent="0.2">
      <c r="A4993" s="1" t="s">
        <v>621</v>
      </c>
      <c r="B4993" s="9">
        <v>45629</v>
      </c>
      <c r="C4993" s="24">
        <v>0.75</v>
      </c>
      <c r="D4993" s="1">
        <v>3.19</v>
      </c>
      <c r="E4993" s="1">
        <v>67.599999999999994</v>
      </c>
      <c r="I4993" s="5">
        <v>36.89</v>
      </c>
      <c r="J4993" s="4">
        <v>4.95</v>
      </c>
      <c r="K4993" s="4">
        <v>2.04</v>
      </c>
      <c r="L4993" s="4">
        <v>0.54</v>
      </c>
    </row>
    <row r="4994" spans="1:12" x14ac:dyDescent="0.2">
      <c r="B4994" s="9">
        <v>45630</v>
      </c>
      <c r="C4994" s="24">
        <v>0</v>
      </c>
      <c r="D4994" s="1">
        <v>3.25</v>
      </c>
      <c r="E4994" s="1">
        <v>69.900000000000006</v>
      </c>
      <c r="I4994" s="5">
        <v>30.67</v>
      </c>
      <c r="J4994" s="4">
        <v>4.8600000000000003</v>
      </c>
      <c r="K4994" s="4">
        <v>2.0299999999999998</v>
      </c>
      <c r="L4994" s="4">
        <v>0.53</v>
      </c>
    </row>
    <row r="4995" spans="1:12" x14ac:dyDescent="0.2">
      <c r="B4995" s="9">
        <v>45630</v>
      </c>
      <c r="C4995" s="24">
        <v>0.25</v>
      </c>
      <c r="D4995" s="1">
        <v>2.98</v>
      </c>
      <c r="E4995" s="1">
        <v>71.099999999999994</v>
      </c>
      <c r="I4995" s="5">
        <v>21.41</v>
      </c>
      <c r="J4995" s="4">
        <v>4.54</v>
      </c>
      <c r="K4995" s="4">
        <v>1.98</v>
      </c>
      <c r="L4995" s="4">
        <v>0.53</v>
      </c>
    </row>
    <row r="4996" spans="1:12" x14ac:dyDescent="0.2">
      <c r="B4996" s="9">
        <v>45630</v>
      </c>
      <c r="C4996" s="24">
        <v>0.5</v>
      </c>
      <c r="D4996" s="1">
        <v>2.72</v>
      </c>
      <c r="E4996" s="1">
        <v>76.099999999999994</v>
      </c>
      <c r="I4996" s="5">
        <v>25.46</v>
      </c>
      <c r="J4996" s="4">
        <v>4.6900000000000004</v>
      </c>
      <c r="K4996" s="4">
        <v>2.04</v>
      </c>
      <c r="L4996" s="4">
        <v>0.54</v>
      </c>
    </row>
    <row r="4997" spans="1:12" x14ac:dyDescent="0.2">
      <c r="A4997" s="1" t="s">
        <v>621</v>
      </c>
      <c r="B4997" s="9">
        <v>45630</v>
      </c>
      <c r="C4997" s="24">
        <v>0.75</v>
      </c>
      <c r="D4997" s="1">
        <v>2.86</v>
      </c>
      <c r="E4997" s="1">
        <v>69</v>
      </c>
      <c r="I4997" s="5">
        <v>26.77</v>
      </c>
      <c r="J4997" s="4">
        <v>4.6900000000000004</v>
      </c>
      <c r="K4997" s="4">
        <v>1.98</v>
      </c>
      <c r="L4997" s="4">
        <v>0.53</v>
      </c>
    </row>
    <row r="4998" spans="1:12" x14ac:dyDescent="0.2">
      <c r="B4998" s="9">
        <v>45631</v>
      </c>
      <c r="C4998" s="24">
        <v>0</v>
      </c>
      <c r="D4998" s="1">
        <v>2.66</v>
      </c>
      <c r="E4998" s="1">
        <v>70.7</v>
      </c>
      <c r="I4998" s="5">
        <v>33.85</v>
      </c>
      <c r="J4998" s="4">
        <v>4.95</v>
      </c>
      <c r="K4998" s="4">
        <v>2</v>
      </c>
      <c r="L4998" s="4">
        <v>0.54</v>
      </c>
    </row>
    <row r="4999" spans="1:12" x14ac:dyDescent="0.2">
      <c r="B4999" s="9">
        <v>45631</v>
      </c>
      <c r="C4999" s="24">
        <v>0.25</v>
      </c>
      <c r="D4999" s="1">
        <v>3.23</v>
      </c>
      <c r="E4999" s="1">
        <v>73.2</v>
      </c>
      <c r="I4999" s="5">
        <v>42.82</v>
      </c>
      <c r="J4999" s="4">
        <v>5.15</v>
      </c>
      <c r="K4999" s="4">
        <v>2.0299999999999998</v>
      </c>
      <c r="L4999" s="4">
        <v>0.55000000000000004</v>
      </c>
    </row>
    <row r="5000" spans="1:12" x14ac:dyDescent="0.2">
      <c r="B5000" s="9">
        <v>45631</v>
      </c>
      <c r="C5000" s="24">
        <v>0.5</v>
      </c>
      <c r="D5000" s="1">
        <v>2.71</v>
      </c>
      <c r="E5000" s="1">
        <v>68.5</v>
      </c>
      <c r="I5000" s="5">
        <v>51.07</v>
      </c>
      <c r="J5000" s="4">
        <v>5.12</v>
      </c>
      <c r="K5000" s="4">
        <v>2.0499999999999998</v>
      </c>
      <c r="L5000" s="4">
        <v>0.55000000000000004</v>
      </c>
    </row>
    <row r="5001" spans="1:12" x14ac:dyDescent="0.2">
      <c r="B5001" s="9">
        <v>45631</v>
      </c>
      <c r="C5001" s="24">
        <v>0.75</v>
      </c>
      <c r="D5001" s="1">
        <v>8.89</v>
      </c>
      <c r="E5001" s="1">
        <v>73.099999999999994</v>
      </c>
      <c r="I5001" s="5">
        <v>23.15</v>
      </c>
      <c r="J5001" s="4">
        <v>4.5999999999999996</v>
      </c>
      <c r="K5001" s="4">
        <v>2.0699999999999998</v>
      </c>
      <c r="L5001" s="4">
        <v>0.56000000000000005</v>
      </c>
    </row>
    <row r="5002" spans="1:12" x14ac:dyDescent="0.2">
      <c r="B5002" s="9">
        <v>45632</v>
      </c>
      <c r="C5002" s="24">
        <v>0</v>
      </c>
      <c r="D5002" s="1">
        <v>7.47</v>
      </c>
      <c r="E5002" s="1">
        <v>73.8</v>
      </c>
      <c r="I5002" s="5">
        <v>33.85</v>
      </c>
      <c r="J5002" s="4">
        <v>4.51</v>
      </c>
      <c r="K5002" s="4">
        <v>1.99</v>
      </c>
      <c r="L5002" s="4">
        <v>0.55000000000000004</v>
      </c>
    </row>
    <row r="5003" spans="1:12" x14ac:dyDescent="0.2">
      <c r="B5003" s="9">
        <v>45632</v>
      </c>
      <c r="C5003" s="24">
        <v>0.25</v>
      </c>
      <c r="D5003" s="1">
        <v>6.98</v>
      </c>
      <c r="E5003" s="1">
        <v>68.099999999999994</v>
      </c>
      <c r="I5003" s="5">
        <v>43.11</v>
      </c>
      <c r="J5003" s="4">
        <v>4.6900000000000004</v>
      </c>
      <c r="K5003" s="4">
        <v>2.0699999999999998</v>
      </c>
      <c r="L5003" s="4">
        <v>0.56000000000000005</v>
      </c>
    </row>
    <row r="5004" spans="1:12" x14ac:dyDescent="0.2">
      <c r="B5004" s="9">
        <v>45632</v>
      </c>
      <c r="C5004" s="24">
        <v>0.5</v>
      </c>
      <c r="D5004" s="1">
        <v>3.79</v>
      </c>
      <c r="E5004" s="1">
        <v>69.599999999999994</v>
      </c>
      <c r="I5004" s="5">
        <v>39.06</v>
      </c>
      <c r="J5004" s="4">
        <v>4.5999999999999996</v>
      </c>
      <c r="K5004" s="4">
        <v>2.0499999999999998</v>
      </c>
      <c r="L5004" s="4">
        <v>0.56000000000000005</v>
      </c>
    </row>
    <row r="5005" spans="1:12" x14ac:dyDescent="0.2">
      <c r="B5005" s="9">
        <v>45632</v>
      </c>
      <c r="C5005" s="24">
        <v>0.75</v>
      </c>
      <c r="D5005" s="1">
        <v>3.56</v>
      </c>
      <c r="E5005" s="1">
        <v>69</v>
      </c>
      <c r="I5005" s="5">
        <v>40.08</v>
      </c>
      <c r="J5005" s="4">
        <v>4.5999999999999996</v>
      </c>
      <c r="K5005" s="4">
        <v>2</v>
      </c>
      <c r="L5005" s="4">
        <v>0.55000000000000004</v>
      </c>
    </row>
    <row r="5006" spans="1:12" x14ac:dyDescent="0.2">
      <c r="B5006" s="9">
        <v>45633</v>
      </c>
      <c r="C5006" s="24">
        <v>0</v>
      </c>
      <c r="D5006" s="1">
        <v>3.69</v>
      </c>
      <c r="E5006" s="1">
        <v>71.3</v>
      </c>
      <c r="I5006" s="5">
        <v>26.62</v>
      </c>
      <c r="J5006" s="4">
        <v>5.32</v>
      </c>
      <c r="K5006" s="4">
        <v>2</v>
      </c>
      <c r="L5006" s="4">
        <v>0.55000000000000004</v>
      </c>
    </row>
    <row r="5007" spans="1:12" x14ac:dyDescent="0.2">
      <c r="B5007" s="9">
        <v>45633</v>
      </c>
      <c r="C5007" s="24">
        <v>0.25</v>
      </c>
      <c r="D5007" s="1">
        <v>3.55</v>
      </c>
      <c r="E5007" s="1">
        <v>69.3</v>
      </c>
      <c r="I5007" s="5">
        <v>30.96</v>
      </c>
      <c r="J5007" s="4">
        <v>6.19</v>
      </c>
      <c r="K5007" s="4">
        <v>2</v>
      </c>
      <c r="L5007" s="4">
        <v>0.55000000000000004</v>
      </c>
    </row>
    <row r="5008" spans="1:12" x14ac:dyDescent="0.2">
      <c r="B5008" s="9">
        <v>45633</v>
      </c>
      <c r="C5008" s="24">
        <v>0.5</v>
      </c>
      <c r="D5008" s="1">
        <v>3.08</v>
      </c>
      <c r="E5008" s="1">
        <v>68.3</v>
      </c>
      <c r="I5008" s="5">
        <v>31.11</v>
      </c>
      <c r="J5008" s="4">
        <v>5.67</v>
      </c>
      <c r="K5008" s="4">
        <v>2</v>
      </c>
      <c r="L5008" s="4">
        <v>0.54</v>
      </c>
    </row>
    <row r="5009" spans="2:12" x14ac:dyDescent="0.2">
      <c r="B5009" s="9">
        <v>45633</v>
      </c>
      <c r="C5009" s="24">
        <v>0.75</v>
      </c>
      <c r="D5009" s="1">
        <v>3.36</v>
      </c>
      <c r="E5009" s="1">
        <v>62.3</v>
      </c>
      <c r="I5009" s="5">
        <v>35.450000000000003</v>
      </c>
      <c r="J5009" s="4">
        <v>5.41</v>
      </c>
      <c r="K5009" s="4">
        <v>1.95</v>
      </c>
      <c r="L5009" s="4">
        <v>0.53</v>
      </c>
    </row>
    <row r="5010" spans="2:12" x14ac:dyDescent="0.2">
      <c r="B5010" s="9">
        <v>45634</v>
      </c>
      <c r="C5010" s="24">
        <v>0</v>
      </c>
      <c r="D5010" s="1">
        <v>3.74</v>
      </c>
      <c r="E5010" s="1">
        <v>62.2</v>
      </c>
      <c r="I5010" s="5">
        <v>37.909999999999997</v>
      </c>
      <c r="J5010" s="4">
        <v>5.56</v>
      </c>
      <c r="K5010" s="4">
        <v>1.96</v>
      </c>
      <c r="L5010" s="4">
        <v>0.53</v>
      </c>
    </row>
    <row r="5011" spans="2:12" x14ac:dyDescent="0.2">
      <c r="B5011" s="9">
        <v>45634</v>
      </c>
      <c r="C5011" s="24">
        <v>0.25</v>
      </c>
      <c r="D5011" s="1">
        <v>3.64</v>
      </c>
      <c r="E5011" s="1">
        <v>60.2</v>
      </c>
      <c r="I5011" s="5">
        <v>24.02</v>
      </c>
      <c r="J5011" s="4">
        <v>4.54</v>
      </c>
      <c r="K5011" s="4">
        <v>2.0099999999999998</v>
      </c>
      <c r="L5011" s="4">
        <v>0.53</v>
      </c>
    </row>
    <row r="5012" spans="2:12" x14ac:dyDescent="0.2">
      <c r="B5012" s="9">
        <v>45634</v>
      </c>
      <c r="C5012" s="24">
        <v>0.5</v>
      </c>
      <c r="D5012" s="1">
        <v>3.43</v>
      </c>
      <c r="E5012" s="1">
        <v>61.8</v>
      </c>
      <c r="I5012" s="5">
        <v>29.8</v>
      </c>
      <c r="J5012" s="4">
        <v>4.25</v>
      </c>
      <c r="K5012" s="4">
        <v>2.0099999999999998</v>
      </c>
      <c r="L5012" s="4">
        <v>0.54</v>
      </c>
    </row>
    <row r="5013" spans="2:12" x14ac:dyDescent="0.2">
      <c r="B5013" s="9">
        <v>45634</v>
      </c>
      <c r="C5013" s="24">
        <v>0.75</v>
      </c>
      <c r="D5013" s="1">
        <v>3.21</v>
      </c>
      <c r="E5013" s="1">
        <v>58</v>
      </c>
      <c r="I5013" s="5">
        <v>29.66</v>
      </c>
      <c r="J5013" s="4">
        <v>4.51</v>
      </c>
      <c r="K5013" s="4">
        <v>1.98</v>
      </c>
      <c r="L5013" s="4">
        <v>0.53</v>
      </c>
    </row>
    <row r="5014" spans="2:12" x14ac:dyDescent="0.2">
      <c r="B5014" s="9">
        <v>45635</v>
      </c>
      <c r="C5014" s="24">
        <v>0</v>
      </c>
      <c r="D5014" s="1">
        <v>3.65</v>
      </c>
      <c r="E5014" s="1">
        <v>61.4</v>
      </c>
      <c r="I5014" s="5">
        <v>32.26</v>
      </c>
      <c r="J5014" s="4">
        <v>4.43</v>
      </c>
      <c r="K5014" s="4">
        <v>1.95</v>
      </c>
      <c r="L5014" s="4">
        <v>0.52</v>
      </c>
    </row>
    <row r="5015" spans="2:12" x14ac:dyDescent="0.2">
      <c r="B5015" s="9">
        <v>45635</v>
      </c>
      <c r="C5015" s="24">
        <v>0.25</v>
      </c>
      <c r="D5015" s="1">
        <v>3.43</v>
      </c>
      <c r="E5015" s="1">
        <v>57.7</v>
      </c>
      <c r="I5015" s="5">
        <v>31.25</v>
      </c>
      <c r="J5015" s="4">
        <v>4.37</v>
      </c>
      <c r="K5015" s="4">
        <v>2</v>
      </c>
      <c r="L5015" s="4">
        <v>0.53</v>
      </c>
    </row>
    <row r="5016" spans="2:12" x14ac:dyDescent="0.2">
      <c r="B5016" s="9">
        <v>45635</v>
      </c>
      <c r="C5016" s="24">
        <v>0.5</v>
      </c>
      <c r="D5016" s="1">
        <v>4.3899999999999997</v>
      </c>
      <c r="E5016" s="1">
        <v>68.400000000000006</v>
      </c>
      <c r="I5016" s="5">
        <v>17.510000000000002</v>
      </c>
      <c r="J5016" s="4">
        <v>4.28</v>
      </c>
      <c r="K5016" s="4">
        <v>2</v>
      </c>
      <c r="L5016" s="4">
        <v>0.54</v>
      </c>
    </row>
    <row r="5017" spans="2:12" x14ac:dyDescent="0.2">
      <c r="B5017" s="9">
        <v>45635</v>
      </c>
      <c r="C5017" s="24">
        <v>0.75</v>
      </c>
      <c r="D5017" s="1">
        <v>3.83</v>
      </c>
      <c r="E5017" s="1">
        <v>103</v>
      </c>
      <c r="I5017" s="5">
        <v>19.239999999999998</v>
      </c>
      <c r="J5017" s="4">
        <v>4.28</v>
      </c>
      <c r="K5017" s="4">
        <v>1.98</v>
      </c>
      <c r="L5017" s="4">
        <v>0.54</v>
      </c>
    </row>
    <row r="5018" spans="2:12" x14ac:dyDescent="0.2">
      <c r="B5018" s="9">
        <v>45636</v>
      </c>
      <c r="C5018" s="24">
        <v>0</v>
      </c>
      <c r="D5018" s="1">
        <v>3.62</v>
      </c>
      <c r="E5018" s="1">
        <v>118</v>
      </c>
      <c r="I5018" s="5">
        <v>24.52</v>
      </c>
      <c r="J5018" s="4">
        <v>4.54</v>
      </c>
      <c r="K5018" s="4">
        <v>1.99</v>
      </c>
      <c r="L5018" s="4">
        <v>0.54</v>
      </c>
    </row>
    <row r="5019" spans="2:12" x14ac:dyDescent="0.2">
      <c r="B5019" s="9">
        <v>45636</v>
      </c>
      <c r="C5019" s="24">
        <v>0.25</v>
      </c>
      <c r="D5019" s="1">
        <v>3.87</v>
      </c>
      <c r="E5019" s="1">
        <v>144</v>
      </c>
      <c r="I5019" s="5">
        <v>34.72</v>
      </c>
      <c r="J5019" s="4">
        <v>5.0599999999999996</v>
      </c>
      <c r="K5019" s="4">
        <v>2.17</v>
      </c>
      <c r="L5019" s="4">
        <v>0.56999999999999995</v>
      </c>
    </row>
    <row r="5020" spans="2:12" x14ac:dyDescent="0.2">
      <c r="B5020" s="9">
        <v>45636</v>
      </c>
      <c r="C5020" s="10">
        <v>0.375</v>
      </c>
      <c r="E5020" s="1" t="s">
        <v>634</v>
      </c>
      <c r="I5020" s="5">
        <v>36.89</v>
      </c>
      <c r="J5020" s="4">
        <v>5.61</v>
      </c>
      <c r="K5020" s="4">
        <v>2.2599999999999998</v>
      </c>
      <c r="L5020" s="4">
        <v>0.62</v>
      </c>
    </row>
    <row r="5021" spans="2:12" x14ac:dyDescent="0.2">
      <c r="B5021" s="9">
        <v>45636</v>
      </c>
      <c r="C5021" s="10">
        <v>0.41666666666666702</v>
      </c>
      <c r="E5021" s="1" t="s">
        <v>634</v>
      </c>
      <c r="I5021" s="5">
        <v>35.159999999999997</v>
      </c>
      <c r="J5021" s="4">
        <v>5.32</v>
      </c>
      <c r="K5021" s="4">
        <v>2.2599999999999998</v>
      </c>
      <c r="L5021" s="4">
        <v>0.64</v>
      </c>
    </row>
    <row r="5022" spans="2:12" x14ac:dyDescent="0.2">
      <c r="B5022" s="9">
        <v>45636</v>
      </c>
      <c r="C5022" s="10">
        <v>0.45833333333333298</v>
      </c>
      <c r="E5022" s="1" t="s">
        <v>634</v>
      </c>
      <c r="I5022" s="5">
        <v>36.6</v>
      </c>
      <c r="J5022" s="4">
        <v>5.12</v>
      </c>
      <c r="K5022" s="4">
        <v>2.29</v>
      </c>
      <c r="L5022" s="4">
        <v>0.65</v>
      </c>
    </row>
    <row r="5023" spans="2:12" x14ac:dyDescent="0.2">
      <c r="B5023" s="9">
        <v>45636</v>
      </c>
      <c r="C5023" s="10">
        <v>0.5</v>
      </c>
      <c r="D5023" s="1">
        <v>3.38</v>
      </c>
      <c r="E5023" s="1" t="s">
        <v>634</v>
      </c>
      <c r="I5023" s="5">
        <v>38.630000000000003</v>
      </c>
      <c r="J5023" s="4">
        <v>5.0599999999999996</v>
      </c>
      <c r="K5023" s="4">
        <v>2.2599999999999998</v>
      </c>
      <c r="L5023" s="4">
        <v>0.65</v>
      </c>
    </row>
    <row r="5024" spans="2:12" x14ac:dyDescent="0.2">
      <c r="B5024" s="9">
        <v>45636</v>
      </c>
      <c r="C5024" s="10">
        <v>0.54166666666666696</v>
      </c>
      <c r="E5024" s="1" t="s">
        <v>634</v>
      </c>
      <c r="I5024" s="5">
        <v>34.869999999999997</v>
      </c>
      <c r="J5024" s="4">
        <v>4.95</v>
      </c>
      <c r="K5024" s="4">
        <v>2.2599999999999998</v>
      </c>
      <c r="L5024" s="4">
        <v>0.65</v>
      </c>
    </row>
    <row r="5025" spans="2:12" x14ac:dyDescent="0.2">
      <c r="B5025" s="9">
        <v>45636</v>
      </c>
      <c r="C5025" s="10">
        <v>0.58333333333333404</v>
      </c>
      <c r="E5025" s="1" t="s">
        <v>634</v>
      </c>
      <c r="I5025" s="5">
        <v>31.97</v>
      </c>
      <c r="J5025" s="4">
        <v>4.8600000000000003</v>
      </c>
      <c r="K5025" s="4">
        <v>2.19</v>
      </c>
      <c r="L5025" s="4">
        <v>0.64</v>
      </c>
    </row>
    <row r="5026" spans="2:12" x14ac:dyDescent="0.2">
      <c r="B5026" s="9">
        <v>45636</v>
      </c>
      <c r="C5026" s="10">
        <v>0.625000000000001</v>
      </c>
      <c r="E5026" s="1" t="s">
        <v>634</v>
      </c>
      <c r="I5026" s="5">
        <v>33.85</v>
      </c>
      <c r="J5026" s="4">
        <v>4.95</v>
      </c>
      <c r="K5026" s="4">
        <v>2.16</v>
      </c>
      <c r="L5026" s="4">
        <v>0.63</v>
      </c>
    </row>
    <row r="5027" spans="2:12" x14ac:dyDescent="0.2">
      <c r="B5027" s="9">
        <v>45636</v>
      </c>
      <c r="C5027" s="10">
        <v>0.66666666666666796</v>
      </c>
      <c r="E5027" s="1" t="s">
        <v>634</v>
      </c>
      <c r="I5027" s="5">
        <v>39.5</v>
      </c>
      <c r="J5027" s="4">
        <v>5.12</v>
      </c>
      <c r="K5027" s="4">
        <v>2.12</v>
      </c>
      <c r="L5027" s="4">
        <v>0.61</v>
      </c>
    </row>
    <row r="5028" spans="2:12" x14ac:dyDescent="0.2">
      <c r="B5028" s="9">
        <v>45636</v>
      </c>
      <c r="C5028" s="10">
        <v>0.70833333333333504</v>
      </c>
      <c r="E5028" s="1" t="s">
        <v>634</v>
      </c>
      <c r="I5028" s="5">
        <v>48.9</v>
      </c>
      <c r="J5028" s="4">
        <v>5.12</v>
      </c>
      <c r="K5028" s="4">
        <v>2.11</v>
      </c>
      <c r="L5028" s="4">
        <v>0.6</v>
      </c>
    </row>
    <row r="5029" spans="2:12" x14ac:dyDescent="0.2">
      <c r="B5029" s="9">
        <v>45636</v>
      </c>
      <c r="C5029" s="10">
        <v>0.750000000000002</v>
      </c>
      <c r="D5029" s="1">
        <v>3.6</v>
      </c>
      <c r="E5029" s="1" t="s">
        <v>634</v>
      </c>
      <c r="I5029" s="5">
        <v>36.31</v>
      </c>
      <c r="J5029" s="4">
        <v>4.8600000000000003</v>
      </c>
      <c r="K5029" s="4">
        <v>2.089</v>
      </c>
      <c r="L5029" s="4">
        <v>0.59</v>
      </c>
    </row>
    <row r="5030" spans="2:12" x14ac:dyDescent="0.2">
      <c r="B5030" s="9">
        <v>45636</v>
      </c>
      <c r="C5030" s="10">
        <v>0.79166666666666896</v>
      </c>
      <c r="E5030" s="1" t="s">
        <v>634</v>
      </c>
      <c r="I5030" s="5">
        <v>32.549999999999997</v>
      </c>
      <c r="J5030" s="4">
        <v>4.6900000000000004</v>
      </c>
      <c r="K5030" s="4">
        <v>2.08</v>
      </c>
      <c r="L5030" s="4">
        <v>0.59</v>
      </c>
    </row>
    <row r="5031" spans="2:12" x14ac:dyDescent="0.2">
      <c r="B5031" s="9">
        <v>45637</v>
      </c>
      <c r="C5031" s="10">
        <v>0</v>
      </c>
      <c r="D5031" s="1">
        <v>3.2</v>
      </c>
      <c r="E5031" s="1" t="s">
        <v>634</v>
      </c>
      <c r="I5031" s="5">
        <v>27.34</v>
      </c>
      <c r="J5031" s="4">
        <v>4.37</v>
      </c>
      <c r="K5031" s="4">
        <v>2.0499999999999998</v>
      </c>
      <c r="L5031" s="4">
        <v>0.56999999999999995</v>
      </c>
    </row>
    <row r="5032" spans="2:12" x14ac:dyDescent="0.2">
      <c r="B5032" s="9">
        <v>45637</v>
      </c>
      <c r="C5032" s="10">
        <v>0.25</v>
      </c>
      <c r="D5032" s="1">
        <v>1.22</v>
      </c>
      <c r="E5032" s="1" t="s">
        <v>634</v>
      </c>
      <c r="I5032" s="5">
        <v>30.24</v>
      </c>
      <c r="J5032" s="4">
        <v>4.25</v>
      </c>
      <c r="K5032" s="4">
        <v>1.99</v>
      </c>
      <c r="L5032" s="4">
        <v>0.55000000000000004</v>
      </c>
    </row>
    <row r="5033" spans="2:12" x14ac:dyDescent="0.2">
      <c r="B5033" s="9">
        <v>45637</v>
      </c>
      <c r="C5033" s="10">
        <v>0.5</v>
      </c>
      <c r="D5033" s="1">
        <v>1.9</v>
      </c>
      <c r="E5033" s="1" t="s">
        <v>634</v>
      </c>
      <c r="I5033" s="5">
        <v>33.85</v>
      </c>
      <c r="J5033" s="4">
        <v>4.37</v>
      </c>
      <c r="K5033" s="4">
        <v>1.99</v>
      </c>
      <c r="L5033" s="4">
        <v>0.55000000000000004</v>
      </c>
    </row>
    <row r="5034" spans="2:12" x14ac:dyDescent="0.2">
      <c r="B5034" s="9">
        <v>45637</v>
      </c>
      <c r="C5034" s="10">
        <v>0.750000000000002</v>
      </c>
      <c r="D5034" s="1">
        <v>3.09</v>
      </c>
      <c r="E5034" s="1" t="s">
        <v>634</v>
      </c>
      <c r="F5034" s="3" t="s">
        <v>18</v>
      </c>
      <c r="G5034" s="3" t="s">
        <v>18</v>
      </c>
      <c r="H5034" s="3" t="s">
        <v>18</v>
      </c>
      <c r="I5034" s="5">
        <v>47.6</v>
      </c>
      <c r="J5034" s="4">
        <v>4.6900000000000004</v>
      </c>
      <c r="K5034" s="4">
        <v>2.0299999999999998</v>
      </c>
      <c r="L5034" s="4">
        <v>0.55000000000000004</v>
      </c>
    </row>
    <row r="5035" spans="2:12" x14ac:dyDescent="0.2">
      <c r="B5035" s="9">
        <v>45638</v>
      </c>
      <c r="C5035" s="10">
        <v>0</v>
      </c>
      <c r="D5035" s="1">
        <v>4.18</v>
      </c>
      <c r="E5035" s="1">
        <v>162</v>
      </c>
      <c r="I5035" s="5">
        <v>67.56</v>
      </c>
      <c r="J5035" s="4">
        <v>4.95</v>
      </c>
      <c r="K5035" s="4">
        <v>2.08</v>
      </c>
      <c r="L5035" s="4">
        <v>0.59</v>
      </c>
    </row>
    <row r="5036" spans="2:12" x14ac:dyDescent="0.2">
      <c r="B5036" s="9">
        <v>45638</v>
      </c>
      <c r="C5036" s="10">
        <v>0.25</v>
      </c>
      <c r="D5036" s="1">
        <v>3.86</v>
      </c>
      <c r="E5036" s="1">
        <v>142</v>
      </c>
      <c r="I5036" s="5">
        <v>29.8</v>
      </c>
      <c r="J5036" s="4">
        <v>4.63</v>
      </c>
      <c r="K5036" s="4">
        <v>2.02</v>
      </c>
      <c r="L5036" s="4">
        <v>0.57999999999999996</v>
      </c>
    </row>
    <row r="5037" spans="2:12" x14ac:dyDescent="0.2">
      <c r="B5037" s="9">
        <v>45638</v>
      </c>
      <c r="C5037" s="10">
        <v>0.5</v>
      </c>
      <c r="D5037" s="1">
        <v>2.11</v>
      </c>
      <c r="E5037" s="1">
        <v>131</v>
      </c>
      <c r="I5037" s="5">
        <v>39.06</v>
      </c>
      <c r="J5037" s="4">
        <v>5.41</v>
      </c>
      <c r="K5037" s="4">
        <v>2.0699999999999998</v>
      </c>
      <c r="L5037" s="4">
        <v>0.57999999999999996</v>
      </c>
    </row>
    <row r="5038" spans="2:12" x14ac:dyDescent="0.2">
      <c r="B5038" s="9">
        <v>45638</v>
      </c>
      <c r="C5038" s="10">
        <v>0.750000000000002</v>
      </c>
      <c r="D5038" s="1">
        <v>1.89</v>
      </c>
      <c r="E5038" s="1">
        <v>113</v>
      </c>
      <c r="I5038" s="5">
        <v>59.61</v>
      </c>
      <c r="J5038" s="4">
        <v>6.02</v>
      </c>
      <c r="K5038" s="4">
        <v>2.0499999999999998</v>
      </c>
      <c r="L5038" s="4">
        <v>0.57999999999999996</v>
      </c>
    </row>
    <row r="5039" spans="2:12" x14ac:dyDescent="0.2">
      <c r="B5039" s="9">
        <v>45639</v>
      </c>
      <c r="C5039" s="10">
        <v>0</v>
      </c>
      <c r="D5039" s="1">
        <v>2.74</v>
      </c>
      <c r="E5039" s="1">
        <v>87.6</v>
      </c>
      <c r="I5039" s="5">
        <v>111.69</v>
      </c>
      <c r="J5039" s="4">
        <v>5.67</v>
      </c>
      <c r="K5039" s="4">
        <v>2.0299999999999998</v>
      </c>
      <c r="L5039" s="4">
        <v>0.56999999999999995</v>
      </c>
    </row>
    <row r="5040" spans="2:12" x14ac:dyDescent="0.2">
      <c r="B5040" s="9">
        <v>45639</v>
      </c>
      <c r="C5040" s="10">
        <v>0.25</v>
      </c>
      <c r="D5040" s="1">
        <v>2.11</v>
      </c>
      <c r="E5040" s="1">
        <v>74</v>
      </c>
      <c r="I5040" s="5">
        <v>177.8</v>
      </c>
      <c r="J5040" s="4">
        <v>5.12</v>
      </c>
      <c r="K5040" s="4">
        <v>1.98</v>
      </c>
      <c r="L5040" s="4">
        <v>0.56000000000000005</v>
      </c>
    </row>
    <row r="5041" spans="2:12" x14ac:dyDescent="0.2">
      <c r="B5041" s="9">
        <v>45639</v>
      </c>
      <c r="C5041" s="10">
        <v>0.5</v>
      </c>
      <c r="D5041" s="1">
        <v>2.06</v>
      </c>
      <c r="E5041" s="1">
        <v>59.7</v>
      </c>
      <c r="I5041" s="5">
        <v>44.7</v>
      </c>
      <c r="J5041" s="4">
        <v>4.54</v>
      </c>
      <c r="K5041" s="4">
        <v>1.97</v>
      </c>
      <c r="L5041" s="4">
        <v>0.56000000000000005</v>
      </c>
    </row>
    <row r="5042" spans="2:12" x14ac:dyDescent="0.2">
      <c r="B5042" s="9">
        <v>45639</v>
      </c>
      <c r="C5042" s="10">
        <v>0.750000000000002</v>
      </c>
      <c r="D5042" s="1">
        <v>2.85</v>
      </c>
      <c r="E5042" s="1">
        <v>55.1</v>
      </c>
      <c r="I5042" s="5">
        <v>39.6</v>
      </c>
      <c r="J5042" s="4">
        <v>4.51</v>
      </c>
      <c r="K5042" s="4">
        <v>1.95</v>
      </c>
      <c r="L5042" s="4">
        <v>0.55000000000000004</v>
      </c>
    </row>
    <row r="5043" spans="2:12" x14ac:dyDescent="0.2">
      <c r="B5043" s="9">
        <v>45640</v>
      </c>
      <c r="C5043" s="10">
        <v>0</v>
      </c>
      <c r="D5043" s="1">
        <v>2.42</v>
      </c>
      <c r="E5043" s="1">
        <v>47.8</v>
      </c>
      <c r="I5043" s="5">
        <v>45.8</v>
      </c>
      <c r="J5043" s="4">
        <v>5.12</v>
      </c>
      <c r="K5043" s="4">
        <v>1.99</v>
      </c>
      <c r="L5043" s="4">
        <v>0.56000000000000005</v>
      </c>
    </row>
    <row r="5044" spans="2:12" x14ac:dyDescent="0.2">
      <c r="B5044" s="9">
        <v>45640</v>
      </c>
      <c r="C5044" s="10">
        <v>0.25</v>
      </c>
      <c r="D5044" s="1">
        <v>2.96</v>
      </c>
      <c r="E5044" s="1">
        <v>47.6</v>
      </c>
      <c r="I5044" s="5">
        <v>51.65</v>
      </c>
      <c r="J5044" s="4">
        <v>5.15</v>
      </c>
      <c r="K5044" s="4">
        <v>2.12</v>
      </c>
      <c r="L5044" s="4">
        <v>0.6</v>
      </c>
    </row>
    <row r="5045" spans="2:12" x14ac:dyDescent="0.2">
      <c r="B5045" s="9">
        <v>45640</v>
      </c>
      <c r="C5045" s="10">
        <v>0.5</v>
      </c>
      <c r="D5045" s="1">
        <v>2.85</v>
      </c>
      <c r="E5045" s="1">
        <v>47.2</v>
      </c>
      <c r="I5045" s="5">
        <v>42.82</v>
      </c>
      <c r="J5045" s="4">
        <v>4.95</v>
      </c>
      <c r="K5045" s="4">
        <v>2.27</v>
      </c>
      <c r="L5045" s="4">
        <v>0.66</v>
      </c>
    </row>
    <row r="5046" spans="2:12" x14ac:dyDescent="0.2">
      <c r="B5046" s="9">
        <v>45640</v>
      </c>
      <c r="C5046" s="10">
        <v>0.750000000000002</v>
      </c>
      <c r="D5046" s="1">
        <v>2.41</v>
      </c>
      <c r="E5046" s="1">
        <v>49.9</v>
      </c>
      <c r="I5046" s="5">
        <v>30.24</v>
      </c>
      <c r="J5046" s="4">
        <v>4.37</v>
      </c>
      <c r="K5046" s="4">
        <v>2.04</v>
      </c>
      <c r="L5046" s="4">
        <v>0.61</v>
      </c>
    </row>
    <row r="5047" spans="2:12" x14ac:dyDescent="0.2">
      <c r="B5047" s="9">
        <v>45641</v>
      </c>
      <c r="C5047" s="10">
        <v>0</v>
      </c>
      <c r="D5047" s="1">
        <v>2.2599999999999998</v>
      </c>
      <c r="E5047" s="1">
        <v>49.7</v>
      </c>
      <c r="I5047" s="5">
        <v>33.42</v>
      </c>
      <c r="J5047" s="4">
        <v>5.0599999999999996</v>
      </c>
      <c r="K5047" s="4">
        <v>2.08</v>
      </c>
      <c r="L5047" s="4">
        <v>0.57999999999999996</v>
      </c>
    </row>
    <row r="5048" spans="2:12" x14ac:dyDescent="0.2">
      <c r="B5048" s="9">
        <v>45641</v>
      </c>
      <c r="C5048" s="10">
        <v>0.25</v>
      </c>
      <c r="D5048" s="1">
        <v>1.98</v>
      </c>
      <c r="E5048" s="1">
        <v>47.5</v>
      </c>
      <c r="I5048" s="5">
        <v>34.43</v>
      </c>
      <c r="J5048" s="4">
        <v>4.8</v>
      </c>
      <c r="K5048" s="4">
        <v>2.09</v>
      </c>
      <c r="L5048" s="4">
        <v>0.57999999999999996</v>
      </c>
    </row>
    <row r="5049" spans="2:12" x14ac:dyDescent="0.2">
      <c r="B5049" s="9">
        <v>45641</v>
      </c>
      <c r="C5049" s="10">
        <v>0.5</v>
      </c>
      <c r="D5049" s="1">
        <v>3.01</v>
      </c>
      <c r="E5049" s="1">
        <v>47.6</v>
      </c>
      <c r="I5049" s="5">
        <v>43.98</v>
      </c>
      <c r="J5049" s="4">
        <v>4.6900000000000004</v>
      </c>
      <c r="K5049" s="4">
        <v>2.0299999999999998</v>
      </c>
      <c r="L5049" s="4">
        <v>0.57999999999999996</v>
      </c>
    </row>
    <row r="5050" spans="2:12" x14ac:dyDescent="0.2">
      <c r="B5050" s="9">
        <v>45641</v>
      </c>
      <c r="C5050" s="10">
        <v>0.75</v>
      </c>
      <c r="D5050" s="1">
        <v>2.67</v>
      </c>
      <c r="E5050" s="1">
        <v>45.8</v>
      </c>
      <c r="I5050" s="5">
        <v>30.67</v>
      </c>
      <c r="J5050" s="4">
        <v>4.54</v>
      </c>
      <c r="K5050" s="4">
        <v>2</v>
      </c>
      <c r="L5050" s="4">
        <v>0.56999999999999995</v>
      </c>
    </row>
    <row r="5051" spans="2:12" x14ac:dyDescent="0.2">
      <c r="B5051" s="9">
        <v>45642</v>
      </c>
      <c r="C5051" s="10">
        <v>0</v>
      </c>
      <c r="D5051" s="1">
        <v>2.84</v>
      </c>
      <c r="E5051" s="1">
        <v>45.4</v>
      </c>
      <c r="I5051" s="5">
        <v>21.85</v>
      </c>
      <c r="J5051" s="4">
        <v>4.17</v>
      </c>
      <c r="K5051" s="4">
        <v>1.93</v>
      </c>
      <c r="L5051" s="4">
        <v>0.55000000000000004</v>
      </c>
    </row>
    <row r="5052" spans="2:12" x14ac:dyDescent="0.2">
      <c r="B5052" s="9">
        <v>45642</v>
      </c>
      <c r="C5052" s="10">
        <v>0.25</v>
      </c>
      <c r="D5052" s="1">
        <v>2.41</v>
      </c>
      <c r="E5052" s="1">
        <v>45.6</v>
      </c>
      <c r="I5052" s="5">
        <v>20.54</v>
      </c>
      <c r="J5052" s="4">
        <v>4.08</v>
      </c>
      <c r="K5052" s="4">
        <v>1.9</v>
      </c>
      <c r="L5052" s="4">
        <v>0.54</v>
      </c>
    </row>
    <row r="5053" spans="2:12" x14ac:dyDescent="0.2">
      <c r="B5053" s="9">
        <v>45642</v>
      </c>
      <c r="C5053" s="10">
        <v>0</v>
      </c>
      <c r="D5053" s="1">
        <v>2.84</v>
      </c>
      <c r="E5053" s="1">
        <v>45.4</v>
      </c>
      <c r="I5053" s="5">
        <v>21.85</v>
      </c>
      <c r="J5053" s="4">
        <v>4.17</v>
      </c>
      <c r="K5053" s="4">
        <v>1.93</v>
      </c>
      <c r="L5053" s="4">
        <v>0.55000000000000004</v>
      </c>
    </row>
    <row r="5054" spans="2:12" x14ac:dyDescent="0.2">
      <c r="B5054" s="9">
        <v>45642</v>
      </c>
      <c r="C5054" s="10">
        <v>0.25</v>
      </c>
      <c r="D5054" s="1">
        <v>2.41</v>
      </c>
      <c r="E5054" s="1">
        <v>45.6</v>
      </c>
      <c r="I5054" s="5">
        <v>20.54</v>
      </c>
      <c r="J5054" s="4">
        <v>4.08</v>
      </c>
      <c r="K5054" s="4">
        <v>1.9</v>
      </c>
      <c r="L5054" s="4">
        <v>0.54</v>
      </c>
    </row>
    <row r="5055" spans="2:12" x14ac:dyDescent="0.2">
      <c r="B5055" s="9">
        <v>45642</v>
      </c>
      <c r="C5055" s="10">
        <v>0.5</v>
      </c>
      <c r="D5055" s="1">
        <v>2.52</v>
      </c>
      <c r="E5055" s="1">
        <v>46.4</v>
      </c>
      <c r="I5055" s="5">
        <v>21.91</v>
      </c>
      <c r="J5055" s="4">
        <v>4.07</v>
      </c>
      <c r="K5055" s="4">
        <v>1.88</v>
      </c>
      <c r="L5055" s="4">
        <v>0.54</v>
      </c>
    </row>
    <row r="5056" spans="2:12" x14ac:dyDescent="0.2">
      <c r="B5056" s="9">
        <v>45642</v>
      </c>
      <c r="C5056" s="10">
        <v>0.75</v>
      </c>
      <c r="D5056" s="1">
        <v>2.66</v>
      </c>
      <c r="E5056" s="1">
        <v>46.8</v>
      </c>
      <c r="I5056" s="5">
        <v>23.51</v>
      </c>
      <c r="J5056" s="4">
        <v>4.43</v>
      </c>
      <c r="K5056" s="4">
        <v>1.87</v>
      </c>
      <c r="L5056" s="4">
        <v>0.53</v>
      </c>
    </row>
    <row r="5057" spans="2:12" x14ac:dyDescent="0.2">
      <c r="B5057" s="9">
        <v>45643</v>
      </c>
      <c r="C5057" s="10">
        <v>0</v>
      </c>
      <c r="D5057" s="1">
        <v>2.31</v>
      </c>
      <c r="E5057" s="1">
        <v>44.7</v>
      </c>
      <c r="I5057" s="5">
        <v>15.63</v>
      </c>
      <c r="J5057" s="4">
        <v>4.28</v>
      </c>
      <c r="K5057" s="4">
        <v>1.88</v>
      </c>
      <c r="L5057" s="4">
        <v>0.53</v>
      </c>
    </row>
    <row r="5058" spans="2:12" x14ac:dyDescent="0.2">
      <c r="B5058" s="9">
        <v>45643</v>
      </c>
      <c r="C5058" s="10">
        <v>0.25</v>
      </c>
      <c r="D5058" s="1">
        <v>2.76</v>
      </c>
      <c r="E5058" s="1">
        <v>45.6</v>
      </c>
      <c r="I5058" s="5">
        <v>15.48</v>
      </c>
      <c r="J5058" s="4">
        <v>4.08</v>
      </c>
      <c r="K5058" s="4">
        <v>1.92</v>
      </c>
      <c r="L5058" s="4">
        <v>0.52</v>
      </c>
    </row>
    <row r="5059" spans="2:12" x14ac:dyDescent="0.2">
      <c r="B5059" s="9">
        <v>45643</v>
      </c>
      <c r="C5059" s="10">
        <v>0.5</v>
      </c>
      <c r="D5059" s="1">
        <v>1.82</v>
      </c>
      <c r="E5059" s="1">
        <v>45.8</v>
      </c>
      <c r="I5059" s="5">
        <v>16.93</v>
      </c>
      <c r="J5059" s="4">
        <v>4.25</v>
      </c>
      <c r="K5059" s="4">
        <v>1.86</v>
      </c>
      <c r="L5059" s="4">
        <v>0.52</v>
      </c>
    </row>
    <row r="5060" spans="2:12" x14ac:dyDescent="0.2">
      <c r="B5060" s="9">
        <v>45643</v>
      </c>
      <c r="C5060" s="10">
        <v>0.75</v>
      </c>
      <c r="D5060" s="1">
        <v>2.99</v>
      </c>
      <c r="E5060" s="1">
        <v>44.9</v>
      </c>
      <c r="I5060" s="5">
        <v>16.93</v>
      </c>
      <c r="J5060" s="4">
        <v>4.25</v>
      </c>
      <c r="K5060" s="4">
        <v>1.85</v>
      </c>
      <c r="L5060" s="4">
        <v>0.52</v>
      </c>
    </row>
    <row r="5061" spans="2:12" x14ac:dyDescent="0.2">
      <c r="B5061" s="9">
        <v>45644</v>
      </c>
      <c r="C5061" s="10">
        <v>0</v>
      </c>
      <c r="D5061" s="1">
        <v>3.11</v>
      </c>
      <c r="E5061" s="1">
        <v>45.7</v>
      </c>
      <c r="I5061" s="5">
        <v>18.23</v>
      </c>
      <c r="J5061" s="4">
        <v>4.17</v>
      </c>
      <c r="K5061" s="4">
        <v>1.84</v>
      </c>
      <c r="L5061" s="4">
        <v>0.51</v>
      </c>
    </row>
    <row r="5062" spans="2:12" x14ac:dyDescent="0.2">
      <c r="B5062" s="9">
        <v>45644</v>
      </c>
      <c r="C5062" s="10">
        <v>0.25</v>
      </c>
      <c r="D5062" s="1">
        <v>2.85</v>
      </c>
      <c r="E5062" s="1">
        <v>44.2</v>
      </c>
      <c r="I5062" s="5">
        <v>17.07</v>
      </c>
      <c r="J5062" s="4">
        <v>4.1100000000000003</v>
      </c>
      <c r="K5062" s="4">
        <v>1.89</v>
      </c>
      <c r="L5062" s="4">
        <v>0.52</v>
      </c>
    </row>
    <row r="5063" spans="2:12" x14ac:dyDescent="0.2">
      <c r="B5063" s="9">
        <v>45644</v>
      </c>
      <c r="C5063" s="10">
        <v>0.5</v>
      </c>
      <c r="D5063" s="1">
        <v>2.87</v>
      </c>
      <c r="E5063" s="1">
        <v>42.5</v>
      </c>
      <c r="I5063" s="5">
        <v>15.77</v>
      </c>
      <c r="J5063" s="4">
        <v>3.85</v>
      </c>
      <c r="K5063" s="4">
        <v>1.92</v>
      </c>
      <c r="L5063" s="4">
        <v>0.53</v>
      </c>
    </row>
    <row r="5064" spans="2:12" x14ac:dyDescent="0.2">
      <c r="B5064" s="9">
        <v>45644</v>
      </c>
      <c r="C5064" s="10">
        <v>0.75</v>
      </c>
      <c r="D5064" s="1">
        <v>1.89</v>
      </c>
      <c r="E5064" s="1">
        <v>40.700000000000003</v>
      </c>
      <c r="I5064" s="5">
        <v>18.37</v>
      </c>
      <c r="J5064" s="4">
        <v>4.17</v>
      </c>
      <c r="K5064" s="4">
        <v>1.92</v>
      </c>
      <c r="L5064" s="4">
        <v>0.54</v>
      </c>
    </row>
    <row r="5065" spans="2:12" x14ac:dyDescent="0.2">
      <c r="B5065" s="9">
        <v>45645</v>
      </c>
      <c r="C5065" s="10">
        <v>0</v>
      </c>
      <c r="D5065" s="1">
        <v>2.21</v>
      </c>
      <c r="E5065" s="1">
        <v>40.5</v>
      </c>
      <c r="I5065" s="5">
        <v>21.85</v>
      </c>
      <c r="J5065" s="4">
        <v>4.1100000000000003</v>
      </c>
      <c r="K5065" s="4">
        <v>1.96</v>
      </c>
      <c r="L5065" s="4">
        <v>0.54</v>
      </c>
    </row>
    <row r="5066" spans="2:12" x14ac:dyDescent="0.2">
      <c r="B5066" s="9">
        <v>45645</v>
      </c>
      <c r="C5066" s="10">
        <v>0.25</v>
      </c>
      <c r="D5066" s="1">
        <v>2.66</v>
      </c>
      <c r="E5066" s="1">
        <v>39.5</v>
      </c>
      <c r="I5066" s="5">
        <v>19.39</v>
      </c>
      <c r="J5066" s="4">
        <v>4.08</v>
      </c>
      <c r="K5066" s="4">
        <v>1.97</v>
      </c>
      <c r="L5066" s="4">
        <v>0.54</v>
      </c>
    </row>
    <row r="5067" spans="2:12" x14ac:dyDescent="0.2">
      <c r="B5067" s="9">
        <v>45645</v>
      </c>
      <c r="C5067" s="10">
        <v>0.5</v>
      </c>
      <c r="D5067" s="1">
        <v>2.9</v>
      </c>
      <c r="E5067" s="1">
        <v>41.6</v>
      </c>
      <c r="I5067" s="5">
        <v>18.23</v>
      </c>
      <c r="J5067" s="4">
        <v>3.9</v>
      </c>
      <c r="K5067" s="4">
        <v>1.97</v>
      </c>
      <c r="L5067" s="4">
        <v>0.54</v>
      </c>
    </row>
    <row r="5068" spans="2:12" x14ac:dyDescent="0.2">
      <c r="B5068" s="9">
        <v>45645</v>
      </c>
      <c r="C5068" s="10">
        <v>0.75</v>
      </c>
      <c r="D5068" s="1">
        <v>3.03</v>
      </c>
      <c r="E5068" s="1">
        <v>42.5</v>
      </c>
      <c r="I5068" s="5">
        <v>13.17</v>
      </c>
      <c r="J5068" s="4">
        <v>4.08</v>
      </c>
      <c r="K5068" s="4">
        <v>1.96</v>
      </c>
      <c r="L5068" s="4">
        <v>0.54</v>
      </c>
    </row>
    <row r="5069" spans="2:12" x14ac:dyDescent="0.2">
      <c r="B5069" s="9">
        <v>45646</v>
      </c>
      <c r="C5069" s="10">
        <v>0</v>
      </c>
      <c r="D5069" s="1">
        <v>2.86</v>
      </c>
      <c r="E5069" s="1">
        <v>40.299999999999997</v>
      </c>
      <c r="I5069" s="5">
        <v>14.76</v>
      </c>
      <c r="J5069" s="4">
        <v>4.08</v>
      </c>
      <c r="K5069" s="4">
        <v>1.92</v>
      </c>
      <c r="L5069" s="4">
        <v>0.54</v>
      </c>
    </row>
    <row r="5070" spans="2:12" x14ac:dyDescent="0.2">
      <c r="B5070" s="9">
        <v>45646</v>
      </c>
      <c r="C5070" s="10">
        <v>0.25</v>
      </c>
      <c r="D5070" s="1">
        <v>2.98</v>
      </c>
      <c r="E5070" s="1">
        <v>39.700000000000003</v>
      </c>
      <c r="I5070" s="5">
        <v>14.76</v>
      </c>
      <c r="J5070" s="4">
        <v>3.85</v>
      </c>
      <c r="K5070" s="4">
        <v>1.9</v>
      </c>
      <c r="L5070" s="4">
        <v>0.53</v>
      </c>
    </row>
    <row r="5071" spans="2:12" x14ac:dyDescent="0.2">
      <c r="B5071" s="9">
        <v>45646</v>
      </c>
      <c r="C5071" s="10">
        <v>0.5</v>
      </c>
      <c r="D5071" s="1">
        <v>1.95</v>
      </c>
      <c r="E5071" s="1">
        <v>38.700000000000003</v>
      </c>
      <c r="I5071" s="5">
        <v>15.77</v>
      </c>
      <c r="J5071" s="4">
        <v>4.28</v>
      </c>
      <c r="K5071" s="4">
        <v>1.92</v>
      </c>
      <c r="L5071" s="4">
        <v>0.53</v>
      </c>
    </row>
    <row r="5072" spans="2:12" x14ac:dyDescent="0.2">
      <c r="B5072" s="9">
        <v>45646</v>
      </c>
      <c r="C5072" s="10">
        <v>0.75</v>
      </c>
      <c r="D5072" s="1">
        <v>2.4500000000000002</v>
      </c>
      <c r="E5072" s="1">
        <v>39.799999999999997</v>
      </c>
      <c r="I5072" s="5">
        <v>14.76</v>
      </c>
      <c r="J5072" s="4">
        <v>4.43</v>
      </c>
      <c r="K5072" s="4">
        <v>1.89</v>
      </c>
      <c r="L5072" s="4">
        <v>0.52</v>
      </c>
    </row>
    <row r="5073" spans="2:12" x14ac:dyDescent="0.2">
      <c r="B5073" s="9">
        <v>45647</v>
      </c>
      <c r="C5073" s="10">
        <v>0</v>
      </c>
      <c r="D5073" s="1">
        <v>2.62</v>
      </c>
      <c r="E5073" s="1">
        <v>44.3</v>
      </c>
      <c r="I5073" s="5">
        <v>14.83</v>
      </c>
      <c r="J5073" s="4">
        <v>4.1100000000000003</v>
      </c>
      <c r="K5073" s="4">
        <v>1.9</v>
      </c>
      <c r="L5073" s="4">
        <v>0.52</v>
      </c>
    </row>
    <row r="5074" spans="2:12" x14ac:dyDescent="0.2">
      <c r="B5074" s="9">
        <v>45647</v>
      </c>
      <c r="C5074" s="10">
        <v>0.25</v>
      </c>
      <c r="D5074" s="1">
        <v>2.5099999999999998</v>
      </c>
      <c r="E5074" s="1">
        <v>43.3</v>
      </c>
      <c r="I5074" s="5">
        <v>14.32</v>
      </c>
      <c r="J5074" s="4">
        <v>3.99</v>
      </c>
      <c r="K5074" s="4">
        <v>1.87</v>
      </c>
      <c r="L5074" s="4">
        <v>0.51</v>
      </c>
    </row>
    <row r="5075" spans="2:12" ht="15" customHeight="1" x14ac:dyDescent="0.2">
      <c r="B5075" s="9">
        <v>45647</v>
      </c>
      <c r="C5075" s="10">
        <v>0.5</v>
      </c>
      <c r="D5075" s="1">
        <v>2.17</v>
      </c>
      <c r="E5075" s="1">
        <v>43.7</v>
      </c>
      <c r="I5075" s="5">
        <v>16.489999999999998</v>
      </c>
      <c r="J5075" s="4">
        <v>4.08</v>
      </c>
      <c r="K5075" s="4">
        <v>1.88</v>
      </c>
      <c r="L5075" s="4">
        <v>0.52</v>
      </c>
    </row>
    <row r="5076" spans="2:12" ht="16.149999999999999" customHeight="1" x14ac:dyDescent="0.2">
      <c r="B5076" s="9">
        <v>45647</v>
      </c>
      <c r="C5076" s="10">
        <v>0.75</v>
      </c>
      <c r="D5076" s="1">
        <v>2.09</v>
      </c>
      <c r="E5076" s="1">
        <v>45.7</v>
      </c>
      <c r="I5076" s="5">
        <v>22.86</v>
      </c>
      <c r="J5076" s="4">
        <v>4.1100000000000003</v>
      </c>
      <c r="K5076" s="4">
        <v>1.84</v>
      </c>
      <c r="L5076" s="4">
        <v>0.51</v>
      </c>
    </row>
    <row r="5077" spans="2:12" x14ac:dyDescent="0.2">
      <c r="B5077" s="9">
        <v>45648</v>
      </c>
      <c r="C5077" s="10">
        <v>0</v>
      </c>
      <c r="D5077" s="1">
        <v>2.31</v>
      </c>
      <c r="E5077" s="1">
        <v>44.8</v>
      </c>
      <c r="I5077" s="5">
        <v>20.399999999999999</v>
      </c>
      <c r="J5077" s="4">
        <v>4.1100000000000003</v>
      </c>
      <c r="K5077" s="4">
        <v>1.82</v>
      </c>
      <c r="L5077" s="4">
        <v>0.52</v>
      </c>
    </row>
    <row r="5078" spans="2:12" x14ac:dyDescent="0.2">
      <c r="B5078" s="9">
        <v>45648</v>
      </c>
      <c r="C5078" s="10">
        <v>0.25</v>
      </c>
      <c r="D5078" s="1">
        <v>2.3199999999999998</v>
      </c>
      <c r="E5078" s="1">
        <v>44.8</v>
      </c>
      <c r="I5078" s="5">
        <v>20.98</v>
      </c>
      <c r="J5078" s="4">
        <v>3.85</v>
      </c>
      <c r="K5078" s="4">
        <v>1.83</v>
      </c>
      <c r="L5078" s="4">
        <v>0.52</v>
      </c>
    </row>
    <row r="5079" spans="2:12" x14ac:dyDescent="0.2">
      <c r="B5079" s="9">
        <v>45648</v>
      </c>
      <c r="C5079" s="10">
        <v>0.5</v>
      </c>
      <c r="D5079" s="1">
        <v>2.44</v>
      </c>
      <c r="E5079" s="1">
        <v>46.9</v>
      </c>
      <c r="I5079" s="5">
        <v>14.03</v>
      </c>
      <c r="J5079" s="4">
        <v>4.08</v>
      </c>
      <c r="K5079" s="4">
        <v>1.82</v>
      </c>
      <c r="L5079" s="4">
        <v>0.52</v>
      </c>
    </row>
    <row r="5080" spans="2:12" ht="16.149999999999999" customHeight="1" x14ac:dyDescent="0.2">
      <c r="B5080" s="9">
        <v>45648</v>
      </c>
      <c r="C5080" s="10">
        <v>0.75</v>
      </c>
      <c r="D5080" s="1">
        <v>2.38</v>
      </c>
      <c r="E5080" s="1">
        <v>46.5</v>
      </c>
      <c r="I5080" s="5">
        <v>16.350000000000001</v>
      </c>
      <c r="J5080" s="4">
        <v>4.6900000000000004</v>
      </c>
      <c r="K5080" s="4">
        <v>1.82</v>
      </c>
      <c r="L5080" s="4">
        <v>0.53</v>
      </c>
    </row>
    <row r="5081" spans="2:12" x14ac:dyDescent="0.2">
      <c r="B5081" s="9">
        <v>45649</v>
      </c>
      <c r="C5081" s="10">
        <v>0</v>
      </c>
      <c r="D5081" s="1">
        <v>2.4700000000000002</v>
      </c>
      <c r="E5081" s="1">
        <v>45.2</v>
      </c>
      <c r="I5081" s="5">
        <v>17.940000000000001</v>
      </c>
      <c r="J5081" s="4">
        <v>4.95</v>
      </c>
      <c r="K5081" s="4">
        <v>1.87</v>
      </c>
      <c r="L5081" s="4">
        <v>0.54</v>
      </c>
    </row>
    <row r="5082" spans="2:12" x14ac:dyDescent="0.2">
      <c r="B5082" s="9">
        <v>45649</v>
      </c>
      <c r="C5082" s="10">
        <v>0.25</v>
      </c>
      <c r="D5082" s="1">
        <v>2.37</v>
      </c>
      <c r="E5082" s="1">
        <v>46.3</v>
      </c>
      <c r="I5082" s="5">
        <v>19.100000000000001</v>
      </c>
      <c r="J5082" s="4">
        <v>4.95</v>
      </c>
      <c r="K5082" s="4">
        <v>1.88</v>
      </c>
      <c r="L5082" s="4">
        <v>0.54</v>
      </c>
    </row>
    <row r="5083" spans="2:12" x14ac:dyDescent="0.2">
      <c r="B5083" s="9">
        <v>45649</v>
      </c>
      <c r="C5083" s="10">
        <v>0.5</v>
      </c>
      <c r="D5083" s="1">
        <v>2.29</v>
      </c>
      <c r="E5083" s="1">
        <v>48.9</v>
      </c>
      <c r="I5083" s="5">
        <v>23.58</v>
      </c>
      <c r="J5083" s="4">
        <v>6.42</v>
      </c>
      <c r="K5083" s="4">
        <v>1.89</v>
      </c>
      <c r="L5083" s="4">
        <v>0.54</v>
      </c>
    </row>
    <row r="5084" spans="2:12" x14ac:dyDescent="0.2">
      <c r="B5084" s="9">
        <v>45650</v>
      </c>
      <c r="C5084" s="10">
        <v>0</v>
      </c>
      <c r="D5084" s="1">
        <v>2.58</v>
      </c>
      <c r="E5084" s="1">
        <v>46.6</v>
      </c>
      <c r="I5084" s="5">
        <v>21.12</v>
      </c>
      <c r="J5084" s="4">
        <v>5.41</v>
      </c>
      <c r="K5084" s="4">
        <v>1.93</v>
      </c>
      <c r="L5084" s="4">
        <v>0.55000000000000004</v>
      </c>
    </row>
    <row r="5085" spans="2:12" x14ac:dyDescent="0.2">
      <c r="B5085" s="9">
        <v>45650</v>
      </c>
      <c r="C5085" s="10">
        <v>0.25</v>
      </c>
      <c r="D5085" s="1">
        <v>1.98</v>
      </c>
      <c r="E5085" s="1">
        <v>45.6</v>
      </c>
      <c r="I5085" s="5">
        <v>16.64</v>
      </c>
      <c r="J5085" s="4">
        <v>4.37</v>
      </c>
      <c r="K5085" s="4">
        <v>1.88</v>
      </c>
      <c r="L5085" s="4">
        <v>0.55000000000000004</v>
      </c>
    </row>
    <row r="5086" spans="2:12" x14ac:dyDescent="0.2">
      <c r="B5086" s="9">
        <v>45650</v>
      </c>
      <c r="C5086" s="10">
        <v>0.5</v>
      </c>
      <c r="D5086" s="1">
        <v>1.79</v>
      </c>
      <c r="E5086" s="1">
        <v>46</v>
      </c>
      <c r="I5086" s="5">
        <v>19.39</v>
      </c>
      <c r="J5086" s="4">
        <v>4.28</v>
      </c>
      <c r="K5086" s="4">
        <v>1.93</v>
      </c>
      <c r="L5086" s="4">
        <v>0.55000000000000004</v>
      </c>
    </row>
    <row r="5087" spans="2:12" x14ac:dyDescent="0.2">
      <c r="B5087" s="9">
        <v>45650</v>
      </c>
      <c r="C5087" s="10">
        <v>0.75</v>
      </c>
      <c r="D5087" s="1">
        <v>2.16</v>
      </c>
      <c r="E5087" s="1">
        <v>45.7</v>
      </c>
      <c r="I5087" s="5">
        <v>19.97</v>
      </c>
      <c r="J5087" s="4">
        <v>4.25</v>
      </c>
      <c r="K5087" s="4">
        <v>1.88</v>
      </c>
      <c r="L5087" s="4">
        <v>0.54</v>
      </c>
    </row>
    <row r="5088" spans="2:12" x14ac:dyDescent="0.2">
      <c r="B5088" s="9">
        <v>45651</v>
      </c>
      <c r="C5088" s="10">
        <v>0</v>
      </c>
      <c r="D5088" s="1">
        <v>2.4300000000000002</v>
      </c>
      <c r="E5088" s="1">
        <v>49.3</v>
      </c>
      <c r="I5088" s="5">
        <v>20.54</v>
      </c>
      <c r="J5088" s="4">
        <v>4.17</v>
      </c>
      <c r="K5088" s="4">
        <v>1.88</v>
      </c>
      <c r="L5088" s="4">
        <v>0.54</v>
      </c>
    </row>
    <row r="5089" spans="2:12" x14ac:dyDescent="0.2">
      <c r="B5089" s="9">
        <v>45651</v>
      </c>
      <c r="C5089" s="10">
        <v>0.25</v>
      </c>
      <c r="D5089" s="1">
        <v>2.69</v>
      </c>
      <c r="E5089" s="1">
        <v>46.9</v>
      </c>
      <c r="I5089" s="5">
        <v>20.98</v>
      </c>
      <c r="J5089" s="4">
        <v>4.25</v>
      </c>
      <c r="K5089" s="4">
        <v>1.87</v>
      </c>
      <c r="L5089" s="4">
        <v>0.53</v>
      </c>
    </row>
    <row r="5090" spans="2:12" x14ac:dyDescent="0.2">
      <c r="B5090" s="9">
        <v>45651</v>
      </c>
      <c r="C5090" s="10">
        <v>0.5</v>
      </c>
      <c r="D5090" s="1">
        <v>3.57</v>
      </c>
      <c r="E5090" s="1">
        <v>51.8</v>
      </c>
      <c r="I5090" s="5">
        <v>21.85</v>
      </c>
      <c r="J5090" s="4">
        <v>4.54</v>
      </c>
      <c r="K5090" s="4">
        <v>1.85</v>
      </c>
      <c r="L5090" s="4">
        <v>0.53</v>
      </c>
    </row>
    <row r="5091" spans="2:12" x14ac:dyDescent="0.2">
      <c r="B5091" s="9">
        <v>45651</v>
      </c>
      <c r="C5091" s="10">
        <v>0.75</v>
      </c>
      <c r="D5091" s="1">
        <v>1.87</v>
      </c>
      <c r="E5091" s="1">
        <v>55</v>
      </c>
      <c r="I5091" s="5">
        <v>17.649999999999999</v>
      </c>
      <c r="J5091" s="4">
        <v>4.54</v>
      </c>
      <c r="K5091" s="4">
        <v>1.86</v>
      </c>
      <c r="L5091" s="4">
        <v>0.53</v>
      </c>
    </row>
    <row r="5092" spans="2:12" x14ac:dyDescent="0.2">
      <c r="B5092" s="9">
        <v>45652</v>
      </c>
      <c r="C5092" s="10">
        <v>0</v>
      </c>
      <c r="D5092" s="1">
        <v>2.34</v>
      </c>
      <c r="E5092" s="1">
        <v>54.6</v>
      </c>
      <c r="I5092" s="5">
        <v>21.12</v>
      </c>
      <c r="J5092" s="4">
        <v>4.51</v>
      </c>
      <c r="K5092" s="4">
        <v>1.88</v>
      </c>
      <c r="L5092" s="4">
        <v>0.53</v>
      </c>
    </row>
    <row r="5093" spans="2:12" x14ac:dyDescent="0.2">
      <c r="B5093" s="9">
        <v>45652</v>
      </c>
      <c r="C5093" s="10">
        <v>0.25</v>
      </c>
      <c r="D5093" s="1">
        <v>1.89</v>
      </c>
      <c r="E5093" s="1">
        <v>53.1</v>
      </c>
      <c r="I5093" s="5">
        <v>22.71</v>
      </c>
      <c r="J5093" s="4">
        <v>4.8</v>
      </c>
      <c r="K5093" s="4">
        <v>1.86</v>
      </c>
      <c r="L5093" s="4">
        <v>0.52</v>
      </c>
    </row>
    <row r="5094" spans="2:12" x14ac:dyDescent="0.2">
      <c r="B5094" s="9">
        <v>45652</v>
      </c>
      <c r="C5094" s="10">
        <v>0.5</v>
      </c>
      <c r="D5094" s="1">
        <v>2.48</v>
      </c>
      <c r="E5094" s="1">
        <v>55.4</v>
      </c>
      <c r="I5094" s="5">
        <v>25.75</v>
      </c>
      <c r="J5094" s="4">
        <v>5.79</v>
      </c>
      <c r="K5094" s="4">
        <v>1.86</v>
      </c>
      <c r="L5094" s="4">
        <v>0.52</v>
      </c>
    </row>
    <row r="5095" spans="2:12" x14ac:dyDescent="0.2">
      <c r="B5095" s="9">
        <v>45652</v>
      </c>
      <c r="C5095" s="10">
        <v>0.75</v>
      </c>
      <c r="D5095" s="1">
        <v>2.62</v>
      </c>
      <c r="E5095" s="1">
        <v>54.1</v>
      </c>
      <c r="I5095" s="5">
        <v>23.15</v>
      </c>
      <c r="J5095" s="4">
        <v>5.18</v>
      </c>
      <c r="K5095" s="4">
        <v>1.85</v>
      </c>
      <c r="L5095" s="4">
        <v>0.52</v>
      </c>
    </row>
    <row r="5096" spans="2:12" x14ac:dyDescent="0.2">
      <c r="B5096" s="9">
        <v>45653</v>
      </c>
      <c r="C5096" s="10">
        <v>0</v>
      </c>
      <c r="D5096" s="1">
        <v>3.25</v>
      </c>
      <c r="E5096" s="1">
        <v>52.7</v>
      </c>
      <c r="I5096" s="5">
        <v>18.23</v>
      </c>
      <c r="J5096" s="4">
        <v>4.43</v>
      </c>
      <c r="K5096" s="4">
        <v>1.85</v>
      </c>
      <c r="L5096" s="4">
        <v>0.52</v>
      </c>
    </row>
    <row r="5097" spans="2:12" x14ac:dyDescent="0.2">
      <c r="B5097" s="9">
        <v>45653</v>
      </c>
      <c r="C5097" s="10">
        <v>0.25</v>
      </c>
      <c r="D5097" s="1">
        <v>3.56</v>
      </c>
      <c r="E5097" s="1">
        <v>50</v>
      </c>
      <c r="I5097" s="5">
        <v>24.16</v>
      </c>
      <c r="J5097" s="4">
        <v>4.37</v>
      </c>
      <c r="K5097" s="4">
        <v>1.9</v>
      </c>
      <c r="L5097" s="4">
        <v>0.53</v>
      </c>
    </row>
    <row r="5098" spans="2:12" x14ac:dyDescent="0.2">
      <c r="B5098" s="9">
        <v>45653</v>
      </c>
      <c r="C5098" s="10">
        <v>0.5</v>
      </c>
      <c r="D5098" s="1">
        <v>1.88</v>
      </c>
      <c r="E5098" s="1">
        <v>47.4</v>
      </c>
      <c r="I5098" s="5">
        <v>20.98</v>
      </c>
      <c r="J5098" s="4">
        <v>4.28</v>
      </c>
      <c r="K5098" s="4">
        <v>1.9</v>
      </c>
      <c r="L5098" s="4">
        <v>0.54</v>
      </c>
    </row>
    <row r="5099" spans="2:12" x14ac:dyDescent="0.2">
      <c r="B5099" s="9">
        <v>45653</v>
      </c>
      <c r="C5099" s="10">
        <v>0.75</v>
      </c>
      <c r="D5099" s="1">
        <v>2.52</v>
      </c>
      <c r="E5099" s="1">
        <v>47.2</v>
      </c>
      <c r="I5099" s="5">
        <v>22.83</v>
      </c>
      <c r="J5099" s="4">
        <v>4.3499999999999996</v>
      </c>
      <c r="K5099" s="4">
        <v>1.88</v>
      </c>
      <c r="L5099" s="4">
        <v>0.53</v>
      </c>
    </row>
    <row r="5100" spans="2:12" x14ac:dyDescent="0.2">
      <c r="B5100" s="9">
        <v>45654</v>
      </c>
      <c r="C5100" s="10">
        <v>0</v>
      </c>
      <c r="D5100" s="1">
        <v>1.55</v>
      </c>
      <c r="E5100" s="1">
        <v>46.7</v>
      </c>
      <c r="I5100" s="5">
        <v>24.45</v>
      </c>
      <c r="J5100" s="4">
        <v>4.37</v>
      </c>
      <c r="K5100" s="4">
        <v>1.89</v>
      </c>
      <c r="L5100" s="4">
        <v>0.54</v>
      </c>
    </row>
    <row r="5101" spans="2:12" x14ac:dyDescent="0.2">
      <c r="B5101" s="9">
        <v>45654</v>
      </c>
      <c r="C5101" s="10">
        <v>0.25</v>
      </c>
      <c r="D5101" s="1">
        <v>3.87</v>
      </c>
      <c r="E5101" s="1">
        <v>41</v>
      </c>
      <c r="I5101" s="5">
        <v>23.58</v>
      </c>
      <c r="J5101" s="4">
        <v>4.2</v>
      </c>
      <c r="K5101" s="4">
        <v>1.9</v>
      </c>
      <c r="L5101" s="4">
        <v>0.54</v>
      </c>
    </row>
    <row r="5102" spans="2:12" x14ac:dyDescent="0.2">
      <c r="B5102" s="9">
        <v>45654</v>
      </c>
      <c r="C5102" s="10">
        <v>0.5</v>
      </c>
      <c r="D5102" s="1">
        <v>1.61</v>
      </c>
      <c r="E5102" s="1">
        <v>42.1</v>
      </c>
      <c r="I5102" s="5">
        <v>16.350000000000001</v>
      </c>
      <c r="J5102" s="4">
        <v>4.1100000000000003</v>
      </c>
      <c r="K5102" s="4">
        <v>1.95</v>
      </c>
      <c r="L5102" s="4">
        <v>0.54</v>
      </c>
    </row>
    <row r="5103" spans="2:12" x14ac:dyDescent="0.2">
      <c r="B5103" s="9">
        <v>45654</v>
      </c>
      <c r="C5103" s="10">
        <v>0.75</v>
      </c>
      <c r="D5103" s="1">
        <v>0.87</v>
      </c>
      <c r="E5103" s="1">
        <v>43.3</v>
      </c>
      <c r="I5103" s="5">
        <v>20.48</v>
      </c>
      <c r="J5103" s="4">
        <v>4.51</v>
      </c>
      <c r="K5103" s="4">
        <v>1.91</v>
      </c>
      <c r="L5103" s="4">
        <v>0.54</v>
      </c>
    </row>
    <row r="5104" spans="2:12" x14ac:dyDescent="0.2">
      <c r="B5104" s="9">
        <v>45655</v>
      </c>
      <c r="C5104" s="10">
        <v>0</v>
      </c>
      <c r="D5104" s="1">
        <v>1.22</v>
      </c>
      <c r="E5104" s="1">
        <v>44.4</v>
      </c>
      <c r="I5104" s="5">
        <v>19.39</v>
      </c>
      <c r="J5104" s="4">
        <v>4.2</v>
      </c>
      <c r="K5104" s="4">
        <v>1.91</v>
      </c>
      <c r="L5104" s="4">
        <v>0.54</v>
      </c>
    </row>
    <row r="5105" spans="2:12" x14ac:dyDescent="0.2">
      <c r="B5105" s="9">
        <v>45655</v>
      </c>
      <c r="C5105" s="10">
        <v>0.25</v>
      </c>
      <c r="D5105" s="1">
        <v>1.43</v>
      </c>
      <c r="E5105" s="1">
        <v>43.1</v>
      </c>
      <c r="I5105" s="5">
        <v>22.28</v>
      </c>
      <c r="J5105" s="4">
        <v>4.43</v>
      </c>
      <c r="K5105" s="4">
        <v>1.92</v>
      </c>
      <c r="L5105" s="4">
        <v>0.54</v>
      </c>
    </row>
    <row r="5106" spans="2:12" x14ac:dyDescent="0.2">
      <c r="B5106" s="9">
        <v>45655</v>
      </c>
      <c r="C5106" s="10">
        <v>0.5</v>
      </c>
      <c r="D5106" s="1">
        <v>1.64</v>
      </c>
      <c r="E5106" s="1">
        <v>42.4</v>
      </c>
      <c r="I5106" s="5">
        <v>24.16</v>
      </c>
      <c r="J5106" s="4">
        <v>4.51</v>
      </c>
      <c r="K5106" s="4">
        <v>1.9</v>
      </c>
      <c r="L5106" s="4">
        <v>0.54</v>
      </c>
    </row>
    <row r="5107" spans="2:12" x14ac:dyDescent="0.2">
      <c r="B5107" s="9">
        <v>45655</v>
      </c>
      <c r="C5107" s="10">
        <v>0.75</v>
      </c>
      <c r="D5107" s="1">
        <v>1.47</v>
      </c>
      <c r="E5107" s="1">
        <v>40.200000000000003</v>
      </c>
      <c r="I5107" s="5">
        <v>19.239999999999998</v>
      </c>
      <c r="J5107" s="4">
        <v>4.1100000000000003</v>
      </c>
      <c r="K5107" s="4">
        <v>1.88</v>
      </c>
      <c r="L5107" s="4">
        <v>0.53</v>
      </c>
    </row>
    <row r="5108" spans="2:12" x14ac:dyDescent="0.2">
      <c r="B5108" s="9">
        <v>45656</v>
      </c>
      <c r="C5108" s="10">
        <v>0</v>
      </c>
      <c r="D5108" s="1">
        <v>1.44</v>
      </c>
      <c r="E5108" s="1">
        <v>38</v>
      </c>
      <c r="I5108" s="5">
        <v>18.23</v>
      </c>
      <c r="J5108" s="4">
        <v>4.08</v>
      </c>
      <c r="K5108" s="4">
        <v>1.85</v>
      </c>
      <c r="L5108" s="4">
        <v>0.53</v>
      </c>
    </row>
    <row r="5109" spans="2:12" x14ac:dyDescent="0.2">
      <c r="B5109" s="9">
        <v>45656</v>
      </c>
      <c r="C5109" s="10">
        <v>0.25</v>
      </c>
      <c r="D5109" s="1">
        <v>1.36</v>
      </c>
      <c r="E5109" s="1">
        <v>36.6</v>
      </c>
      <c r="I5109" s="5">
        <v>20.69</v>
      </c>
      <c r="J5109" s="4">
        <v>3.85</v>
      </c>
      <c r="K5109" s="4">
        <v>1.84</v>
      </c>
      <c r="L5109" s="4">
        <v>0.53</v>
      </c>
    </row>
    <row r="5110" spans="2:12" x14ac:dyDescent="0.2">
      <c r="B5110" s="9">
        <v>45656</v>
      </c>
      <c r="C5110" s="10">
        <v>0.75</v>
      </c>
      <c r="D5110" s="1">
        <v>1.94</v>
      </c>
      <c r="E5110" s="1">
        <v>37.200000000000003</v>
      </c>
      <c r="I5110" s="5">
        <v>24.88</v>
      </c>
      <c r="J5110" s="4">
        <v>4.28</v>
      </c>
      <c r="K5110" s="4">
        <v>1.9</v>
      </c>
      <c r="L5110" s="4">
        <v>0.54</v>
      </c>
    </row>
    <row r="5111" spans="2:12" x14ac:dyDescent="0.2">
      <c r="B5111" s="9">
        <v>45657</v>
      </c>
      <c r="C5111" s="10">
        <v>0</v>
      </c>
      <c r="D5111" s="1">
        <v>4.92</v>
      </c>
      <c r="E5111" s="1">
        <v>36.9</v>
      </c>
      <c r="I5111" s="5">
        <v>28.07</v>
      </c>
      <c r="J5111" s="4">
        <v>4.37</v>
      </c>
      <c r="K5111" s="4">
        <v>1.9</v>
      </c>
      <c r="L5111" s="4">
        <v>0.53</v>
      </c>
    </row>
    <row r="5112" spans="2:12" x14ac:dyDescent="0.2">
      <c r="B5112" s="9">
        <v>45657</v>
      </c>
      <c r="C5112" s="10">
        <v>0.25</v>
      </c>
      <c r="D5112" s="1">
        <v>5.14</v>
      </c>
      <c r="E5112" s="1">
        <v>39.1</v>
      </c>
      <c r="I5112" s="5">
        <v>16.2</v>
      </c>
      <c r="J5112" s="4">
        <v>4.17</v>
      </c>
      <c r="K5112" s="4">
        <v>1.86</v>
      </c>
      <c r="L5112" s="4">
        <v>0.52</v>
      </c>
    </row>
    <row r="5113" spans="2:12" x14ac:dyDescent="0.2">
      <c r="B5113" s="9">
        <v>45657</v>
      </c>
      <c r="C5113" s="10">
        <v>0.5</v>
      </c>
      <c r="D5113" s="1">
        <v>4.2300000000000004</v>
      </c>
      <c r="E5113" s="1">
        <v>44.8</v>
      </c>
      <c r="I5113" s="5">
        <v>21.99</v>
      </c>
      <c r="J5113" s="4">
        <v>4.51</v>
      </c>
      <c r="K5113" s="4">
        <v>1.88</v>
      </c>
      <c r="L5113" s="4">
        <v>0.52</v>
      </c>
    </row>
    <row r="5114" spans="2:12" x14ac:dyDescent="0.2">
      <c r="B5114" s="9">
        <v>45657</v>
      </c>
      <c r="C5114" s="10">
        <v>0.75</v>
      </c>
      <c r="D5114" s="1">
        <v>2.19</v>
      </c>
      <c r="E5114" s="1">
        <v>47.8</v>
      </c>
      <c r="I5114" s="5">
        <v>24.02</v>
      </c>
      <c r="J5114" s="4">
        <v>4.8600000000000003</v>
      </c>
      <c r="K5114" s="4">
        <v>1.94</v>
      </c>
      <c r="L5114" s="4">
        <v>0.54</v>
      </c>
    </row>
    <row r="5115" spans="2:12" x14ac:dyDescent="0.2">
      <c r="B5115" s="9">
        <v>45658</v>
      </c>
      <c r="C5115" s="10">
        <v>0</v>
      </c>
      <c r="D5115" s="1">
        <v>2.3199999999999998</v>
      </c>
      <c r="E5115" s="1">
        <v>43.6</v>
      </c>
      <c r="I5115" s="5">
        <v>23.15</v>
      </c>
      <c r="J5115" s="4">
        <v>4.8</v>
      </c>
      <c r="K5115" s="4">
        <v>1.93</v>
      </c>
      <c r="L5115" s="4">
        <v>0.54</v>
      </c>
    </row>
    <row r="5116" spans="2:12" x14ac:dyDescent="0.2">
      <c r="B5116" s="9">
        <v>45658</v>
      </c>
      <c r="C5116" s="10">
        <v>0.25</v>
      </c>
      <c r="D5116" s="1">
        <v>2.54</v>
      </c>
      <c r="E5116" s="1">
        <v>45.1</v>
      </c>
      <c r="I5116" s="5">
        <v>29.08</v>
      </c>
      <c r="J5116" s="4">
        <v>6.05</v>
      </c>
      <c r="K5116" s="4">
        <v>1.96</v>
      </c>
      <c r="L5116" s="4">
        <v>0.54</v>
      </c>
    </row>
    <row r="5117" spans="2:12" x14ac:dyDescent="0.2">
      <c r="B5117" s="9">
        <v>45658</v>
      </c>
      <c r="C5117" s="10">
        <v>0.5</v>
      </c>
      <c r="D5117" s="1">
        <v>1.95</v>
      </c>
      <c r="E5117" s="1">
        <v>46.9</v>
      </c>
      <c r="I5117" s="5">
        <v>31.25</v>
      </c>
      <c r="J5117" s="4">
        <v>6.74</v>
      </c>
      <c r="K5117" s="4">
        <v>2.0099999999999998</v>
      </c>
      <c r="L5117" s="4">
        <v>0.54</v>
      </c>
    </row>
    <row r="5118" spans="2:12" x14ac:dyDescent="0.2">
      <c r="B5118" s="9">
        <v>45658</v>
      </c>
      <c r="C5118" s="10">
        <v>0.75</v>
      </c>
      <c r="D5118" s="1">
        <v>3.13</v>
      </c>
      <c r="E5118" s="1">
        <v>45.7</v>
      </c>
      <c r="I5118" s="5">
        <v>22.57</v>
      </c>
      <c r="J5118" s="4">
        <v>5.15</v>
      </c>
      <c r="K5118" s="4">
        <v>2</v>
      </c>
      <c r="L5118" s="4">
        <v>0.54</v>
      </c>
    </row>
    <row r="5119" spans="2:12" x14ac:dyDescent="0.2">
      <c r="B5119" s="9">
        <v>45659</v>
      </c>
      <c r="C5119" s="10">
        <v>0</v>
      </c>
      <c r="D5119" s="1">
        <v>2.89</v>
      </c>
      <c r="E5119" s="1">
        <v>43.7</v>
      </c>
      <c r="I5119" s="5">
        <v>22.79</v>
      </c>
      <c r="J5119" s="4">
        <v>4.6900000000000004</v>
      </c>
      <c r="K5119" s="4">
        <v>1.96</v>
      </c>
      <c r="L5119" s="4">
        <v>0.54</v>
      </c>
    </row>
    <row r="5120" spans="2:12" x14ac:dyDescent="0.2">
      <c r="B5120" s="9">
        <v>45659</v>
      </c>
      <c r="C5120" s="10">
        <v>0.25</v>
      </c>
      <c r="D5120" s="1">
        <v>2.95</v>
      </c>
      <c r="E5120" s="1">
        <v>45</v>
      </c>
      <c r="I5120" s="5">
        <v>21.56</v>
      </c>
      <c r="J5120" s="4">
        <v>4.37</v>
      </c>
      <c r="K5120" s="4">
        <v>1.9</v>
      </c>
      <c r="L5120" s="4">
        <v>0.53</v>
      </c>
    </row>
    <row r="5121" spans="2:12" x14ac:dyDescent="0.2">
      <c r="B5121" s="9">
        <v>45659</v>
      </c>
      <c r="C5121" s="10">
        <v>0.5</v>
      </c>
      <c r="D5121" s="1">
        <v>1.33</v>
      </c>
      <c r="E5121" s="1">
        <v>43.2</v>
      </c>
      <c r="I5121" s="5">
        <v>22.57</v>
      </c>
      <c r="J5121" s="4">
        <v>4.37</v>
      </c>
      <c r="K5121" s="4">
        <v>1.89</v>
      </c>
      <c r="L5121" s="4">
        <v>0.52</v>
      </c>
    </row>
    <row r="5122" spans="2:12" x14ac:dyDescent="0.2">
      <c r="B5122" s="9">
        <v>45659</v>
      </c>
      <c r="C5122" s="10">
        <v>0.75</v>
      </c>
      <c r="D5122" s="1">
        <v>2.34</v>
      </c>
      <c r="E5122" s="1">
        <v>47</v>
      </c>
      <c r="I5122" s="5">
        <v>32.549999999999997</v>
      </c>
      <c r="J5122" s="4">
        <v>5.61</v>
      </c>
      <c r="K5122" s="4">
        <v>1.92</v>
      </c>
      <c r="L5122" s="4">
        <v>0.53</v>
      </c>
    </row>
    <row r="5123" spans="2:12" x14ac:dyDescent="0.2">
      <c r="B5123" s="9">
        <v>45660</v>
      </c>
      <c r="C5123" s="10">
        <v>0</v>
      </c>
      <c r="D5123" s="1">
        <v>1.72</v>
      </c>
      <c r="E5123" s="1">
        <v>46.1</v>
      </c>
      <c r="I5123" s="5">
        <v>38.630000000000003</v>
      </c>
      <c r="J5123" s="4">
        <v>4.95</v>
      </c>
      <c r="K5123" s="4">
        <v>1.95</v>
      </c>
      <c r="L5123" s="4">
        <v>0.53</v>
      </c>
    </row>
    <row r="5124" spans="2:12" x14ac:dyDescent="0.2">
      <c r="B5124" s="9">
        <v>45660</v>
      </c>
      <c r="C5124" s="10">
        <v>0.25</v>
      </c>
      <c r="D5124" s="1">
        <v>2.0299999999999998</v>
      </c>
      <c r="E5124" s="1">
        <v>47.9</v>
      </c>
      <c r="I5124" s="5">
        <v>19.39</v>
      </c>
      <c r="J5124" s="4">
        <v>4.51</v>
      </c>
      <c r="K5124" s="4">
        <v>1.96</v>
      </c>
      <c r="L5124" s="4">
        <v>0.54</v>
      </c>
    </row>
    <row r="5125" spans="2:12" x14ac:dyDescent="0.2">
      <c r="B5125" s="9">
        <v>45660</v>
      </c>
      <c r="C5125" s="10">
        <v>0.5</v>
      </c>
      <c r="D5125" s="1">
        <v>2.88</v>
      </c>
      <c r="E5125" s="1">
        <v>47.6</v>
      </c>
      <c r="I5125" s="5">
        <v>24.16</v>
      </c>
      <c r="J5125" s="4">
        <v>4.37</v>
      </c>
      <c r="K5125" s="4">
        <v>1.94</v>
      </c>
      <c r="L5125" s="4">
        <v>0.54</v>
      </c>
    </row>
    <row r="5126" spans="2:12" x14ac:dyDescent="0.2">
      <c r="B5126" s="9">
        <v>45660</v>
      </c>
      <c r="C5126" s="10">
        <v>0.75</v>
      </c>
      <c r="D5126" s="1">
        <v>1.38</v>
      </c>
      <c r="E5126" s="1">
        <v>43.7</v>
      </c>
      <c r="I5126" s="5">
        <v>25.75</v>
      </c>
      <c r="J5126" s="4">
        <v>4.28</v>
      </c>
      <c r="K5126" s="4">
        <v>1.9</v>
      </c>
      <c r="L5126" s="4">
        <v>0.54</v>
      </c>
    </row>
    <row r="5127" spans="2:12" x14ac:dyDescent="0.2">
      <c r="B5127" s="9">
        <v>45661</v>
      </c>
      <c r="C5127" s="10">
        <v>0</v>
      </c>
      <c r="D5127" s="1">
        <v>2.19</v>
      </c>
      <c r="E5127" s="1">
        <v>43</v>
      </c>
      <c r="I5127" s="5">
        <v>28.5</v>
      </c>
      <c r="J5127" s="4">
        <v>4.1100000000000003</v>
      </c>
      <c r="K5127" s="4">
        <v>1.91</v>
      </c>
      <c r="L5127" s="4">
        <v>0.53</v>
      </c>
    </row>
    <row r="5128" spans="2:12" x14ac:dyDescent="0.2">
      <c r="B5128" s="9">
        <v>45661</v>
      </c>
      <c r="C5128" s="10">
        <v>0.25</v>
      </c>
      <c r="D5128" s="1">
        <v>2.21</v>
      </c>
      <c r="E5128" s="1">
        <v>43.2</v>
      </c>
      <c r="I5128" s="5">
        <v>32.26</v>
      </c>
      <c r="J5128" s="4">
        <v>4.37</v>
      </c>
      <c r="K5128" s="4">
        <v>1.9</v>
      </c>
      <c r="L5128" s="4">
        <v>0.53</v>
      </c>
    </row>
    <row r="5129" spans="2:12" x14ac:dyDescent="0.2">
      <c r="B5129" s="9">
        <v>45661</v>
      </c>
      <c r="C5129" s="10">
        <v>0.5</v>
      </c>
      <c r="D5129" s="1">
        <v>2.89</v>
      </c>
      <c r="E5129" s="1">
        <v>42.2</v>
      </c>
      <c r="I5129" s="5">
        <v>33.85</v>
      </c>
      <c r="J5129" s="4">
        <v>5.12</v>
      </c>
      <c r="K5129" s="4">
        <v>1.93</v>
      </c>
      <c r="L5129" s="4">
        <v>0.53</v>
      </c>
    </row>
    <row r="5130" spans="2:12" x14ac:dyDescent="0.2">
      <c r="B5130" s="9">
        <v>45661</v>
      </c>
      <c r="C5130" s="10">
        <v>0.75</v>
      </c>
      <c r="D5130" s="1">
        <v>2.72</v>
      </c>
      <c r="E5130" s="1" t="s">
        <v>16</v>
      </c>
      <c r="I5130" s="5">
        <v>19.39</v>
      </c>
      <c r="J5130" s="4">
        <v>4.28</v>
      </c>
      <c r="K5130" s="4">
        <v>1.84</v>
      </c>
      <c r="L5130" s="4">
        <v>0.52</v>
      </c>
    </row>
    <row r="5131" spans="2:12" x14ac:dyDescent="0.2">
      <c r="B5131" s="9">
        <v>45662</v>
      </c>
      <c r="C5131" s="10">
        <v>0</v>
      </c>
      <c r="D5131" s="1">
        <v>2.67</v>
      </c>
      <c r="E5131" s="1">
        <v>41</v>
      </c>
      <c r="I5131" s="5">
        <v>34.29</v>
      </c>
      <c r="J5131" s="4">
        <v>4.63</v>
      </c>
      <c r="K5131" s="4">
        <v>1.9</v>
      </c>
      <c r="L5131" s="4">
        <v>0.53</v>
      </c>
    </row>
    <row r="5132" spans="2:12" x14ac:dyDescent="0.2">
      <c r="B5132" s="9">
        <v>45662</v>
      </c>
      <c r="C5132" s="10">
        <v>0.25</v>
      </c>
      <c r="D5132" s="1">
        <v>3.03</v>
      </c>
      <c r="E5132" s="1">
        <v>43.1</v>
      </c>
      <c r="I5132" s="5">
        <v>31.25</v>
      </c>
      <c r="J5132" s="4">
        <v>4.54</v>
      </c>
      <c r="K5132" s="4">
        <v>1.88</v>
      </c>
      <c r="L5132" s="4">
        <v>0.53</v>
      </c>
    </row>
    <row r="5133" spans="2:12" x14ac:dyDescent="0.2">
      <c r="B5133" s="9">
        <v>45662</v>
      </c>
      <c r="C5133" s="10">
        <v>0.5</v>
      </c>
      <c r="D5133" s="1">
        <v>3.24</v>
      </c>
      <c r="E5133" s="1">
        <v>45.2</v>
      </c>
      <c r="I5133" s="5">
        <v>31.97</v>
      </c>
      <c r="J5133" s="4">
        <v>4.51</v>
      </c>
      <c r="K5133" s="4">
        <v>1.88</v>
      </c>
      <c r="L5133" s="4">
        <v>0.53</v>
      </c>
    </row>
    <row r="5134" spans="2:12" x14ac:dyDescent="0.2">
      <c r="B5134" s="9">
        <v>45662</v>
      </c>
      <c r="C5134" s="10">
        <v>0.75</v>
      </c>
      <c r="D5134" s="1">
        <v>3.01</v>
      </c>
      <c r="E5134" s="1">
        <v>45.8</v>
      </c>
      <c r="I5134" s="5">
        <v>32.549999999999997</v>
      </c>
      <c r="J5134" s="4">
        <v>4.37</v>
      </c>
      <c r="K5134" s="4">
        <v>1.9</v>
      </c>
      <c r="L5134" s="4">
        <v>0.53</v>
      </c>
    </row>
    <row r="5135" spans="2:12" x14ac:dyDescent="0.2">
      <c r="B5135" s="9">
        <v>45663</v>
      </c>
      <c r="C5135" s="10">
        <v>0</v>
      </c>
      <c r="D5135" s="1">
        <v>3.24</v>
      </c>
      <c r="E5135" s="1">
        <v>42.7</v>
      </c>
      <c r="I5135" s="5">
        <v>33.85</v>
      </c>
      <c r="J5135" s="4">
        <v>4.37</v>
      </c>
      <c r="K5135" s="4">
        <v>1.93</v>
      </c>
      <c r="L5135" s="4">
        <v>0.54</v>
      </c>
    </row>
    <row r="5136" spans="2:12" x14ac:dyDescent="0.2">
      <c r="B5136" s="9">
        <v>45663</v>
      </c>
      <c r="C5136" s="10">
        <v>0.25</v>
      </c>
      <c r="D5136" s="1">
        <v>3.14</v>
      </c>
      <c r="E5136" s="1">
        <v>39.200000000000003</v>
      </c>
      <c r="I5136" s="5">
        <v>24.88</v>
      </c>
      <c r="J5136" s="4">
        <v>4.6900000000000004</v>
      </c>
      <c r="K5136" s="4">
        <v>1.92</v>
      </c>
      <c r="L5136" s="4">
        <v>0.54</v>
      </c>
    </row>
    <row r="5137" spans="2:12" x14ac:dyDescent="0.2">
      <c r="B5137" s="9">
        <v>45663</v>
      </c>
      <c r="C5137" s="10">
        <v>0.5</v>
      </c>
      <c r="D5137" s="1">
        <v>3.35</v>
      </c>
      <c r="E5137" s="1">
        <v>44.3</v>
      </c>
      <c r="I5137" s="5">
        <v>29.51</v>
      </c>
      <c r="J5137" s="4">
        <v>4.95</v>
      </c>
      <c r="K5137" s="4">
        <v>1.91</v>
      </c>
      <c r="L5137" s="4">
        <v>0.55000000000000004</v>
      </c>
    </row>
    <row r="5138" spans="2:12" x14ac:dyDescent="0.2">
      <c r="B5138" s="9">
        <v>45663</v>
      </c>
      <c r="C5138" s="10">
        <v>0.75</v>
      </c>
      <c r="D5138" s="1">
        <v>3.02</v>
      </c>
      <c r="I5138" s="5">
        <v>30.09</v>
      </c>
      <c r="J5138" s="4">
        <v>5.15</v>
      </c>
      <c r="K5138" s="4">
        <v>1.91</v>
      </c>
      <c r="L5138" s="4">
        <v>0.54</v>
      </c>
    </row>
    <row r="5139" spans="2:12" x14ac:dyDescent="0.2">
      <c r="B5139" s="9">
        <v>45664</v>
      </c>
      <c r="C5139" s="10">
        <v>0</v>
      </c>
      <c r="D5139" s="1">
        <v>3.21</v>
      </c>
      <c r="E5139" s="1">
        <v>44.7</v>
      </c>
      <c r="I5139" s="5">
        <v>33.85</v>
      </c>
      <c r="J5139" s="4">
        <v>5.41</v>
      </c>
      <c r="K5139" s="4">
        <v>1.91</v>
      </c>
      <c r="L5139" s="4">
        <v>0.54</v>
      </c>
    </row>
    <row r="5140" spans="2:12" x14ac:dyDescent="0.2">
      <c r="B5140" s="9">
        <v>45664</v>
      </c>
      <c r="C5140" s="10">
        <v>0.25</v>
      </c>
      <c r="D5140" s="1">
        <v>3.17</v>
      </c>
      <c r="E5140" s="1">
        <v>41.2</v>
      </c>
      <c r="I5140" s="5">
        <v>42.82</v>
      </c>
      <c r="J5140" s="4">
        <v>5.18</v>
      </c>
      <c r="K5140" s="4">
        <v>1.91</v>
      </c>
      <c r="L5140" s="4">
        <v>0.55000000000000004</v>
      </c>
    </row>
    <row r="5141" spans="2:12" x14ac:dyDescent="0.2">
      <c r="B5141" s="9">
        <v>45664</v>
      </c>
      <c r="C5141" s="10">
        <v>0.5</v>
      </c>
      <c r="D5141" s="1">
        <v>2.82</v>
      </c>
      <c r="E5141" s="1">
        <v>44</v>
      </c>
      <c r="I5141" s="5">
        <v>47.16</v>
      </c>
      <c r="J5141" s="4">
        <v>4.8600000000000003</v>
      </c>
      <c r="K5141" s="4">
        <v>1.99</v>
      </c>
      <c r="L5141" s="4">
        <v>0.55000000000000004</v>
      </c>
    </row>
    <row r="5142" spans="2:12" x14ac:dyDescent="0.2">
      <c r="B5142" s="9">
        <v>45664</v>
      </c>
      <c r="C5142" s="10">
        <v>0.75</v>
      </c>
      <c r="D5142" s="1">
        <v>2.76</v>
      </c>
      <c r="E5142" s="1">
        <v>40.1</v>
      </c>
      <c r="I5142" s="5">
        <v>33.49</v>
      </c>
      <c r="J5142" s="4">
        <v>4.6900000000000004</v>
      </c>
      <c r="K5142" s="4">
        <v>1.99</v>
      </c>
      <c r="L5142" s="4">
        <v>0.54</v>
      </c>
    </row>
    <row r="5143" spans="2:12" x14ac:dyDescent="0.2">
      <c r="B5143" s="9">
        <v>45665</v>
      </c>
      <c r="C5143" s="10">
        <v>0</v>
      </c>
      <c r="D5143" s="1">
        <v>3.84</v>
      </c>
      <c r="E5143" s="1">
        <v>39.799999999999997</v>
      </c>
      <c r="I5143" s="5">
        <v>27.2</v>
      </c>
      <c r="J5143" s="4">
        <v>4.37</v>
      </c>
      <c r="K5143" s="4">
        <v>1.96</v>
      </c>
      <c r="L5143" s="4">
        <v>0.53</v>
      </c>
    </row>
    <row r="5144" spans="2:12" x14ac:dyDescent="0.2">
      <c r="B5144" s="9">
        <v>45665</v>
      </c>
      <c r="C5144" s="10">
        <v>0.25</v>
      </c>
      <c r="D5144" s="1">
        <v>3.45</v>
      </c>
      <c r="E5144" s="1">
        <v>38.6</v>
      </c>
      <c r="I5144" s="5">
        <v>33.85</v>
      </c>
      <c r="J5144" s="4">
        <v>4.08</v>
      </c>
      <c r="K5144" s="4">
        <v>2.0099999999999998</v>
      </c>
      <c r="L5144" s="4">
        <v>0.54</v>
      </c>
    </row>
    <row r="5145" spans="2:12" x14ac:dyDescent="0.2">
      <c r="B5145" s="9">
        <v>45665</v>
      </c>
      <c r="C5145" s="10">
        <v>0.5</v>
      </c>
      <c r="D5145" s="1">
        <v>3.22</v>
      </c>
      <c r="E5145" s="1">
        <v>38.9</v>
      </c>
      <c r="I5145" s="5">
        <v>35.68</v>
      </c>
      <c r="J5145" s="4">
        <v>4.25</v>
      </c>
      <c r="K5145" s="4">
        <v>1.95</v>
      </c>
      <c r="L5145" s="4">
        <v>0.53</v>
      </c>
    </row>
    <row r="5146" spans="2:12" x14ac:dyDescent="0.2">
      <c r="B5146" s="9">
        <v>45665</v>
      </c>
      <c r="C5146" s="10">
        <v>0.75</v>
      </c>
      <c r="D5146" s="1">
        <v>3.17</v>
      </c>
      <c r="E5146" s="1">
        <v>38.700000000000003</v>
      </c>
      <c r="I5146" s="5">
        <v>37.520000000000003</v>
      </c>
      <c r="J5146" s="4">
        <v>4.95</v>
      </c>
      <c r="K5146" s="4">
        <v>1.91</v>
      </c>
      <c r="L5146" s="4">
        <v>0.52</v>
      </c>
    </row>
    <row r="5147" spans="2:12" x14ac:dyDescent="0.2">
      <c r="B5147" s="9">
        <v>45666</v>
      </c>
      <c r="C5147" s="10">
        <v>0</v>
      </c>
      <c r="D5147" s="1">
        <v>3.03</v>
      </c>
      <c r="E5147" s="1">
        <v>35.6</v>
      </c>
      <c r="I5147" s="5">
        <v>32.119999999999997</v>
      </c>
      <c r="J5147" s="4">
        <v>3.86</v>
      </c>
      <c r="K5147" s="4">
        <v>1.92</v>
      </c>
      <c r="L5147" s="4">
        <v>0.51</v>
      </c>
    </row>
    <row r="5148" spans="2:12" x14ac:dyDescent="0.2">
      <c r="B5148" s="9">
        <v>45666</v>
      </c>
      <c r="C5148" s="10">
        <v>0.25</v>
      </c>
      <c r="D5148" s="1">
        <v>3.3</v>
      </c>
      <c r="E5148" s="1">
        <v>35.5</v>
      </c>
      <c r="I5148" s="5">
        <v>20.23</v>
      </c>
      <c r="J5148" s="4">
        <v>3.75</v>
      </c>
      <c r="K5148" s="4">
        <v>1.91</v>
      </c>
      <c r="L5148" s="4">
        <v>0.53</v>
      </c>
    </row>
    <row r="5149" spans="2:12" x14ac:dyDescent="0.2">
      <c r="B5149" s="9">
        <v>45666</v>
      </c>
      <c r="C5149" s="10">
        <v>0.5</v>
      </c>
      <c r="D5149" s="1">
        <v>3.33</v>
      </c>
      <c r="E5149" s="1">
        <v>35</v>
      </c>
      <c r="I5149" s="5">
        <v>18.23</v>
      </c>
      <c r="J5149" s="4">
        <v>3.85</v>
      </c>
      <c r="K5149" s="4">
        <v>1.91</v>
      </c>
      <c r="L5149" s="4">
        <v>0.52</v>
      </c>
    </row>
    <row r="5150" spans="2:12" x14ac:dyDescent="0.2">
      <c r="B5150" s="9">
        <v>45666</v>
      </c>
      <c r="C5150" s="10">
        <v>0.75</v>
      </c>
      <c r="D5150" s="1">
        <v>3.77</v>
      </c>
      <c r="E5150" s="1">
        <v>38.700000000000003</v>
      </c>
      <c r="I5150" s="5">
        <v>22.28</v>
      </c>
      <c r="J5150" s="4">
        <v>4.08</v>
      </c>
      <c r="K5150" s="4">
        <v>1.95</v>
      </c>
      <c r="L5150" s="4">
        <v>0.53</v>
      </c>
    </row>
    <row r="5151" spans="2:12" x14ac:dyDescent="0.2">
      <c r="B5151" s="9">
        <v>45667</v>
      </c>
      <c r="C5151" s="10">
        <v>0</v>
      </c>
      <c r="D5151" s="1">
        <v>3.48</v>
      </c>
      <c r="E5151" s="1">
        <v>36.4</v>
      </c>
      <c r="I5151" s="5">
        <v>28.5</v>
      </c>
      <c r="J5151" s="4">
        <v>4.43</v>
      </c>
      <c r="K5151" s="4">
        <v>2.0299999999999998</v>
      </c>
      <c r="L5151" s="4">
        <v>0.54</v>
      </c>
    </row>
    <row r="5152" spans="2:12" x14ac:dyDescent="0.2">
      <c r="B5152" s="9">
        <v>45667</v>
      </c>
      <c r="C5152" s="10">
        <v>0.25</v>
      </c>
      <c r="D5152" s="1">
        <v>3.55</v>
      </c>
      <c r="E5152" s="1">
        <v>37.299999999999997</v>
      </c>
      <c r="I5152" s="5">
        <v>29.08</v>
      </c>
      <c r="J5152" s="4">
        <v>4.2</v>
      </c>
      <c r="K5152" s="4">
        <v>2.0299999999999998</v>
      </c>
      <c r="L5152" s="4">
        <v>0.54</v>
      </c>
    </row>
    <row r="5153" spans="2:12" x14ac:dyDescent="0.2">
      <c r="B5153" s="9">
        <v>45667</v>
      </c>
      <c r="C5153" s="10">
        <v>0.5</v>
      </c>
      <c r="D5153" s="1">
        <v>3.14</v>
      </c>
      <c r="E5153" s="1">
        <v>38.6</v>
      </c>
      <c r="I5153" s="5">
        <v>36</v>
      </c>
      <c r="J5153" s="4">
        <v>3.99</v>
      </c>
      <c r="K5153" s="4">
        <v>2.04</v>
      </c>
      <c r="L5153" s="4">
        <v>0.54</v>
      </c>
    </row>
    <row r="5154" spans="2:12" x14ac:dyDescent="0.2">
      <c r="B5154" s="9">
        <v>45667</v>
      </c>
      <c r="C5154" s="10">
        <v>0.75</v>
      </c>
      <c r="D5154" s="1">
        <v>3</v>
      </c>
      <c r="E5154" s="1">
        <v>40.5</v>
      </c>
      <c r="I5154" s="5">
        <v>24.02</v>
      </c>
      <c r="J5154" s="4">
        <v>3.85</v>
      </c>
      <c r="K5154" s="4">
        <v>1.99</v>
      </c>
      <c r="L5154" s="4">
        <v>0.53</v>
      </c>
    </row>
    <row r="5155" spans="2:12" x14ac:dyDescent="0.2">
      <c r="B5155" s="9">
        <v>45668</v>
      </c>
      <c r="C5155" s="10">
        <v>0</v>
      </c>
      <c r="D5155" s="1">
        <v>2.2999999999999998</v>
      </c>
      <c r="E5155" s="1">
        <v>40.200000000000003</v>
      </c>
      <c r="I5155" s="5">
        <v>30.82</v>
      </c>
      <c r="J5155" s="4">
        <v>3.99</v>
      </c>
      <c r="K5155" s="4">
        <v>2.02</v>
      </c>
      <c r="L5155" s="4">
        <v>0.54</v>
      </c>
    </row>
    <row r="5156" spans="2:12" x14ac:dyDescent="0.2">
      <c r="B5156" s="9">
        <v>45668</v>
      </c>
      <c r="C5156" s="10">
        <v>0.25</v>
      </c>
      <c r="D5156" s="1">
        <v>2.56</v>
      </c>
      <c r="E5156" s="1">
        <v>41.9</v>
      </c>
      <c r="I5156" s="5">
        <v>30.38</v>
      </c>
      <c r="J5156" s="4">
        <v>3.99</v>
      </c>
      <c r="K5156" s="4">
        <v>2.0499999999999998</v>
      </c>
      <c r="L5156" s="4">
        <v>0.54</v>
      </c>
    </row>
    <row r="5157" spans="2:12" x14ac:dyDescent="0.2">
      <c r="B5157" s="9">
        <v>45668</v>
      </c>
      <c r="C5157" s="10">
        <v>0.5</v>
      </c>
      <c r="D5157" s="1">
        <v>2.14</v>
      </c>
      <c r="E5157" s="1">
        <v>40.6</v>
      </c>
      <c r="I5157" s="5">
        <v>34.72</v>
      </c>
      <c r="J5157" s="4">
        <v>4.25</v>
      </c>
      <c r="K5157" s="4">
        <v>2.0699999999999998</v>
      </c>
      <c r="L5157" s="4">
        <v>0.54</v>
      </c>
    </row>
    <row r="5158" spans="2:12" x14ac:dyDescent="0.2">
      <c r="B5158" s="9">
        <v>45668</v>
      </c>
      <c r="C5158" s="10">
        <v>0.75</v>
      </c>
      <c r="D5158" s="1">
        <v>2.31</v>
      </c>
      <c r="E5158" s="1">
        <v>40.4</v>
      </c>
      <c r="I5158" s="5">
        <v>38.630000000000003</v>
      </c>
      <c r="J5158" s="4">
        <v>4.37</v>
      </c>
      <c r="K5158" s="4">
        <v>2.09</v>
      </c>
      <c r="L5158" s="4">
        <v>0.55000000000000004</v>
      </c>
    </row>
    <row r="5159" spans="2:12" x14ac:dyDescent="0.2">
      <c r="B5159" s="9">
        <v>45669</v>
      </c>
      <c r="C5159" s="10">
        <v>0</v>
      </c>
      <c r="D5159" s="1">
        <v>2.58</v>
      </c>
      <c r="E5159" s="1">
        <v>41.3</v>
      </c>
      <c r="I5159" s="5">
        <v>19.39</v>
      </c>
      <c r="J5159" s="4">
        <v>4.37</v>
      </c>
      <c r="K5159" s="4">
        <v>2.0499999999999998</v>
      </c>
      <c r="L5159" s="4">
        <v>0.54</v>
      </c>
    </row>
    <row r="5160" spans="2:12" x14ac:dyDescent="0.2">
      <c r="B5160" s="9">
        <v>45669</v>
      </c>
      <c r="C5160" s="10">
        <v>0.25</v>
      </c>
      <c r="D5160" s="1">
        <v>2.2400000000000002</v>
      </c>
      <c r="E5160" s="1">
        <v>40.5</v>
      </c>
      <c r="I5160" s="5">
        <v>23.58</v>
      </c>
      <c r="J5160" s="4">
        <v>4.54</v>
      </c>
      <c r="K5160" s="4">
        <v>2.0699999999999998</v>
      </c>
      <c r="L5160" s="4">
        <v>0.54</v>
      </c>
    </row>
    <row r="5161" spans="2:12" x14ac:dyDescent="0.2">
      <c r="B5161" s="9">
        <v>45669</v>
      </c>
      <c r="C5161" s="10">
        <v>0.5</v>
      </c>
      <c r="D5161" s="1">
        <v>2.64</v>
      </c>
      <c r="E5161" s="1">
        <v>40.799999999999997</v>
      </c>
      <c r="I5161" s="5">
        <v>24.88</v>
      </c>
      <c r="J5161" s="4">
        <v>4.6900000000000004</v>
      </c>
      <c r="K5161" s="4">
        <v>2.1</v>
      </c>
      <c r="L5161" s="4">
        <v>0.55000000000000004</v>
      </c>
    </row>
    <row r="5162" spans="2:12" x14ac:dyDescent="0.2">
      <c r="B5162" s="9">
        <v>45669</v>
      </c>
      <c r="C5162" s="10">
        <v>0.75</v>
      </c>
      <c r="D5162" s="1">
        <v>1.98</v>
      </c>
      <c r="E5162" s="1">
        <v>38</v>
      </c>
      <c r="I5162" s="5">
        <v>26.62</v>
      </c>
      <c r="J5162" s="4">
        <v>4.6900000000000004</v>
      </c>
      <c r="K5162" s="4">
        <v>2.0699999999999998</v>
      </c>
      <c r="L5162" s="4">
        <v>0.54</v>
      </c>
    </row>
    <row r="5163" spans="2:12" x14ac:dyDescent="0.2">
      <c r="B5163" s="9">
        <v>45670</v>
      </c>
      <c r="C5163" s="10">
        <v>0</v>
      </c>
      <c r="D5163" s="1">
        <v>2.13</v>
      </c>
      <c r="E5163" s="1">
        <v>38.5</v>
      </c>
      <c r="I5163" s="5">
        <v>28.94</v>
      </c>
      <c r="J5163" s="4">
        <v>4.43</v>
      </c>
      <c r="K5163" s="4">
        <v>2.06</v>
      </c>
      <c r="L5163" s="4">
        <v>0.54</v>
      </c>
    </row>
    <row r="5164" spans="2:12" x14ac:dyDescent="0.2">
      <c r="B5164" s="9">
        <v>45670</v>
      </c>
      <c r="C5164" s="10">
        <v>0.25</v>
      </c>
      <c r="D5164" s="1">
        <v>2.4500000000000002</v>
      </c>
      <c r="E5164" s="1">
        <v>38.9</v>
      </c>
      <c r="I5164" s="5">
        <v>31.11</v>
      </c>
      <c r="J5164" s="4">
        <v>4.37</v>
      </c>
      <c r="K5164" s="4">
        <v>2.0299999999999998</v>
      </c>
      <c r="L5164" s="4">
        <v>0.53</v>
      </c>
    </row>
    <row r="5165" spans="2:12" x14ac:dyDescent="0.2">
      <c r="B5165" s="9">
        <v>45670</v>
      </c>
      <c r="C5165" s="10">
        <v>0.5</v>
      </c>
      <c r="D5165" s="1">
        <v>2.44</v>
      </c>
      <c r="E5165" s="1">
        <v>40.700000000000003</v>
      </c>
      <c r="I5165" s="5">
        <v>25.9</v>
      </c>
      <c r="J5165" s="4">
        <v>4.28</v>
      </c>
      <c r="K5165" s="4">
        <v>2.04</v>
      </c>
      <c r="L5165" s="4">
        <v>0.53</v>
      </c>
    </row>
    <row r="5166" spans="2:12" x14ac:dyDescent="0.2">
      <c r="B5166" s="9">
        <v>45670</v>
      </c>
      <c r="C5166" s="10">
        <v>0.75</v>
      </c>
      <c r="D5166" s="1">
        <v>2.56</v>
      </c>
      <c r="E5166" s="1">
        <v>44.6</v>
      </c>
      <c r="I5166" s="5">
        <v>37.909999999999997</v>
      </c>
      <c r="J5166" s="4">
        <v>4.51</v>
      </c>
      <c r="K5166" s="4">
        <v>2.08</v>
      </c>
      <c r="L5166" s="4">
        <v>0.53</v>
      </c>
    </row>
    <row r="5167" spans="2:12" x14ac:dyDescent="0.2">
      <c r="B5167" s="9">
        <v>45671</v>
      </c>
      <c r="C5167" s="10">
        <v>0</v>
      </c>
      <c r="D5167" s="1">
        <v>2.2799999999999998</v>
      </c>
      <c r="E5167" s="1">
        <v>42.2</v>
      </c>
      <c r="I5167" s="5">
        <v>41.67</v>
      </c>
      <c r="J5167" s="4">
        <v>4.63</v>
      </c>
      <c r="K5167" s="4">
        <v>2.12</v>
      </c>
      <c r="L5167" s="4">
        <v>0.53</v>
      </c>
    </row>
    <row r="5168" spans="2:12" x14ac:dyDescent="0.2">
      <c r="B5168" s="9">
        <v>45671</v>
      </c>
      <c r="C5168" s="10">
        <v>0.25</v>
      </c>
      <c r="D5168" s="1">
        <v>2.4700000000000002</v>
      </c>
      <c r="E5168" s="1">
        <v>40.799999999999997</v>
      </c>
      <c r="I5168" s="5">
        <v>39.06</v>
      </c>
      <c r="J5168" s="4">
        <v>4.43</v>
      </c>
      <c r="K5168" s="4">
        <v>2</v>
      </c>
      <c r="L5168" s="4">
        <v>0.53</v>
      </c>
    </row>
    <row r="5169" spans="2:12" x14ac:dyDescent="0.2">
      <c r="B5169" s="9">
        <v>45671</v>
      </c>
      <c r="C5169" s="10">
        <v>0.5</v>
      </c>
      <c r="D5169" s="1">
        <v>1.72</v>
      </c>
      <c r="E5169" s="1">
        <v>41.6</v>
      </c>
      <c r="I5169" s="5">
        <v>40.08</v>
      </c>
      <c r="J5169" s="4">
        <v>4.43</v>
      </c>
      <c r="K5169" s="4">
        <v>1.97</v>
      </c>
      <c r="L5169" s="4">
        <v>0.53</v>
      </c>
    </row>
    <row r="5170" spans="2:12" x14ac:dyDescent="0.2">
      <c r="B5170" s="9">
        <v>45671</v>
      </c>
      <c r="C5170" s="10">
        <v>0.75</v>
      </c>
      <c r="D5170" s="1">
        <v>1.85</v>
      </c>
      <c r="E5170" s="1">
        <v>42.9</v>
      </c>
      <c r="I5170" s="5">
        <v>26.04</v>
      </c>
      <c r="J5170" s="4">
        <v>4.5999999999999996</v>
      </c>
      <c r="K5170" s="4">
        <v>1.97</v>
      </c>
      <c r="L5170" s="4">
        <v>0.51</v>
      </c>
    </row>
    <row r="5171" spans="2:12" x14ac:dyDescent="0.2">
      <c r="B5171" s="9">
        <v>45672</v>
      </c>
      <c r="C5171" s="10">
        <v>0</v>
      </c>
      <c r="D5171" s="1">
        <v>2.0099999999999998</v>
      </c>
      <c r="E5171" s="1">
        <v>43.4</v>
      </c>
      <c r="I5171" s="5">
        <v>27.92</v>
      </c>
      <c r="J5171" s="4">
        <v>4.5999999999999996</v>
      </c>
      <c r="K5171" s="4">
        <v>2</v>
      </c>
      <c r="L5171" s="4">
        <v>0.56000000000000005</v>
      </c>
    </row>
    <row r="5172" spans="2:12" x14ac:dyDescent="0.2">
      <c r="B5172" s="9">
        <v>45672</v>
      </c>
      <c r="C5172" s="10">
        <v>0.25</v>
      </c>
      <c r="D5172" s="1">
        <v>2.12</v>
      </c>
      <c r="E5172" s="1">
        <v>41.5</v>
      </c>
      <c r="I5172" s="5">
        <v>27.89</v>
      </c>
      <c r="J5172" s="4">
        <v>4.17</v>
      </c>
      <c r="K5172" s="4">
        <v>1.98</v>
      </c>
      <c r="L5172" s="4">
        <v>0.55000000000000004</v>
      </c>
    </row>
    <row r="5173" spans="2:12" x14ac:dyDescent="0.2">
      <c r="B5173" s="9">
        <v>45672</v>
      </c>
      <c r="C5173" s="10">
        <v>0.5</v>
      </c>
      <c r="D5173" s="1">
        <v>2.69</v>
      </c>
      <c r="E5173" s="1">
        <v>46.7</v>
      </c>
      <c r="I5173" s="5">
        <v>29.8</v>
      </c>
      <c r="J5173" s="4">
        <v>4.17</v>
      </c>
      <c r="K5173" s="4">
        <v>1.97</v>
      </c>
      <c r="L5173" s="4">
        <v>0.54</v>
      </c>
    </row>
    <row r="5174" spans="2:12" x14ac:dyDescent="0.2">
      <c r="B5174" s="9">
        <v>45672</v>
      </c>
      <c r="C5174" s="10">
        <v>0.75</v>
      </c>
      <c r="D5174" s="1">
        <v>3.12</v>
      </c>
      <c r="E5174" s="1">
        <v>49.7</v>
      </c>
      <c r="I5174" s="5">
        <v>41.38</v>
      </c>
      <c r="J5174" s="4">
        <v>4.37</v>
      </c>
      <c r="K5174" s="4">
        <v>1.98</v>
      </c>
      <c r="L5174" s="4">
        <v>0.54</v>
      </c>
    </row>
    <row r="5175" spans="2:12" x14ac:dyDescent="0.2">
      <c r="B5175" s="9">
        <v>45673</v>
      </c>
      <c r="C5175" s="10">
        <v>0</v>
      </c>
      <c r="D5175" s="1">
        <v>2.74</v>
      </c>
      <c r="E5175" s="1">
        <v>52.7</v>
      </c>
      <c r="I5175" s="5">
        <v>40.799999999999997</v>
      </c>
      <c r="J5175" s="4">
        <v>4.43</v>
      </c>
      <c r="K5175" s="4">
        <v>2.04</v>
      </c>
      <c r="L5175" s="4">
        <v>0.56000000000000005</v>
      </c>
    </row>
    <row r="5176" spans="2:12" x14ac:dyDescent="0.2">
      <c r="B5176" s="9">
        <v>45673</v>
      </c>
      <c r="C5176" s="10">
        <v>0.25</v>
      </c>
      <c r="D5176" s="1">
        <v>3.12</v>
      </c>
      <c r="E5176" s="1">
        <v>51.9</v>
      </c>
      <c r="I5176" s="5">
        <v>24.88</v>
      </c>
      <c r="J5176" s="4">
        <v>4.08</v>
      </c>
      <c r="K5176" s="4">
        <v>2.09</v>
      </c>
      <c r="L5176" s="4">
        <v>0.57999999999999996</v>
      </c>
    </row>
    <row r="5177" spans="2:12" x14ac:dyDescent="0.2">
      <c r="B5177" s="9">
        <v>45673</v>
      </c>
      <c r="C5177" s="10">
        <v>0.5</v>
      </c>
      <c r="D5177" s="1">
        <v>3.03</v>
      </c>
      <c r="E5177" s="1">
        <v>49.8</v>
      </c>
      <c r="I5177" s="5">
        <v>20.98</v>
      </c>
      <c r="J5177" s="4">
        <v>4.17</v>
      </c>
      <c r="K5177" s="4">
        <v>2.16</v>
      </c>
      <c r="L5177" s="4">
        <v>0.6</v>
      </c>
    </row>
    <row r="5178" spans="2:12" x14ac:dyDescent="0.2">
      <c r="B5178" s="9">
        <v>45673</v>
      </c>
      <c r="C5178" s="10">
        <v>0.58333333333333304</v>
      </c>
      <c r="E5178" s="1">
        <v>51.1</v>
      </c>
      <c r="I5178" s="5">
        <v>21.85</v>
      </c>
      <c r="J5178" s="4">
        <v>4.25</v>
      </c>
      <c r="K5178" s="4">
        <v>2.12</v>
      </c>
      <c r="L5178" s="4">
        <v>0.6</v>
      </c>
    </row>
    <row r="5179" spans="2:12" x14ac:dyDescent="0.2">
      <c r="B5179" s="9">
        <v>45673</v>
      </c>
      <c r="C5179" s="10">
        <v>0.66666666666666696</v>
      </c>
      <c r="E5179" s="1">
        <v>59.5</v>
      </c>
      <c r="I5179" s="5">
        <v>27.2</v>
      </c>
      <c r="J5179" s="4">
        <v>4.43</v>
      </c>
      <c r="K5179" s="4">
        <v>2.2400000000000002</v>
      </c>
      <c r="L5179" s="4">
        <v>0.61</v>
      </c>
    </row>
    <row r="5180" spans="2:12" x14ac:dyDescent="0.2">
      <c r="B5180" s="9">
        <v>45673</v>
      </c>
      <c r="C5180" s="10">
        <v>0.75</v>
      </c>
      <c r="D5180" s="1">
        <v>2.31</v>
      </c>
      <c r="E5180" s="1">
        <v>51.2</v>
      </c>
      <c r="I5180" s="5">
        <v>25.75</v>
      </c>
      <c r="J5180" s="4">
        <v>4.17</v>
      </c>
      <c r="K5180" s="4">
        <v>2.2400000000000002</v>
      </c>
      <c r="L5180" s="4">
        <v>0.62</v>
      </c>
    </row>
    <row r="5181" spans="2:12" x14ac:dyDescent="0.2">
      <c r="B5181" s="9">
        <v>45673</v>
      </c>
      <c r="C5181" s="10">
        <v>0.83333333333333304</v>
      </c>
      <c r="E5181" s="1">
        <v>49.3</v>
      </c>
      <c r="I5181" s="5">
        <v>24.45</v>
      </c>
      <c r="J5181" s="4">
        <v>4.17</v>
      </c>
      <c r="K5181" s="4">
        <v>2.23</v>
      </c>
      <c r="L5181" s="4">
        <v>0.61</v>
      </c>
    </row>
    <row r="5182" spans="2:12" ht="14.45" customHeight="1" x14ac:dyDescent="0.2">
      <c r="B5182" s="9">
        <v>45673</v>
      </c>
      <c r="C5182" s="10">
        <v>0.91666666666666696</v>
      </c>
      <c r="E5182" s="1">
        <v>47.7</v>
      </c>
      <c r="I5182" s="5">
        <v>25.31</v>
      </c>
      <c r="J5182" s="4">
        <v>4.1100000000000003</v>
      </c>
      <c r="K5182" s="4">
        <v>2.25</v>
      </c>
      <c r="L5182" s="4">
        <v>0.61</v>
      </c>
    </row>
    <row r="5183" spans="2:12" x14ac:dyDescent="0.2">
      <c r="B5183" s="9">
        <v>45674</v>
      </c>
      <c r="C5183" s="10">
        <v>0</v>
      </c>
      <c r="D5183" s="1">
        <v>2.66</v>
      </c>
      <c r="E5183" s="1">
        <v>47</v>
      </c>
      <c r="I5183" s="5">
        <v>26.77</v>
      </c>
      <c r="J5183" s="4">
        <v>4.1100000000000003</v>
      </c>
      <c r="K5183" s="4">
        <v>2.1800000000000002</v>
      </c>
      <c r="L5183" s="4">
        <v>0.61</v>
      </c>
    </row>
    <row r="5184" spans="2:12" x14ac:dyDescent="0.2">
      <c r="B5184" s="9">
        <v>45674</v>
      </c>
      <c r="C5184" s="10">
        <v>8.3333333333333301E-2</v>
      </c>
      <c r="I5184" s="5">
        <v>25.9</v>
      </c>
      <c r="J5184" s="4">
        <v>4.08</v>
      </c>
      <c r="K5184" s="4">
        <v>2.15</v>
      </c>
      <c r="L5184" s="4">
        <v>0.61</v>
      </c>
    </row>
    <row r="5185" spans="2:12" x14ac:dyDescent="0.2">
      <c r="B5185" s="9">
        <v>45674</v>
      </c>
      <c r="C5185" s="10">
        <v>0.25</v>
      </c>
      <c r="D5185" s="1">
        <v>2.81</v>
      </c>
      <c r="E5185" s="1">
        <v>50.2</v>
      </c>
      <c r="I5185" s="5">
        <v>24.88</v>
      </c>
      <c r="J5185" s="4">
        <v>3.99</v>
      </c>
      <c r="K5185" s="4">
        <v>2.1</v>
      </c>
      <c r="L5185" s="4">
        <v>0.6</v>
      </c>
    </row>
    <row r="5186" spans="2:12" x14ac:dyDescent="0.2">
      <c r="B5186" s="9">
        <v>45674</v>
      </c>
      <c r="C5186" s="10">
        <v>0.5</v>
      </c>
      <c r="D5186" s="1">
        <v>3.37</v>
      </c>
      <c r="E5186" s="1">
        <v>49.8</v>
      </c>
      <c r="I5186" s="5">
        <v>23.15</v>
      </c>
      <c r="J5186" s="4">
        <v>4.43</v>
      </c>
      <c r="K5186" s="4">
        <v>2.12</v>
      </c>
      <c r="L5186" s="4">
        <v>0.6</v>
      </c>
    </row>
    <row r="5187" spans="2:12" x14ac:dyDescent="0.2">
      <c r="B5187" s="9">
        <v>45674</v>
      </c>
      <c r="C5187" s="10">
        <v>0.75</v>
      </c>
      <c r="D5187" s="1">
        <v>1.73</v>
      </c>
      <c r="E5187" s="1">
        <v>53.8</v>
      </c>
      <c r="I5187" s="5">
        <v>30.24</v>
      </c>
      <c r="J5187" s="4">
        <v>4.8600000000000003</v>
      </c>
      <c r="K5187" s="4">
        <v>2.16</v>
      </c>
      <c r="L5187" s="4">
        <v>0.61</v>
      </c>
    </row>
    <row r="5188" spans="2:12" x14ac:dyDescent="0.2">
      <c r="B5188" s="9">
        <v>45675</v>
      </c>
      <c r="C5188" s="10">
        <v>0</v>
      </c>
      <c r="D5188" s="1">
        <v>2.31</v>
      </c>
      <c r="E5188" s="1">
        <v>52.5</v>
      </c>
      <c r="I5188" s="5">
        <v>36.6</v>
      </c>
      <c r="J5188" s="4">
        <v>5.12</v>
      </c>
      <c r="K5188" s="4">
        <v>2.19</v>
      </c>
      <c r="L5188" s="4">
        <v>0.62</v>
      </c>
    </row>
    <row r="5189" spans="2:12" x14ac:dyDescent="0.2">
      <c r="B5189" s="9">
        <v>45675</v>
      </c>
      <c r="C5189" s="10">
        <v>0.25</v>
      </c>
      <c r="D5189" s="1">
        <v>1.89</v>
      </c>
      <c r="E5189" s="1">
        <v>52</v>
      </c>
      <c r="I5189" s="5">
        <v>43.11</v>
      </c>
      <c r="J5189" s="4">
        <v>5.18</v>
      </c>
      <c r="K5189" s="4">
        <v>2.1800000000000002</v>
      </c>
      <c r="L5189" s="4">
        <v>0.61</v>
      </c>
    </row>
    <row r="5190" spans="2:12" x14ac:dyDescent="0.2">
      <c r="B5190" s="9">
        <v>45675</v>
      </c>
      <c r="C5190" s="10">
        <v>0.5</v>
      </c>
      <c r="D5190" s="1">
        <v>3.17</v>
      </c>
      <c r="E5190" s="1">
        <v>54.4</v>
      </c>
      <c r="I5190" s="5">
        <v>71.900000000000006</v>
      </c>
      <c r="J5190" s="4">
        <v>5.0599999999999996</v>
      </c>
      <c r="K5190" s="4">
        <v>2.1800000000000002</v>
      </c>
      <c r="L5190" s="4">
        <v>0.61</v>
      </c>
    </row>
    <row r="5191" spans="2:12" x14ac:dyDescent="0.2">
      <c r="B5191" s="9">
        <v>45675</v>
      </c>
      <c r="C5191" s="10">
        <v>0.75</v>
      </c>
      <c r="D5191" s="1">
        <v>2.74</v>
      </c>
      <c r="E5191" s="1">
        <v>55.1</v>
      </c>
      <c r="I5191" s="5">
        <v>24.74</v>
      </c>
      <c r="J5191" s="4">
        <v>4.28</v>
      </c>
      <c r="K5191" s="4">
        <v>2.09</v>
      </c>
      <c r="L5191" s="4">
        <v>0.59</v>
      </c>
    </row>
    <row r="5192" spans="2:12" x14ac:dyDescent="0.2">
      <c r="B5192" s="9">
        <v>45676</v>
      </c>
      <c r="C5192" s="10">
        <v>0</v>
      </c>
      <c r="D5192" s="1">
        <v>3.13</v>
      </c>
      <c r="E5192" s="1">
        <v>56.9</v>
      </c>
      <c r="I5192" s="5">
        <v>28.94</v>
      </c>
      <c r="J5192" s="4">
        <v>4.28</v>
      </c>
      <c r="K5192" s="4">
        <v>2.08</v>
      </c>
      <c r="L5192" s="4">
        <v>0.6</v>
      </c>
    </row>
    <row r="5193" spans="2:12" x14ac:dyDescent="0.2">
      <c r="B5193" s="9">
        <v>45676</v>
      </c>
      <c r="C5193" s="10">
        <v>0.25</v>
      </c>
      <c r="D5193" s="1">
        <v>2.98</v>
      </c>
      <c r="E5193" s="1">
        <v>57.7</v>
      </c>
      <c r="I5193" s="5">
        <v>30.24</v>
      </c>
      <c r="J5193" s="4">
        <v>4.2</v>
      </c>
      <c r="K5193" s="4">
        <v>2.06</v>
      </c>
      <c r="L5193" s="4">
        <v>0.57999999999999996</v>
      </c>
    </row>
    <row r="5194" spans="2:12" x14ac:dyDescent="0.2">
      <c r="B5194" s="9">
        <v>45676</v>
      </c>
      <c r="C5194" s="10">
        <v>0.5</v>
      </c>
      <c r="D5194" s="1">
        <v>2.56</v>
      </c>
      <c r="E5194" s="1">
        <v>56.7</v>
      </c>
      <c r="I5194" s="5">
        <v>35.159999999999997</v>
      </c>
      <c r="J5194" s="4">
        <v>4.37</v>
      </c>
      <c r="K5194" s="4">
        <v>2.04</v>
      </c>
      <c r="L5194" s="4">
        <v>0.57999999999999996</v>
      </c>
    </row>
    <row r="5195" spans="2:12" x14ac:dyDescent="0.2">
      <c r="B5195" s="9">
        <v>45676</v>
      </c>
      <c r="C5195" s="10">
        <v>0.75</v>
      </c>
      <c r="D5195" s="1">
        <v>2.23</v>
      </c>
      <c r="E5195" s="1">
        <v>57</v>
      </c>
      <c r="I5195" s="5">
        <v>35.159999999999997</v>
      </c>
      <c r="J5195" s="4">
        <v>4.25</v>
      </c>
      <c r="K5195" s="4">
        <v>2.0299999999999998</v>
      </c>
      <c r="L5195" s="4">
        <v>0.57999999999999996</v>
      </c>
    </row>
    <row r="5196" spans="2:12" x14ac:dyDescent="0.2">
      <c r="B5196" s="9">
        <v>45677</v>
      </c>
      <c r="C5196" s="10">
        <v>0</v>
      </c>
      <c r="D5196" s="1">
        <v>2.54</v>
      </c>
      <c r="E5196" s="1">
        <v>55.1</v>
      </c>
      <c r="I5196" s="5">
        <v>30.24</v>
      </c>
      <c r="J5196" s="4">
        <v>4.37</v>
      </c>
      <c r="K5196" s="4">
        <v>2.02</v>
      </c>
      <c r="L5196" s="4">
        <v>0.56999999999999995</v>
      </c>
    </row>
    <row r="5197" spans="2:12" x14ac:dyDescent="0.2">
      <c r="B5197" s="9">
        <v>45677</v>
      </c>
      <c r="C5197" s="10">
        <v>0.25</v>
      </c>
      <c r="D5197" s="1">
        <v>2.77</v>
      </c>
      <c r="E5197" s="1">
        <v>55.6</v>
      </c>
      <c r="I5197" s="5">
        <v>19.39</v>
      </c>
      <c r="J5197" s="4">
        <v>3.99</v>
      </c>
      <c r="K5197" s="4">
        <v>2.0099999999999998</v>
      </c>
      <c r="L5197" s="4">
        <v>0.56999999999999995</v>
      </c>
    </row>
    <row r="5198" spans="2:12" x14ac:dyDescent="0.2">
      <c r="B5198" s="9">
        <v>45677</v>
      </c>
      <c r="C5198" s="10">
        <v>0.5</v>
      </c>
      <c r="D5198" s="1">
        <v>2.91</v>
      </c>
      <c r="E5198" s="1">
        <v>54.8</v>
      </c>
      <c r="I5198" s="5">
        <v>21.12</v>
      </c>
      <c r="J5198" s="4">
        <v>4.28</v>
      </c>
      <c r="K5198" s="4">
        <v>2.0299999999999998</v>
      </c>
      <c r="L5198" s="4">
        <v>0.57999999999999996</v>
      </c>
    </row>
    <row r="5199" spans="2:12" x14ac:dyDescent="0.2">
      <c r="B5199" s="9">
        <v>45677</v>
      </c>
      <c r="C5199" s="10">
        <v>0.75</v>
      </c>
      <c r="D5199" s="1">
        <v>3.7</v>
      </c>
      <c r="E5199" s="1">
        <v>51.8</v>
      </c>
      <c r="I5199" s="5">
        <v>23.15</v>
      </c>
      <c r="J5199" s="4">
        <v>4.17</v>
      </c>
      <c r="K5199" s="4">
        <v>2.14</v>
      </c>
      <c r="L5199" s="4">
        <v>0.56000000000000005</v>
      </c>
    </row>
    <row r="5200" spans="2:12" x14ac:dyDescent="0.2">
      <c r="B5200" s="9">
        <v>45678</v>
      </c>
      <c r="C5200" s="10">
        <v>0</v>
      </c>
      <c r="D5200" s="1">
        <v>3.96</v>
      </c>
      <c r="E5200" s="1" t="s">
        <v>16</v>
      </c>
      <c r="I5200" s="5">
        <v>30.38</v>
      </c>
      <c r="J5200" s="4">
        <v>4.51</v>
      </c>
      <c r="K5200" s="4">
        <v>2.14</v>
      </c>
      <c r="L5200" s="4">
        <v>0.57999999999999996</v>
      </c>
    </row>
    <row r="5201" spans="2:12" x14ac:dyDescent="0.2">
      <c r="B5201" s="9">
        <v>45678</v>
      </c>
      <c r="C5201" s="10">
        <v>0.25</v>
      </c>
      <c r="D5201" s="1">
        <v>3.81</v>
      </c>
      <c r="E5201" s="1">
        <v>56.8</v>
      </c>
      <c r="I5201" s="5">
        <v>35.159999999999997</v>
      </c>
      <c r="J5201" s="4">
        <v>4.5</v>
      </c>
      <c r="K5201" s="4">
        <v>2.12</v>
      </c>
      <c r="L5201" s="4">
        <v>0.56999999999999995</v>
      </c>
    </row>
    <row r="5202" spans="2:12" x14ac:dyDescent="0.2">
      <c r="B5202" s="9">
        <v>45678</v>
      </c>
      <c r="C5202" s="10">
        <v>0.5</v>
      </c>
      <c r="D5202" s="1">
        <v>2.98</v>
      </c>
      <c r="E5202" s="1">
        <v>49.3</v>
      </c>
      <c r="I5202" s="5">
        <v>42.68</v>
      </c>
      <c r="J5202" s="4">
        <v>4.28</v>
      </c>
      <c r="K5202" s="4">
        <v>2.13</v>
      </c>
      <c r="L5202" s="4">
        <v>0.55000000000000004</v>
      </c>
    </row>
    <row r="5203" spans="2:12" x14ac:dyDescent="0.2">
      <c r="B5203" s="9">
        <v>45678</v>
      </c>
      <c r="C5203" s="10">
        <v>0.75</v>
      </c>
      <c r="D5203" s="1">
        <v>3.02</v>
      </c>
      <c r="E5203" s="1">
        <v>55.2</v>
      </c>
      <c r="I5203" s="5">
        <v>20.3</v>
      </c>
      <c r="J5203" s="4">
        <v>4.1100000000000003</v>
      </c>
      <c r="K5203" s="4">
        <v>2.14</v>
      </c>
      <c r="L5203" s="4">
        <v>0.51</v>
      </c>
    </row>
    <row r="5204" spans="2:12" x14ac:dyDescent="0.2">
      <c r="B5204" s="9">
        <v>45679</v>
      </c>
      <c r="C5204" s="10">
        <v>0</v>
      </c>
      <c r="D5204" s="1">
        <v>3.55</v>
      </c>
      <c r="E5204" s="1">
        <v>56.1</v>
      </c>
      <c r="I5204" s="5">
        <v>22.86</v>
      </c>
      <c r="J5204" s="4">
        <v>4.17</v>
      </c>
      <c r="K5204" s="4">
        <v>2.2200000000000002</v>
      </c>
      <c r="L5204" s="4">
        <v>0.54</v>
      </c>
    </row>
    <row r="5205" spans="2:12" x14ac:dyDescent="0.2">
      <c r="B5205" s="9">
        <v>45679</v>
      </c>
      <c r="C5205" s="10">
        <v>0.25</v>
      </c>
      <c r="D5205" s="1">
        <v>3.14</v>
      </c>
      <c r="E5205" s="1">
        <v>52.7</v>
      </c>
      <c r="I5205" s="5">
        <v>22.57</v>
      </c>
      <c r="J5205" s="4">
        <v>4.1100000000000003</v>
      </c>
      <c r="K5205" s="4">
        <v>2.2200000000000002</v>
      </c>
      <c r="L5205" s="4">
        <v>0.54</v>
      </c>
    </row>
    <row r="5206" spans="2:12" x14ac:dyDescent="0.2">
      <c r="B5206" s="9">
        <v>45679</v>
      </c>
      <c r="C5206" s="10">
        <v>0.5</v>
      </c>
      <c r="D5206" s="1">
        <v>1.48</v>
      </c>
      <c r="E5206" s="1">
        <v>53.7</v>
      </c>
      <c r="I5206" s="5">
        <v>25.32</v>
      </c>
      <c r="J5206" s="4">
        <v>4.17</v>
      </c>
      <c r="K5206" s="4">
        <v>2.2999999999999998</v>
      </c>
      <c r="L5206" s="4">
        <v>0.56000000000000005</v>
      </c>
    </row>
    <row r="5207" spans="2:12" x14ac:dyDescent="0.2">
      <c r="B5207" s="9">
        <v>45679</v>
      </c>
      <c r="C5207" s="10">
        <v>0.75</v>
      </c>
      <c r="D5207" s="1" t="s">
        <v>633</v>
      </c>
      <c r="E5207" s="1">
        <v>48.8</v>
      </c>
      <c r="I5207" s="5">
        <v>27.2</v>
      </c>
      <c r="J5207" s="4">
        <v>4.25</v>
      </c>
      <c r="K5207" s="4">
        <v>2.2400000000000002</v>
      </c>
      <c r="L5207" s="4">
        <v>0.54</v>
      </c>
    </row>
    <row r="5208" spans="2:12" x14ac:dyDescent="0.2">
      <c r="B5208" s="9">
        <v>45680</v>
      </c>
      <c r="C5208" s="10">
        <v>0</v>
      </c>
      <c r="D5208" s="1" t="s">
        <v>633</v>
      </c>
      <c r="E5208" s="1">
        <v>47.1</v>
      </c>
      <c r="I5208" s="5">
        <v>23.58</v>
      </c>
      <c r="J5208" s="4">
        <v>4.51</v>
      </c>
      <c r="K5208" s="4">
        <v>2.2000000000000002</v>
      </c>
      <c r="L5208" s="4">
        <v>0.55000000000000004</v>
      </c>
    </row>
    <row r="5209" spans="2:12" x14ac:dyDescent="0.2">
      <c r="B5209" s="9">
        <v>45680</v>
      </c>
      <c r="C5209" s="10">
        <v>0.25</v>
      </c>
      <c r="D5209" s="1" t="s">
        <v>633</v>
      </c>
      <c r="E5209" s="1">
        <v>43.7</v>
      </c>
      <c r="I5209" s="5">
        <v>20.11</v>
      </c>
      <c r="J5209" s="4">
        <v>4.43</v>
      </c>
      <c r="K5209" s="4">
        <v>2.2000000000000002</v>
      </c>
      <c r="L5209" s="4">
        <v>0.55000000000000004</v>
      </c>
    </row>
    <row r="5210" spans="2:12" x14ac:dyDescent="0.2">
      <c r="B5210" s="9">
        <v>45680</v>
      </c>
      <c r="C5210" s="10">
        <v>0.5</v>
      </c>
      <c r="D5210" s="1" t="s">
        <v>633</v>
      </c>
      <c r="E5210" s="1">
        <v>41.8</v>
      </c>
      <c r="I5210" s="5">
        <v>24.74</v>
      </c>
      <c r="J5210" s="4">
        <v>4.51</v>
      </c>
      <c r="K5210" s="4">
        <v>2.2400000000000002</v>
      </c>
      <c r="L5210" s="4">
        <v>0.56000000000000005</v>
      </c>
    </row>
    <row r="5211" spans="2:12" x14ac:dyDescent="0.2">
      <c r="B5211" s="9">
        <v>45680</v>
      </c>
      <c r="C5211" s="10">
        <v>0.75</v>
      </c>
      <c r="D5211" s="1" t="s">
        <v>633</v>
      </c>
      <c r="E5211" s="1">
        <v>39.6</v>
      </c>
      <c r="I5211" s="5">
        <v>25.43</v>
      </c>
      <c r="J5211" s="4">
        <v>4.34</v>
      </c>
      <c r="K5211" s="4">
        <v>2.2200000000000002</v>
      </c>
      <c r="L5211" s="4">
        <v>0.55000000000000004</v>
      </c>
    </row>
    <row r="5212" spans="2:12" x14ac:dyDescent="0.2">
      <c r="B5212" s="9">
        <v>45681</v>
      </c>
      <c r="C5212" s="10">
        <v>0</v>
      </c>
      <c r="D5212" s="1" t="s">
        <v>633</v>
      </c>
      <c r="E5212" s="1">
        <v>36.700000000000003</v>
      </c>
      <c r="I5212" s="5">
        <v>30.29</v>
      </c>
      <c r="J5212" s="4">
        <v>4.25</v>
      </c>
      <c r="K5212" s="4">
        <v>2.1800000000000002</v>
      </c>
      <c r="L5212" s="4">
        <v>0.55000000000000004</v>
      </c>
    </row>
    <row r="5213" spans="2:12" x14ac:dyDescent="0.2">
      <c r="B5213" s="9">
        <v>45681</v>
      </c>
      <c r="C5213" s="10">
        <v>0.25</v>
      </c>
      <c r="D5213" s="1" t="s">
        <v>633</v>
      </c>
      <c r="E5213" s="1">
        <v>37.5</v>
      </c>
      <c r="I5213" s="5">
        <v>32.119999999999997</v>
      </c>
      <c r="J5213" s="4">
        <v>4.25</v>
      </c>
      <c r="K5213" s="4">
        <v>2.16</v>
      </c>
      <c r="L5213" s="4">
        <v>0.54</v>
      </c>
    </row>
    <row r="5214" spans="2:12" x14ac:dyDescent="0.2">
      <c r="B5214" s="9">
        <v>45681</v>
      </c>
      <c r="C5214" s="10">
        <v>0.5</v>
      </c>
      <c r="D5214" s="1" t="s">
        <v>633</v>
      </c>
      <c r="E5214" s="1">
        <v>41.4</v>
      </c>
      <c r="I5214" s="5">
        <v>21.41</v>
      </c>
      <c r="J5214" s="4">
        <v>4.05</v>
      </c>
      <c r="K5214" s="4">
        <v>2.12</v>
      </c>
      <c r="L5214" s="4">
        <v>0.52</v>
      </c>
    </row>
    <row r="5215" spans="2:12" x14ac:dyDescent="0.2">
      <c r="B5215" s="9">
        <v>45681</v>
      </c>
      <c r="C5215" s="10">
        <v>0.75</v>
      </c>
      <c r="D5215" s="1" t="s">
        <v>633</v>
      </c>
      <c r="E5215" s="1">
        <v>41.8</v>
      </c>
      <c r="I5215" s="5">
        <v>19.39</v>
      </c>
      <c r="J5215" s="4">
        <v>3.82</v>
      </c>
      <c r="K5215" s="4">
        <v>2.0299999999999998</v>
      </c>
      <c r="L5215" s="4">
        <v>0.52</v>
      </c>
    </row>
    <row r="5216" spans="2:12" x14ac:dyDescent="0.2">
      <c r="B5216" s="9">
        <v>45682</v>
      </c>
      <c r="C5216" s="10">
        <v>0</v>
      </c>
      <c r="D5216" s="1" t="s">
        <v>633</v>
      </c>
      <c r="E5216" s="1">
        <v>41.4</v>
      </c>
      <c r="I5216" s="5">
        <v>21.41</v>
      </c>
      <c r="J5216" s="4">
        <v>3.85</v>
      </c>
      <c r="K5216" s="4">
        <v>2.0299999999999998</v>
      </c>
      <c r="L5216" s="4">
        <v>0.51</v>
      </c>
    </row>
    <row r="5217" spans="2:12" x14ac:dyDescent="0.2">
      <c r="B5217" s="9">
        <v>45682</v>
      </c>
      <c r="C5217" s="10">
        <v>0.25</v>
      </c>
      <c r="D5217" s="1" t="s">
        <v>633</v>
      </c>
      <c r="E5217" s="1">
        <v>44.7</v>
      </c>
      <c r="I5217" s="5">
        <v>24.74</v>
      </c>
      <c r="J5217" s="4">
        <v>3.85</v>
      </c>
      <c r="K5217" s="4">
        <v>2.12</v>
      </c>
      <c r="L5217" s="4">
        <v>0.51</v>
      </c>
    </row>
    <row r="5218" spans="2:12" x14ac:dyDescent="0.2">
      <c r="B5218" s="9">
        <v>45682</v>
      </c>
      <c r="C5218" s="10">
        <v>0.5</v>
      </c>
      <c r="D5218" s="1" t="s">
        <v>633</v>
      </c>
      <c r="E5218" s="1">
        <v>47.8</v>
      </c>
      <c r="I5218" s="5">
        <v>25.9</v>
      </c>
      <c r="J5218" s="4">
        <v>3.82</v>
      </c>
      <c r="K5218" s="4">
        <v>2</v>
      </c>
      <c r="L5218" s="4">
        <v>0.51</v>
      </c>
    </row>
    <row r="5219" spans="2:12" x14ac:dyDescent="0.2">
      <c r="B5219" s="9">
        <v>45682</v>
      </c>
      <c r="C5219" s="10">
        <v>0.75</v>
      </c>
      <c r="D5219" s="1" t="s">
        <v>633</v>
      </c>
      <c r="E5219" s="1">
        <v>50.7</v>
      </c>
      <c r="I5219" s="5">
        <v>25.32</v>
      </c>
      <c r="J5219" s="4">
        <v>3.82</v>
      </c>
      <c r="K5219" s="4">
        <v>2.0299999999999998</v>
      </c>
      <c r="L5219" s="4">
        <v>0.51</v>
      </c>
    </row>
    <row r="5220" spans="2:12" x14ac:dyDescent="0.2">
      <c r="B5220" s="9">
        <v>45683</v>
      </c>
      <c r="C5220" s="10">
        <v>0</v>
      </c>
      <c r="D5220" s="1" t="s">
        <v>633</v>
      </c>
      <c r="E5220" s="1">
        <v>49.4</v>
      </c>
      <c r="I5220" s="5">
        <v>15.34</v>
      </c>
      <c r="J5220" s="4">
        <v>3.85</v>
      </c>
      <c r="K5220" s="4">
        <v>2.0099999999999998</v>
      </c>
      <c r="L5220" s="4">
        <v>0.51</v>
      </c>
    </row>
    <row r="5221" spans="2:12" x14ac:dyDescent="0.2">
      <c r="B5221" s="9">
        <v>45683</v>
      </c>
      <c r="C5221" s="10">
        <v>0.25</v>
      </c>
      <c r="D5221" s="1" t="s">
        <v>633</v>
      </c>
      <c r="E5221" s="1">
        <v>52.6</v>
      </c>
      <c r="I5221" s="5">
        <v>19.39</v>
      </c>
      <c r="J5221" s="4">
        <v>4.05</v>
      </c>
      <c r="K5221" s="4">
        <v>2.0499999999999998</v>
      </c>
      <c r="L5221" s="4">
        <v>0.52</v>
      </c>
    </row>
    <row r="5222" spans="2:12" x14ac:dyDescent="0.2">
      <c r="B5222" s="9">
        <v>45683</v>
      </c>
      <c r="C5222" s="10">
        <v>0.5</v>
      </c>
      <c r="D5222" s="1" t="s">
        <v>633</v>
      </c>
      <c r="E5222" s="1">
        <v>52.8</v>
      </c>
      <c r="I5222" s="5">
        <v>21.05</v>
      </c>
      <c r="J5222" s="4">
        <v>4.07</v>
      </c>
      <c r="K5222" s="4">
        <v>2.0299999999999998</v>
      </c>
      <c r="L5222" s="4">
        <v>0.52</v>
      </c>
    </row>
    <row r="5223" spans="2:12" x14ac:dyDescent="0.2">
      <c r="B5223" s="9">
        <v>45683</v>
      </c>
      <c r="C5223" s="10">
        <v>0.75</v>
      </c>
      <c r="D5223" s="1" t="s">
        <v>633</v>
      </c>
      <c r="E5223" s="1">
        <v>52.4</v>
      </c>
      <c r="I5223" s="5">
        <v>23.44</v>
      </c>
      <c r="J5223" s="4">
        <v>4.25</v>
      </c>
      <c r="K5223" s="4">
        <v>2.0499999999999998</v>
      </c>
      <c r="L5223" s="4">
        <v>0.52</v>
      </c>
    </row>
    <row r="5224" spans="2:12" x14ac:dyDescent="0.2">
      <c r="B5224" s="9">
        <v>45684</v>
      </c>
      <c r="C5224" s="10">
        <v>0</v>
      </c>
      <c r="D5224" s="1" t="s">
        <v>633</v>
      </c>
      <c r="E5224" s="1">
        <v>52.1</v>
      </c>
      <c r="I5224" s="5">
        <v>28</v>
      </c>
      <c r="J5224" s="4">
        <v>4.25</v>
      </c>
      <c r="K5224" s="4">
        <v>2.09</v>
      </c>
      <c r="L5224" s="4">
        <v>0.54</v>
      </c>
    </row>
    <row r="5225" spans="2:12" x14ac:dyDescent="0.2">
      <c r="B5225" s="9">
        <v>45684</v>
      </c>
      <c r="C5225" s="10">
        <v>0.25</v>
      </c>
      <c r="D5225" s="1" t="s">
        <v>633</v>
      </c>
      <c r="E5225" s="1">
        <v>52.1</v>
      </c>
      <c r="I5225" s="5">
        <v>29.08</v>
      </c>
      <c r="J5225" s="4">
        <v>4.25</v>
      </c>
      <c r="K5225" s="4">
        <v>2.12</v>
      </c>
      <c r="L5225" s="4">
        <v>0.54</v>
      </c>
    </row>
    <row r="5226" spans="2:12" x14ac:dyDescent="0.2">
      <c r="B5226" s="9">
        <v>45685</v>
      </c>
      <c r="C5226" s="10">
        <v>0.5</v>
      </c>
      <c r="D5226" s="1" t="s">
        <v>633</v>
      </c>
      <c r="E5226" s="1">
        <v>54.5</v>
      </c>
      <c r="I5226" s="5">
        <v>20.11</v>
      </c>
      <c r="J5226" s="4">
        <v>3.85</v>
      </c>
      <c r="K5226" s="4">
        <v>2.0699999999999998</v>
      </c>
      <c r="L5226" s="4">
        <v>0.54</v>
      </c>
    </row>
    <row r="5227" spans="2:12" x14ac:dyDescent="0.2">
      <c r="B5227" s="9">
        <v>45685</v>
      </c>
      <c r="C5227" s="10">
        <v>0.75</v>
      </c>
      <c r="D5227" s="1" t="s">
        <v>633</v>
      </c>
      <c r="E5227" s="1">
        <v>49.8</v>
      </c>
      <c r="I5227" s="5">
        <v>21.41</v>
      </c>
      <c r="J5227" s="4">
        <v>3.82</v>
      </c>
      <c r="K5227" s="4">
        <v>2.02</v>
      </c>
      <c r="L5227" s="4">
        <v>0.53</v>
      </c>
    </row>
    <row r="5228" spans="2:12" x14ac:dyDescent="0.2">
      <c r="B5228" s="9">
        <v>45686</v>
      </c>
      <c r="C5228" s="10">
        <v>0</v>
      </c>
      <c r="D5228" s="1" t="s">
        <v>633</v>
      </c>
      <c r="E5228" s="1">
        <v>56.2</v>
      </c>
      <c r="I5228" s="5">
        <v>22.86</v>
      </c>
      <c r="J5228" s="4">
        <v>3.82</v>
      </c>
      <c r="K5228" s="4">
        <v>2.0099999999999998</v>
      </c>
      <c r="L5228" s="4">
        <v>0.52</v>
      </c>
    </row>
    <row r="5229" spans="2:12" x14ac:dyDescent="0.2">
      <c r="B5229" s="9">
        <v>45686</v>
      </c>
      <c r="C5229" s="10">
        <v>0.25</v>
      </c>
      <c r="D5229" s="1" t="s">
        <v>633</v>
      </c>
      <c r="E5229" s="1">
        <v>60.3</v>
      </c>
      <c r="I5229" s="5">
        <v>23.15</v>
      </c>
      <c r="J5229" s="4">
        <v>3.82</v>
      </c>
      <c r="K5229" s="4">
        <v>2.0499999999999998</v>
      </c>
      <c r="L5229" s="4">
        <v>0.53</v>
      </c>
    </row>
    <row r="5230" spans="2:12" x14ac:dyDescent="0.2">
      <c r="B5230" s="9">
        <v>45686</v>
      </c>
      <c r="C5230" s="10">
        <v>0.5</v>
      </c>
      <c r="D5230" s="1" t="s">
        <v>633</v>
      </c>
      <c r="E5230" s="1">
        <v>64.5</v>
      </c>
      <c r="I5230" s="5">
        <v>24.88</v>
      </c>
      <c r="J5230" s="4">
        <v>3.85</v>
      </c>
      <c r="K5230" s="4">
        <v>2.1</v>
      </c>
      <c r="L5230" s="4">
        <v>0.54</v>
      </c>
    </row>
    <row r="5231" spans="2:12" x14ac:dyDescent="0.2">
      <c r="B5231" s="9">
        <v>45686</v>
      </c>
      <c r="C5231" s="10">
        <v>0.75</v>
      </c>
      <c r="D5231" s="1" t="s">
        <v>633</v>
      </c>
      <c r="E5231" s="1">
        <v>57</v>
      </c>
      <c r="I5231" s="5">
        <v>26.77</v>
      </c>
      <c r="J5231" s="4">
        <v>3.99</v>
      </c>
      <c r="K5231" s="4">
        <v>2.16</v>
      </c>
      <c r="L5231" s="4">
        <v>0.54</v>
      </c>
    </row>
    <row r="5232" spans="2:12" x14ac:dyDescent="0.2">
      <c r="B5232" s="9">
        <v>45687</v>
      </c>
      <c r="C5232" s="10">
        <v>0</v>
      </c>
      <c r="D5232" s="1" t="s">
        <v>633</v>
      </c>
      <c r="E5232" s="1">
        <v>54.4</v>
      </c>
      <c r="I5232" s="5">
        <v>15.63</v>
      </c>
      <c r="J5232" s="4">
        <v>4.05</v>
      </c>
      <c r="K5232" s="4">
        <v>2.11</v>
      </c>
      <c r="L5232" s="4">
        <v>0.54</v>
      </c>
    </row>
    <row r="5233" spans="2:12" x14ac:dyDescent="0.2">
      <c r="B5233" s="9">
        <v>45687</v>
      </c>
      <c r="C5233" s="10">
        <v>0.25</v>
      </c>
      <c r="D5233" s="1" t="s">
        <v>633</v>
      </c>
      <c r="E5233" s="1">
        <v>53.8</v>
      </c>
      <c r="I5233" s="5">
        <v>15.34</v>
      </c>
      <c r="J5233" s="4">
        <v>3.83</v>
      </c>
      <c r="K5233" s="4">
        <v>2.08</v>
      </c>
      <c r="L5233" s="4">
        <v>0.53</v>
      </c>
    </row>
    <row r="5234" spans="2:12" x14ac:dyDescent="0.2">
      <c r="B5234" s="9">
        <v>45686</v>
      </c>
      <c r="C5234" s="10">
        <v>0.5</v>
      </c>
      <c r="D5234" s="1" t="s">
        <v>633</v>
      </c>
      <c r="E5234" s="1">
        <v>53.5</v>
      </c>
      <c r="I5234" s="5">
        <v>18.23</v>
      </c>
      <c r="J5234" s="4">
        <v>3.85</v>
      </c>
      <c r="K5234" s="4">
        <v>2.08</v>
      </c>
      <c r="L5234" s="4">
        <v>0.54</v>
      </c>
    </row>
    <row r="5235" spans="2:12" x14ac:dyDescent="0.2">
      <c r="B5235" s="9">
        <v>45686</v>
      </c>
      <c r="C5235" s="10">
        <v>0.75</v>
      </c>
      <c r="D5235" s="1" t="s">
        <v>633</v>
      </c>
      <c r="E5235" s="1">
        <v>54.9</v>
      </c>
      <c r="I5235" s="5">
        <v>19.39</v>
      </c>
      <c r="J5235" s="4">
        <v>3.85</v>
      </c>
      <c r="K5235" s="4">
        <v>2.12</v>
      </c>
      <c r="L5235" s="4">
        <v>0.53</v>
      </c>
    </row>
    <row r="5236" spans="2:12" x14ac:dyDescent="0.2">
      <c r="B5236" s="9">
        <v>45687</v>
      </c>
      <c r="C5236" s="10">
        <v>0</v>
      </c>
      <c r="D5236" s="1" t="s">
        <v>633</v>
      </c>
      <c r="E5236" s="1">
        <v>57.3</v>
      </c>
      <c r="I5236" s="5">
        <v>23.15</v>
      </c>
      <c r="J5236" s="4">
        <v>3.85</v>
      </c>
      <c r="K5236" s="4">
        <v>2.08</v>
      </c>
      <c r="L5236" s="4">
        <v>0.54</v>
      </c>
    </row>
    <row r="5237" spans="2:12" x14ac:dyDescent="0.2">
      <c r="B5237" s="9">
        <v>45687</v>
      </c>
      <c r="C5237" s="10">
        <v>0.25</v>
      </c>
      <c r="D5237" s="1" t="s">
        <v>633</v>
      </c>
      <c r="E5237" s="1">
        <v>59.8</v>
      </c>
      <c r="I5237" s="5">
        <v>24.7</v>
      </c>
      <c r="J5237" s="4">
        <v>3.82</v>
      </c>
      <c r="K5237" s="4">
        <v>2.0699999999999998</v>
      </c>
      <c r="L5237" s="4">
        <v>0.53</v>
      </c>
    </row>
    <row r="5238" spans="2:12" x14ac:dyDescent="0.2">
      <c r="B5238" s="9">
        <v>45687</v>
      </c>
      <c r="C5238" s="10">
        <v>0.5</v>
      </c>
      <c r="D5238" s="1" t="s">
        <v>633</v>
      </c>
      <c r="E5238" s="1">
        <v>57.9</v>
      </c>
      <c r="I5238" s="5">
        <v>32.549999999999997</v>
      </c>
      <c r="J5238" s="4">
        <v>4.08</v>
      </c>
      <c r="K5238" s="4">
        <v>2.0699999999999998</v>
      </c>
      <c r="L5238" s="4">
        <v>0.52</v>
      </c>
    </row>
    <row r="5239" spans="2:12" x14ac:dyDescent="0.2">
      <c r="B5239" s="9">
        <v>45687</v>
      </c>
      <c r="C5239" s="10">
        <v>0.75</v>
      </c>
      <c r="D5239" s="1" t="s">
        <v>633</v>
      </c>
      <c r="E5239" s="1">
        <v>57.8</v>
      </c>
      <c r="I5239" s="5">
        <v>23.58</v>
      </c>
      <c r="J5239" s="4">
        <v>3.85</v>
      </c>
      <c r="K5239" s="4">
        <v>2.0499999999999998</v>
      </c>
      <c r="L5239" s="4">
        <v>0.53</v>
      </c>
    </row>
    <row r="5240" spans="2:12" x14ac:dyDescent="0.2">
      <c r="B5240" s="9">
        <v>45688</v>
      </c>
      <c r="C5240" s="10">
        <v>0</v>
      </c>
      <c r="D5240" s="1" t="s">
        <v>633</v>
      </c>
      <c r="E5240" s="1">
        <v>59.8</v>
      </c>
      <c r="I5240" s="5">
        <v>30.38</v>
      </c>
      <c r="J5240" s="4">
        <v>3.99</v>
      </c>
      <c r="K5240" s="4">
        <v>2.04</v>
      </c>
      <c r="L5240" s="4">
        <v>0.53</v>
      </c>
    </row>
    <row r="5241" spans="2:12" x14ac:dyDescent="0.2">
      <c r="B5241" s="9">
        <v>45688</v>
      </c>
      <c r="C5241" s="10">
        <v>0.25</v>
      </c>
      <c r="D5241" s="1" t="s">
        <v>633</v>
      </c>
      <c r="E5241" s="1">
        <v>56.9</v>
      </c>
      <c r="I5241" s="5">
        <v>30.24</v>
      </c>
      <c r="J5241" s="4">
        <v>3.85</v>
      </c>
      <c r="K5241" s="4">
        <v>2.0099999999999998</v>
      </c>
      <c r="L5241" s="4">
        <v>0.53</v>
      </c>
    </row>
    <row r="5242" spans="2:12" x14ac:dyDescent="0.2">
      <c r="B5242" s="9">
        <v>45688</v>
      </c>
      <c r="C5242" s="10">
        <v>0.5</v>
      </c>
      <c r="D5242" s="1" t="s">
        <v>633</v>
      </c>
      <c r="E5242" s="1">
        <v>57.2</v>
      </c>
      <c r="I5242" s="5">
        <v>28.5</v>
      </c>
      <c r="J5242" s="4">
        <v>3.85</v>
      </c>
      <c r="K5242" s="4">
        <v>2</v>
      </c>
      <c r="L5242" s="4">
        <v>0.52</v>
      </c>
    </row>
    <row r="5243" spans="2:12" x14ac:dyDescent="0.2">
      <c r="B5243" s="9">
        <v>45688</v>
      </c>
      <c r="C5243" s="10">
        <v>0.75</v>
      </c>
      <c r="D5243" s="1" t="s">
        <v>633</v>
      </c>
      <c r="E5243" s="1">
        <v>54.5</v>
      </c>
      <c r="I5243" s="5">
        <v>30.38</v>
      </c>
      <c r="J5243" s="4">
        <v>3.85</v>
      </c>
      <c r="K5243" s="4">
        <v>2.0099999999999998</v>
      </c>
      <c r="L5243" s="4">
        <v>0.51</v>
      </c>
    </row>
    <row r="5244" spans="2:12" x14ac:dyDescent="0.2">
      <c r="B5244" s="9">
        <v>45689</v>
      </c>
      <c r="C5244" s="10">
        <v>0</v>
      </c>
      <c r="D5244" s="1" t="s">
        <v>633</v>
      </c>
      <c r="E5244" s="1">
        <v>51.5</v>
      </c>
      <c r="I5244" s="5">
        <v>31.97</v>
      </c>
      <c r="J5244" s="4">
        <v>3.99</v>
      </c>
      <c r="K5244" s="4">
        <v>2.02</v>
      </c>
      <c r="L5244" s="4">
        <v>0.52</v>
      </c>
    </row>
    <row r="5245" spans="2:12" x14ac:dyDescent="0.2">
      <c r="B5245" s="9">
        <v>45689</v>
      </c>
      <c r="C5245" s="10">
        <v>0.25</v>
      </c>
      <c r="D5245" s="1" t="s">
        <v>633</v>
      </c>
      <c r="E5245" s="1">
        <v>52.2</v>
      </c>
      <c r="I5245" s="5">
        <v>21.27</v>
      </c>
      <c r="J5245" s="4">
        <v>4.28</v>
      </c>
      <c r="K5245" s="4">
        <v>2.0499999999999998</v>
      </c>
      <c r="L5245" s="4">
        <v>0.53</v>
      </c>
    </row>
    <row r="5246" spans="2:12" x14ac:dyDescent="0.2">
      <c r="B5246" s="9">
        <v>45689</v>
      </c>
      <c r="C5246" s="10">
        <v>0.5</v>
      </c>
      <c r="D5246" s="1" t="s">
        <v>633</v>
      </c>
      <c r="E5246" s="1">
        <v>49.1</v>
      </c>
      <c r="I5246" s="5">
        <v>28.92</v>
      </c>
      <c r="J5246" s="4">
        <v>5.12</v>
      </c>
      <c r="K5246" s="4">
        <v>2.0699999999999998</v>
      </c>
      <c r="L5246" s="4">
        <v>0.54</v>
      </c>
    </row>
    <row r="5247" spans="2:12" x14ac:dyDescent="0.2">
      <c r="B5247" s="9">
        <v>45689</v>
      </c>
      <c r="C5247" s="10">
        <v>0.75</v>
      </c>
      <c r="D5247" s="1" t="s">
        <v>633</v>
      </c>
      <c r="E5247" s="1">
        <v>51.5</v>
      </c>
      <c r="I5247" s="5">
        <v>25.68</v>
      </c>
      <c r="J5247" s="4">
        <v>5.16</v>
      </c>
      <c r="K5247" s="4">
        <v>2.04</v>
      </c>
      <c r="L5247" s="4">
        <v>0.55000000000000004</v>
      </c>
    </row>
    <row r="5248" spans="2:12" x14ac:dyDescent="0.2">
      <c r="B5248" s="9">
        <v>45690</v>
      </c>
      <c r="C5248" s="10">
        <v>0</v>
      </c>
      <c r="D5248" s="1" t="s">
        <v>633</v>
      </c>
      <c r="E5248" s="1">
        <v>50.3</v>
      </c>
      <c r="I5248" s="5">
        <v>29.73</v>
      </c>
      <c r="J5248" s="4">
        <v>5.67</v>
      </c>
      <c r="K5248" s="4">
        <v>2.08</v>
      </c>
      <c r="L5248" s="4">
        <v>0.56000000000000005</v>
      </c>
    </row>
    <row r="5249" spans="2:12" x14ac:dyDescent="0.2">
      <c r="B5249" s="9">
        <v>45690</v>
      </c>
      <c r="C5249" s="10">
        <v>0.25</v>
      </c>
      <c r="D5249" s="1" t="s">
        <v>633</v>
      </c>
      <c r="E5249" s="1">
        <v>50</v>
      </c>
      <c r="I5249" s="5">
        <v>32.119999999999997</v>
      </c>
      <c r="J5249" s="4">
        <v>5.56</v>
      </c>
      <c r="K5249" s="4">
        <v>2.0099999999999998</v>
      </c>
      <c r="L5249" s="4">
        <v>0.56000000000000005</v>
      </c>
    </row>
    <row r="5250" spans="2:12" x14ac:dyDescent="0.2">
      <c r="B5250" s="9">
        <v>45690</v>
      </c>
      <c r="C5250" s="10">
        <v>0.5</v>
      </c>
      <c r="D5250" s="1" t="s">
        <v>633</v>
      </c>
      <c r="E5250" s="1">
        <v>53</v>
      </c>
      <c r="I5250" s="5">
        <v>33.28</v>
      </c>
      <c r="J5250" s="4">
        <v>5.61</v>
      </c>
      <c r="K5250" s="4">
        <v>2.0099999999999998</v>
      </c>
      <c r="L5250" s="4">
        <v>0.56000000000000005</v>
      </c>
    </row>
    <row r="5251" spans="2:12" x14ac:dyDescent="0.2">
      <c r="B5251" s="9">
        <v>45690</v>
      </c>
      <c r="C5251" s="10">
        <v>0.75</v>
      </c>
      <c r="D5251" s="1" t="s">
        <v>633</v>
      </c>
      <c r="E5251" s="1">
        <v>57.1</v>
      </c>
      <c r="I5251" s="5">
        <v>42.25</v>
      </c>
      <c r="J5251" s="4">
        <v>6.37</v>
      </c>
      <c r="K5251" s="4">
        <v>2</v>
      </c>
      <c r="L5251" s="4">
        <v>0.55000000000000004</v>
      </c>
    </row>
    <row r="5252" spans="2:12" x14ac:dyDescent="0.2">
      <c r="B5252" s="9">
        <v>45691</v>
      </c>
      <c r="C5252" s="10">
        <v>0</v>
      </c>
      <c r="D5252" s="1" t="s">
        <v>633</v>
      </c>
      <c r="E5252" s="1">
        <v>54.8</v>
      </c>
      <c r="I5252" s="5">
        <v>20.11</v>
      </c>
      <c r="J5252" s="4">
        <v>4.1100000000000003</v>
      </c>
      <c r="K5252" s="4">
        <v>2</v>
      </c>
      <c r="L5252" s="4">
        <v>0.55000000000000004</v>
      </c>
    </row>
    <row r="5253" spans="2:12" x14ac:dyDescent="0.2">
      <c r="B5253" s="9">
        <v>45691</v>
      </c>
      <c r="C5253" s="10">
        <v>0.25</v>
      </c>
      <c r="D5253" s="1" t="s">
        <v>633</v>
      </c>
      <c r="E5253" s="1">
        <v>59.4</v>
      </c>
      <c r="I5253" s="5">
        <v>20.54</v>
      </c>
      <c r="J5253" s="4">
        <v>3.99</v>
      </c>
      <c r="K5253" s="4">
        <v>2</v>
      </c>
      <c r="L5253" s="4">
        <v>0.54</v>
      </c>
    </row>
    <row r="5254" spans="2:12" x14ac:dyDescent="0.2">
      <c r="B5254" s="9">
        <v>45691</v>
      </c>
      <c r="C5254" s="10">
        <v>0.5</v>
      </c>
      <c r="D5254" s="1" t="s">
        <v>633</v>
      </c>
      <c r="E5254" s="1">
        <v>58.1</v>
      </c>
      <c r="I5254" s="5">
        <v>22.42</v>
      </c>
      <c r="J5254" s="4">
        <v>3.99</v>
      </c>
      <c r="K5254" s="4">
        <v>2.04</v>
      </c>
      <c r="L5254" s="4">
        <v>0.55000000000000004</v>
      </c>
    </row>
    <row r="5255" spans="2:12" x14ac:dyDescent="0.2">
      <c r="B5255" s="9">
        <v>45692</v>
      </c>
      <c r="C5255" s="10">
        <v>0</v>
      </c>
      <c r="D5255" s="1" t="s">
        <v>633</v>
      </c>
      <c r="E5255" s="1">
        <v>57.3</v>
      </c>
      <c r="I5255" s="5">
        <v>25.75</v>
      </c>
      <c r="J5255" s="4">
        <v>4.05</v>
      </c>
      <c r="K5255" s="4">
        <v>1.98</v>
      </c>
      <c r="L5255" s="4">
        <v>0.55000000000000004</v>
      </c>
    </row>
    <row r="5256" spans="2:12" x14ac:dyDescent="0.2">
      <c r="B5256" s="9">
        <v>45692</v>
      </c>
      <c r="C5256" s="10">
        <v>0.25</v>
      </c>
      <c r="D5256" s="1" t="s">
        <v>633</v>
      </c>
      <c r="E5256" s="1">
        <v>58</v>
      </c>
      <c r="I5256" s="5">
        <v>24.16</v>
      </c>
      <c r="J5256" s="4">
        <v>3.85</v>
      </c>
      <c r="K5256" s="4">
        <v>2.0499999999999998</v>
      </c>
      <c r="L5256" s="4">
        <v>0.55000000000000004</v>
      </c>
    </row>
    <row r="5257" spans="2:12" x14ac:dyDescent="0.2">
      <c r="B5257" s="9">
        <v>45692</v>
      </c>
      <c r="C5257" s="10">
        <v>0.5</v>
      </c>
      <c r="D5257" s="1" t="s">
        <v>633</v>
      </c>
      <c r="E5257" s="1">
        <v>59</v>
      </c>
      <c r="I5257" s="5">
        <v>16.64</v>
      </c>
      <c r="J5257" s="4">
        <v>4.25</v>
      </c>
      <c r="K5257" s="4">
        <v>2.04</v>
      </c>
      <c r="L5257" s="4">
        <v>0.55000000000000004</v>
      </c>
    </row>
    <row r="5258" spans="2:12" x14ac:dyDescent="0.2">
      <c r="B5258" s="9">
        <v>45692</v>
      </c>
      <c r="C5258" s="10">
        <v>0.75</v>
      </c>
      <c r="D5258" s="1" t="s">
        <v>633</v>
      </c>
      <c r="E5258" s="1">
        <v>61.3</v>
      </c>
      <c r="I5258" s="5">
        <v>21.27</v>
      </c>
      <c r="J5258" s="4">
        <v>4.43</v>
      </c>
      <c r="K5258" s="4">
        <v>2.04</v>
      </c>
      <c r="L5258" s="4">
        <v>0.55000000000000004</v>
      </c>
    </row>
    <row r="5259" spans="2:12" x14ac:dyDescent="0.2">
      <c r="B5259" s="9">
        <v>45693</v>
      </c>
      <c r="C5259" s="10">
        <v>0</v>
      </c>
      <c r="D5259" s="1" t="s">
        <v>633</v>
      </c>
      <c r="E5259" s="1">
        <v>58.8</v>
      </c>
      <c r="I5259" s="5">
        <v>21.4</v>
      </c>
      <c r="J5259" s="4">
        <v>4.1100000000000003</v>
      </c>
      <c r="K5259" s="4">
        <v>1.99</v>
      </c>
      <c r="L5259" s="4">
        <v>0.55000000000000004</v>
      </c>
    </row>
    <row r="5260" spans="2:12" x14ac:dyDescent="0.2">
      <c r="B5260" s="9">
        <v>45693</v>
      </c>
      <c r="C5260" s="10">
        <v>0.25</v>
      </c>
      <c r="D5260" s="1" t="s">
        <v>633</v>
      </c>
      <c r="E5260" s="1">
        <v>57.8</v>
      </c>
      <c r="I5260" s="5">
        <v>19.34</v>
      </c>
      <c r="J5260" s="4">
        <v>4.28</v>
      </c>
      <c r="K5260" s="4">
        <v>2</v>
      </c>
      <c r="L5260" s="4">
        <v>0.54</v>
      </c>
    </row>
    <row r="5261" spans="2:12" x14ac:dyDescent="0.2">
      <c r="B5261" s="9">
        <v>45693</v>
      </c>
      <c r="C5261" s="10">
        <v>0.5</v>
      </c>
      <c r="D5261" s="1" t="s">
        <v>633</v>
      </c>
      <c r="E5261" s="1">
        <v>60.3</v>
      </c>
      <c r="I5261" s="5">
        <v>21.27</v>
      </c>
      <c r="J5261" s="4">
        <v>4.1100000000000003</v>
      </c>
      <c r="K5261" s="4">
        <v>2</v>
      </c>
      <c r="L5261" s="4">
        <v>0.53</v>
      </c>
    </row>
    <row r="5262" spans="2:12" x14ac:dyDescent="0.2">
      <c r="B5262" s="9">
        <v>45693</v>
      </c>
      <c r="C5262" s="10">
        <v>0.75</v>
      </c>
      <c r="D5262" s="1" t="s">
        <v>633</v>
      </c>
      <c r="E5262" s="1">
        <v>59</v>
      </c>
      <c r="I5262" s="5">
        <v>23.58</v>
      </c>
      <c r="J5262" s="4">
        <v>4.28</v>
      </c>
      <c r="K5262" s="4">
        <v>1.96</v>
      </c>
      <c r="L5262" s="4">
        <v>0.53</v>
      </c>
    </row>
    <row r="5263" spans="2:12" x14ac:dyDescent="0.2">
      <c r="B5263" s="9">
        <v>45694</v>
      </c>
      <c r="C5263" s="10">
        <v>0</v>
      </c>
      <c r="D5263" s="1" t="s">
        <v>633</v>
      </c>
      <c r="E5263" s="1">
        <v>61.6</v>
      </c>
      <c r="I5263" s="5">
        <v>26.15</v>
      </c>
      <c r="J5263" s="4">
        <v>4.3499999999999996</v>
      </c>
      <c r="K5263" s="4">
        <v>1.96</v>
      </c>
      <c r="L5263" s="4">
        <v>0.53</v>
      </c>
    </row>
    <row r="5264" spans="2:12" x14ac:dyDescent="0.2">
      <c r="B5264" s="9">
        <v>45694</v>
      </c>
      <c r="C5264" s="10">
        <v>0.25</v>
      </c>
      <c r="D5264" s="1" t="s">
        <v>633</v>
      </c>
      <c r="E5264" s="1">
        <v>59.6</v>
      </c>
      <c r="I5264" s="5">
        <v>20.69</v>
      </c>
      <c r="J5264" s="4">
        <v>3.82</v>
      </c>
      <c r="K5264" s="4">
        <v>1.96</v>
      </c>
      <c r="L5264" s="4">
        <v>0.53</v>
      </c>
    </row>
    <row r="5265" spans="2:12" x14ac:dyDescent="0.2">
      <c r="B5265" s="9">
        <v>45694</v>
      </c>
      <c r="C5265" s="10">
        <v>0.5</v>
      </c>
      <c r="D5265" s="1" t="s">
        <v>633</v>
      </c>
      <c r="E5265" s="1">
        <v>63.5</v>
      </c>
      <c r="I5265" s="5">
        <v>29.08</v>
      </c>
      <c r="J5265" s="4">
        <v>4.08</v>
      </c>
      <c r="K5265" s="4">
        <v>2.0099999999999998</v>
      </c>
      <c r="L5265" s="4">
        <v>0.54</v>
      </c>
    </row>
    <row r="5266" spans="2:12" x14ac:dyDescent="0.2">
      <c r="B5266" s="9">
        <v>45694</v>
      </c>
      <c r="C5266" s="10">
        <v>0.75</v>
      </c>
      <c r="D5266" s="1">
        <v>4.3499999999999996</v>
      </c>
      <c r="E5266" s="1">
        <v>61.2</v>
      </c>
      <c r="I5266" s="5">
        <v>28.5</v>
      </c>
      <c r="J5266" s="4">
        <v>3.85</v>
      </c>
      <c r="K5266" s="4">
        <v>1.97</v>
      </c>
      <c r="L5266" s="4">
        <v>0.53</v>
      </c>
    </row>
    <row r="5267" spans="2:12" x14ac:dyDescent="0.2">
      <c r="B5267" s="9">
        <v>45695</v>
      </c>
      <c r="C5267" s="10">
        <v>0</v>
      </c>
      <c r="D5267" s="1">
        <v>3.72</v>
      </c>
      <c r="E5267" s="1">
        <v>60.8</v>
      </c>
      <c r="I5267" s="5">
        <v>27.34</v>
      </c>
      <c r="J5267" s="4">
        <v>3.65</v>
      </c>
      <c r="K5267" s="4">
        <v>1.97</v>
      </c>
      <c r="L5267" s="4">
        <v>0.53</v>
      </c>
    </row>
    <row r="5268" spans="2:12" x14ac:dyDescent="0.2">
      <c r="B5268" s="9">
        <v>45695</v>
      </c>
      <c r="C5268" s="10">
        <v>0.25</v>
      </c>
      <c r="D5268" s="1">
        <v>3.45</v>
      </c>
      <c r="E5268" s="1">
        <v>62.2</v>
      </c>
      <c r="I5268" s="5">
        <v>27.92</v>
      </c>
      <c r="J5268" s="4">
        <v>3.73</v>
      </c>
      <c r="K5268" s="4">
        <v>2</v>
      </c>
      <c r="L5268" s="4">
        <v>0.52</v>
      </c>
    </row>
    <row r="5269" spans="2:12" x14ac:dyDescent="0.2">
      <c r="B5269" s="9">
        <v>45695</v>
      </c>
      <c r="C5269" s="10">
        <v>0.5</v>
      </c>
      <c r="D5269" s="1">
        <v>5.07</v>
      </c>
      <c r="E5269" s="1">
        <v>61.6</v>
      </c>
      <c r="I5269" s="5">
        <v>35.590000000000003</v>
      </c>
      <c r="J5269" s="4" t="s">
        <v>27</v>
      </c>
      <c r="K5269" s="4">
        <v>2.0699999999999998</v>
      </c>
      <c r="L5269" s="4">
        <v>0.54</v>
      </c>
    </row>
    <row r="5270" spans="2:12" x14ac:dyDescent="0.2">
      <c r="B5270" s="9">
        <v>45695</v>
      </c>
      <c r="C5270" s="10">
        <v>0.75</v>
      </c>
      <c r="D5270" s="1">
        <v>3.83</v>
      </c>
      <c r="E5270" s="1">
        <v>57.4</v>
      </c>
      <c r="I5270" s="5">
        <v>16.93</v>
      </c>
      <c r="J5270" s="4">
        <v>4.08</v>
      </c>
      <c r="K5270" s="4">
        <v>2.1</v>
      </c>
      <c r="L5270" s="4">
        <v>0.56000000000000005</v>
      </c>
    </row>
    <row r="5271" spans="2:12" x14ac:dyDescent="0.2">
      <c r="B5271" s="9">
        <v>45696</v>
      </c>
      <c r="C5271" s="10">
        <v>0</v>
      </c>
      <c r="D5271" s="1">
        <v>3.24</v>
      </c>
      <c r="E5271" s="1">
        <v>62.3</v>
      </c>
      <c r="I5271" s="5">
        <v>23.73</v>
      </c>
      <c r="J5271" s="4">
        <v>4.2</v>
      </c>
      <c r="K5271" s="4">
        <v>2.15</v>
      </c>
      <c r="L5271" s="4">
        <v>0.56000000000000005</v>
      </c>
    </row>
    <row r="5272" spans="2:12" x14ac:dyDescent="0.2">
      <c r="B5272" s="9">
        <v>45696</v>
      </c>
      <c r="C5272" s="10">
        <v>0.25</v>
      </c>
      <c r="D5272" s="1">
        <v>3.02</v>
      </c>
      <c r="E5272" s="1">
        <v>60.4</v>
      </c>
      <c r="I5272" s="5">
        <v>31.25</v>
      </c>
      <c r="J5272" s="4">
        <v>4.51</v>
      </c>
      <c r="K5272" s="4">
        <v>2.19</v>
      </c>
      <c r="L5272" s="4">
        <v>0.56999999999999995</v>
      </c>
    </row>
    <row r="5273" spans="2:12" x14ac:dyDescent="0.2">
      <c r="B5273" s="9">
        <v>45696</v>
      </c>
      <c r="C5273" s="10">
        <v>0.5</v>
      </c>
      <c r="D5273" s="1" t="s">
        <v>633</v>
      </c>
      <c r="E5273" s="1">
        <v>60.7</v>
      </c>
      <c r="I5273" s="5">
        <v>45.43</v>
      </c>
      <c r="J5273" s="4">
        <v>5.0599999999999996</v>
      </c>
      <c r="K5273" s="4">
        <v>2.16</v>
      </c>
      <c r="L5273" s="4">
        <v>0.56000000000000005</v>
      </c>
    </row>
    <row r="5274" spans="2:12" x14ac:dyDescent="0.2">
      <c r="B5274" s="9">
        <v>45696</v>
      </c>
      <c r="C5274" s="10">
        <v>0.75</v>
      </c>
      <c r="D5274" s="1" t="s">
        <v>633</v>
      </c>
      <c r="E5274" s="1">
        <v>60.1</v>
      </c>
      <c r="I5274" s="5">
        <v>45.43</v>
      </c>
      <c r="J5274" s="4">
        <v>5.0599999999999996</v>
      </c>
      <c r="K5274" s="4">
        <v>2.16</v>
      </c>
      <c r="L5274" s="4">
        <v>0.56000000000000005</v>
      </c>
    </row>
    <row r="5275" spans="2:12" x14ac:dyDescent="0.2">
      <c r="B5275" s="9">
        <v>45697</v>
      </c>
      <c r="C5275" s="10">
        <v>0</v>
      </c>
      <c r="D5275" s="1" t="s">
        <v>633</v>
      </c>
      <c r="E5275" s="1">
        <v>59.1</v>
      </c>
      <c r="I5275" s="5">
        <v>65.2</v>
      </c>
      <c r="J5275" s="4">
        <v>4.8899999999999997</v>
      </c>
      <c r="K5275" s="4">
        <v>2.2000000000000002</v>
      </c>
      <c r="L5275" s="4">
        <v>0.56000000000000005</v>
      </c>
    </row>
    <row r="5276" spans="2:12" x14ac:dyDescent="0.2">
      <c r="B5276" s="9">
        <v>45697</v>
      </c>
      <c r="C5276" s="10">
        <v>0.25</v>
      </c>
      <c r="D5276" s="1" t="s">
        <v>633</v>
      </c>
      <c r="E5276" s="1">
        <v>57.7</v>
      </c>
      <c r="I5276" s="5">
        <v>33.18</v>
      </c>
      <c r="J5276" s="4">
        <v>3.4</v>
      </c>
      <c r="K5276" s="4">
        <v>2.17</v>
      </c>
      <c r="L5276" s="4">
        <v>0.56000000000000005</v>
      </c>
    </row>
    <row r="5277" spans="2:12" x14ac:dyDescent="0.2">
      <c r="B5277" s="9">
        <v>45697</v>
      </c>
      <c r="C5277" s="10">
        <v>0.5</v>
      </c>
      <c r="D5277" s="1" t="s">
        <v>633</v>
      </c>
      <c r="E5277" s="1">
        <v>55.5</v>
      </c>
      <c r="I5277" s="5">
        <v>25.9</v>
      </c>
      <c r="J5277" s="4">
        <v>3.39</v>
      </c>
      <c r="K5277" s="4">
        <v>2.16</v>
      </c>
      <c r="L5277" s="4">
        <v>0.55000000000000004</v>
      </c>
    </row>
    <row r="5278" spans="2:12" x14ac:dyDescent="0.2">
      <c r="B5278" s="9">
        <v>45697</v>
      </c>
      <c r="C5278" s="10">
        <v>0.75</v>
      </c>
      <c r="D5278" s="1">
        <v>6</v>
      </c>
      <c r="E5278" s="1">
        <v>56.3</v>
      </c>
      <c r="I5278" s="5">
        <v>31.11</v>
      </c>
      <c r="J5278" s="4">
        <v>3.85</v>
      </c>
      <c r="K5278" s="4">
        <v>2.16</v>
      </c>
      <c r="L5278" s="4">
        <v>0.56000000000000005</v>
      </c>
    </row>
    <row r="5279" spans="2:12" x14ac:dyDescent="0.2">
      <c r="B5279" s="9">
        <v>45698</v>
      </c>
      <c r="C5279" s="10">
        <v>0</v>
      </c>
      <c r="D5279" s="1">
        <v>5.21</v>
      </c>
      <c r="E5279" s="1">
        <v>58.1</v>
      </c>
      <c r="I5279" s="5">
        <v>34.43</v>
      </c>
      <c r="J5279" s="4">
        <v>3.85</v>
      </c>
      <c r="K5279" s="4">
        <v>2.19</v>
      </c>
      <c r="L5279" s="4">
        <v>0.56000000000000005</v>
      </c>
    </row>
    <row r="5280" spans="2:12" x14ac:dyDescent="0.2">
      <c r="B5280" s="9">
        <v>45698</v>
      </c>
      <c r="C5280" s="10">
        <v>0.25</v>
      </c>
      <c r="D5280" s="1">
        <v>5</v>
      </c>
      <c r="E5280" s="1">
        <v>62</v>
      </c>
      <c r="I5280" s="5">
        <v>35.729999999999997</v>
      </c>
      <c r="J5280" s="4">
        <v>3.99</v>
      </c>
      <c r="K5280" s="4">
        <v>2.19</v>
      </c>
      <c r="L5280" s="4">
        <v>0.56000000000000005</v>
      </c>
    </row>
    <row r="5281" spans="2:12" x14ac:dyDescent="0.2">
      <c r="B5281" s="9">
        <v>45698</v>
      </c>
      <c r="C5281" s="10">
        <v>0.5</v>
      </c>
      <c r="D5281" s="1">
        <v>3.37</v>
      </c>
      <c r="E5281" s="1">
        <v>69.7</v>
      </c>
      <c r="I5281" s="5">
        <v>38.630000000000003</v>
      </c>
      <c r="J5281" s="4">
        <v>4.08</v>
      </c>
      <c r="K5281" s="4">
        <v>2.14</v>
      </c>
      <c r="L5281" s="4">
        <v>0.56000000000000005</v>
      </c>
    </row>
    <row r="5282" spans="2:12" x14ac:dyDescent="0.2">
      <c r="B5282" s="9">
        <v>45698</v>
      </c>
      <c r="C5282" s="10">
        <v>0.75</v>
      </c>
      <c r="D5282" s="1">
        <v>3.08</v>
      </c>
      <c r="E5282" s="1">
        <v>62.9</v>
      </c>
      <c r="I5282" s="5">
        <v>23.29</v>
      </c>
      <c r="J5282" s="4">
        <v>4.25</v>
      </c>
      <c r="K5282" s="4">
        <v>2.17</v>
      </c>
      <c r="L5282" s="4">
        <v>0.56000000000000005</v>
      </c>
    </row>
    <row r="5283" spans="2:12" x14ac:dyDescent="0.2">
      <c r="B5283" s="9">
        <v>45699</v>
      </c>
      <c r="C5283" s="10">
        <v>0</v>
      </c>
      <c r="D5283" s="1">
        <v>2.57</v>
      </c>
      <c r="E5283" s="1">
        <v>59.5</v>
      </c>
      <c r="I5283" s="5">
        <v>24.59</v>
      </c>
      <c r="J5283" s="4">
        <v>4.6900000000000004</v>
      </c>
      <c r="K5283" s="4">
        <v>2.15</v>
      </c>
      <c r="L5283" s="4">
        <v>0.55000000000000004</v>
      </c>
    </row>
    <row r="5284" spans="2:12" x14ac:dyDescent="0.2">
      <c r="B5284" s="9">
        <v>45699</v>
      </c>
      <c r="C5284" s="10">
        <v>0.25</v>
      </c>
      <c r="D5284" s="1">
        <v>3.18</v>
      </c>
      <c r="E5284" s="1">
        <v>58.2</v>
      </c>
      <c r="I5284" s="5">
        <v>22.28</v>
      </c>
      <c r="J5284" s="4">
        <v>3.99</v>
      </c>
      <c r="K5284" s="4">
        <v>2.11</v>
      </c>
      <c r="L5284" s="4">
        <v>0.55000000000000004</v>
      </c>
    </row>
    <row r="5285" spans="2:12" x14ac:dyDescent="0.2">
      <c r="B5285" s="9">
        <v>45699</v>
      </c>
      <c r="C5285" s="10">
        <v>0.5</v>
      </c>
      <c r="D5285" s="1">
        <v>2.57</v>
      </c>
      <c r="E5285" s="1">
        <v>55.7</v>
      </c>
      <c r="I5285" s="5">
        <v>25.46</v>
      </c>
      <c r="J5285" s="4">
        <v>4.28</v>
      </c>
      <c r="K5285" s="4">
        <v>2.0699999999999998</v>
      </c>
      <c r="L5285" s="4">
        <v>0.54</v>
      </c>
    </row>
    <row r="5286" spans="2:12" x14ac:dyDescent="0.2">
      <c r="B5286" s="9">
        <v>45699</v>
      </c>
      <c r="C5286" s="10">
        <v>0.75</v>
      </c>
      <c r="D5286" s="1">
        <v>2.0099999999999998</v>
      </c>
      <c r="E5286" s="1">
        <v>57.9</v>
      </c>
      <c r="I5286" s="5">
        <v>26.04</v>
      </c>
      <c r="J5286" s="4">
        <v>4.51</v>
      </c>
      <c r="K5286" s="4">
        <v>2.0499999999999998</v>
      </c>
      <c r="L5286" s="4">
        <v>0.53</v>
      </c>
    </row>
    <row r="5287" spans="2:12" x14ac:dyDescent="0.2">
      <c r="B5287" s="9">
        <v>45700</v>
      </c>
      <c r="C5287" s="10">
        <v>0</v>
      </c>
      <c r="D5287" s="1">
        <v>3.11</v>
      </c>
      <c r="E5287" s="1">
        <v>56.5</v>
      </c>
      <c r="I5287" s="5">
        <v>27.2</v>
      </c>
      <c r="J5287" s="4">
        <v>5.12</v>
      </c>
      <c r="K5287" s="4">
        <v>2.06</v>
      </c>
      <c r="L5287" s="4">
        <v>0.53</v>
      </c>
    </row>
    <row r="5288" spans="2:12" x14ac:dyDescent="0.2">
      <c r="B5288" s="9">
        <v>45700</v>
      </c>
      <c r="C5288" s="10">
        <v>0.25</v>
      </c>
      <c r="D5288" s="1">
        <v>3.33</v>
      </c>
      <c r="E5288" s="1">
        <v>54.6</v>
      </c>
      <c r="I5288" s="5">
        <v>31.11</v>
      </c>
      <c r="J5288" s="4">
        <v>5.41</v>
      </c>
      <c r="K5288" s="4">
        <v>2.06</v>
      </c>
      <c r="L5288" s="4">
        <v>0.53</v>
      </c>
    </row>
    <row r="5289" spans="2:12" x14ac:dyDescent="0.2">
      <c r="B5289" s="9">
        <v>45700</v>
      </c>
      <c r="C5289" s="10">
        <v>0.5</v>
      </c>
      <c r="D5289" s="1">
        <v>3.12</v>
      </c>
      <c r="E5289" s="1">
        <v>55.3</v>
      </c>
      <c r="I5289" s="5">
        <v>18.809999999999999</v>
      </c>
      <c r="J5289" s="4">
        <v>3.47</v>
      </c>
      <c r="K5289" s="4">
        <v>2.04</v>
      </c>
      <c r="L5289" s="4">
        <v>0.53</v>
      </c>
    </row>
    <row r="5290" spans="2:12" x14ac:dyDescent="0.2">
      <c r="B5290" s="9">
        <v>45700</v>
      </c>
      <c r="C5290" s="10">
        <v>0.75</v>
      </c>
      <c r="D5290" s="1">
        <v>1.79</v>
      </c>
      <c r="E5290" s="1">
        <v>55.7</v>
      </c>
      <c r="I5290" s="5">
        <v>29.08</v>
      </c>
      <c r="J5290" s="4">
        <v>3.99</v>
      </c>
      <c r="K5290" s="4">
        <v>2.04</v>
      </c>
      <c r="L5290" s="4">
        <v>0.53</v>
      </c>
    </row>
    <row r="5291" spans="2:12" x14ac:dyDescent="0.2">
      <c r="B5291" s="9">
        <v>45701</v>
      </c>
      <c r="C5291" s="10">
        <v>0</v>
      </c>
      <c r="D5291" s="1">
        <v>2.2799999999999998</v>
      </c>
      <c r="E5291" s="1">
        <v>56.1</v>
      </c>
      <c r="I5291" s="5">
        <v>28.5</v>
      </c>
      <c r="J5291" s="4">
        <v>3.99</v>
      </c>
      <c r="K5291" s="4">
        <v>2.0699999999999998</v>
      </c>
      <c r="L5291" s="4">
        <v>0.54</v>
      </c>
    </row>
    <row r="5292" spans="2:12" x14ac:dyDescent="0.2">
      <c r="B5292" s="9">
        <v>45701</v>
      </c>
      <c r="C5292" s="10">
        <v>0.25</v>
      </c>
      <c r="D5292" s="1">
        <v>2.36</v>
      </c>
      <c r="E5292" s="1">
        <v>54.8</v>
      </c>
      <c r="I5292" s="5">
        <v>28.5</v>
      </c>
      <c r="J5292" s="4">
        <v>3.73</v>
      </c>
      <c r="K5292" s="4">
        <v>2.06</v>
      </c>
      <c r="L5292" s="4">
        <v>0.54</v>
      </c>
    </row>
    <row r="5293" spans="2:12" x14ac:dyDescent="0.2">
      <c r="B5293" s="9">
        <v>45701</v>
      </c>
      <c r="C5293" s="10">
        <v>0.5</v>
      </c>
      <c r="D5293" s="1">
        <v>2.6</v>
      </c>
      <c r="E5293" s="1">
        <v>54.6</v>
      </c>
      <c r="I5293" s="5">
        <v>27.2</v>
      </c>
      <c r="J5293" s="4">
        <v>3.65</v>
      </c>
      <c r="K5293" s="4">
        <v>2.08</v>
      </c>
      <c r="L5293" s="4">
        <v>0.54</v>
      </c>
    </row>
    <row r="5294" spans="2:12" x14ac:dyDescent="0.2">
      <c r="B5294" s="9">
        <v>45701</v>
      </c>
      <c r="C5294" s="10">
        <v>0.75</v>
      </c>
      <c r="D5294" s="1">
        <v>4.28</v>
      </c>
      <c r="E5294" s="1">
        <v>52</v>
      </c>
      <c r="I5294" s="5">
        <v>29.37</v>
      </c>
      <c r="J5294" s="4">
        <v>3.73</v>
      </c>
      <c r="K5294" s="4">
        <v>2.1</v>
      </c>
      <c r="L5294" s="4">
        <v>0.55000000000000004</v>
      </c>
    </row>
    <row r="5295" spans="2:12" x14ac:dyDescent="0.2">
      <c r="B5295" s="9">
        <v>45702</v>
      </c>
      <c r="C5295" s="10">
        <v>1</v>
      </c>
      <c r="D5295" s="1">
        <v>4.1100000000000003</v>
      </c>
      <c r="E5295" s="1">
        <v>51.3</v>
      </c>
      <c r="I5295" s="5">
        <v>17.940000000000001</v>
      </c>
      <c r="J5295" s="4">
        <v>3.62</v>
      </c>
      <c r="K5295" s="4">
        <v>2.141</v>
      </c>
      <c r="L5295" s="4">
        <v>0.56000000000000005</v>
      </c>
    </row>
    <row r="5296" spans="2:12" x14ac:dyDescent="0.2">
      <c r="B5296" s="9">
        <v>45702</v>
      </c>
      <c r="C5296" s="10">
        <v>0.25</v>
      </c>
      <c r="D5296" s="1">
        <v>3.87</v>
      </c>
      <c r="E5296" s="1">
        <v>51.6</v>
      </c>
      <c r="I5296" s="5">
        <v>19.39</v>
      </c>
      <c r="J5296" s="4">
        <v>3.62</v>
      </c>
      <c r="K5296" s="4">
        <v>2.16</v>
      </c>
      <c r="L5296" s="4">
        <v>0.56000000000000005</v>
      </c>
    </row>
    <row r="5297" spans="2:12" ht="12.6" customHeight="1" x14ac:dyDescent="0.2">
      <c r="B5297" s="9">
        <v>45702</v>
      </c>
      <c r="C5297" s="10">
        <v>0.5</v>
      </c>
      <c r="D5297" s="1">
        <v>2.0299999999999998</v>
      </c>
      <c r="E5297" s="1">
        <v>50.7</v>
      </c>
      <c r="I5297" s="5">
        <v>24.88</v>
      </c>
      <c r="J5297" s="4">
        <v>3.62</v>
      </c>
      <c r="K5297" s="4">
        <v>2.11</v>
      </c>
      <c r="L5297" s="4">
        <v>0.56000000000000005</v>
      </c>
    </row>
    <row r="5298" spans="2:12" ht="12.6" customHeight="1" x14ac:dyDescent="0.2">
      <c r="B5298" s="9">
        <v>45702</v>
      </c>
      <c r="C5298" s="10">
        <v>0.75</v>
      </c>
      <c r="D5298" s="1">
        <v>3.18</v>
      </c>
      <c r="E5298" s="1">
        <v>51.4</v>
      </c>
      <c r="I5298" s="5">
        <v>24.54</v>
      </c>
      <c r="J5298" s="4">
        <v>3.63</v>
      </c>
      <c r="K5298" s="4">
        <v>2.14</v>
      </c>
      <c r="L5298" s="4">
        <v>0.55000000000000004</v>
      </c>
    </row>
    <row r="5299" spans="2:12" x14ac:dyDescent="0.2">
      <c r="B5299" s="9">
        <v>45703</v>
      </c>
      <c r="C5299" s="10">
        <v>0</v>
      </c>
      <c r="D5299" s="1" t="s">
        <v>633</v>
      </c>
      <c r="E5299" s="1">
        <v>47.9</v>
      </c>
      <c r="I5299" s="5">
        <v>26.91</v>
      </c>
      <c r="J5299" s="4">
        <v>3.62</v>
      </c>
      <c r="K5299" s="4">
        <v>2.0699999999999998</v>
      </c>
      <c r="L5299" s="4">
        <v>0.55000000000000004</v>
      </c>
    </row>
    <row r="5300" spans="2:12" x14ac:dyDescent="0.2">
      <c r="B5300" s="9">
        <v>45703</v>
      </c>
      <c r="C5300" s="10">
        <v>0.25</v>
      </c>
      <c r="D5300" s="1" t="s">
        <v>633</v>
      </c>
      <c r="E5300" s="1">
        <v>54.6</v>
      </c>
      <c r="I5300" s="5">
        <v>30.38</v>
      </c>
      <c r="J5300" s="4">
        <v>3.62</v>
      </c>
      <c r="K5300" s="4">
        <v>2.0699999999999998</v>
      </c>
      <c r="L5300" s="4">
        <v>0.55000000000000004</v>
      </c>
    </row>
    <row r="5301" spans="2:12" x14ac:dyDescent="0.2">
      <c r="B5301" s="9">
        <v>45703</v>
      </c>
      <c r="C5301" s="10">
        <v>0.5</v>
      </c>
      <c r="D5301" s="1" t="s">
        <v>633</v>
      </c>
      <c r="E5301" s="1">
        <v>53.1</v>
      </c>
      <c r="I5301" s="5">
        <v>30.82</v>
      </c>
      <c r="J5301" s="4">
        <v>3.85</v>
      </c>
      <c r="K5301" s="4">
        <v>2.15</v>
      </c>
      <c r="L5301" s="4">
        <v>0.56000000000000005</v>
      </c>
    </row>
    <row r="5302" spans="2:12" x14ac:dyDescent="0.2">
      <c r="B5302" s="9">
        <v>45703</v>
      </c>
      <c r="C5302" s="10">
        <v>0.75</v>
      </c>
      <c r="D5302" s="1">
        <v>2.93</v>
      </c>
      <c r="E5302" s="1">
        <v>52.2</v>
      </c>
      <c r="I5302" s="5">
        <v>21.99</v>
      </c>
      <c r="J5302" s="4">
        <v>3.56</v>
      </c>
      <c r="K5302" s="4">
        <v>2.15</v>
      </c>
      <c r="L5302" s="4">
        <v>0.56000000000000005</v>
      </c>
    </row>
    <row r="5303" spans="2:12" x14ac:dyDescent="0.2">
      <c r="B5303" s="9">
        <v>45704</v>
      </c>
      <c r="C5303" s="10">
        <v>0</v>
      </c>
      <c r="D5303" s="1">
        <v>2.68</v>
      </c>
      <c r="E5303" s="1">
        <v>49.7</v>
      </c>
      <c r="I5303" s="5">
        <v>24.88</v>
      </c>
      <c r="J5303" s="4">
        <v>3.56</v>
      </c>
      <c r="K5303" s="4">
        <v>2.16</v>
      </c>
      <c r="L5303" s="4">
        <v>0.56000000000000005</v>
      </c>
    </row>
    <row r="5304" spans="2:12" x14ac:dyDescent="0.2">
      <c r="B5304" s="9">
        <v>45704</v>
      </c>
      <c r="C5304" s="10">
        <v>0.25</v>
      </c>
      <c r="D5304" s="1">
        <v>3.16</v>
      </c>
      <c r="E5304" s="1">
        <v>50.1</v>
      </c>
      <c r="I5304" s="5">
        <v>33.56</v>
      </c>
      <c r="J5304" s="4">
        <v>3.62</v>
      </c>
      <c r="K5304" s="4">
        <v>2.16</v>
      </c>
      <c r="L5304" s="4">
        <v>0.56999999999999995</v>
      </c>
    </row>
    <row r="5305" spans="2:12" x14ac:dyDescent="0.2">
      <c r="B5305" s="9">
        <v>45704</v>
      </c>
      <c r="C5305" s="10">
        <v>0.75</v>
      </c>
      <c r="D5305" s="1">
        <v>3.24</v>
      </c>
      <c r="E5305" s="1">
        <v>51.8</v>
      </c>
      <c r="I5305" s="5">
        <v>32.5</v>
      </c>
      <c r="J5305" s="4">
        <v>3.56</v>
      </c>
      <c r="K5305" s="4">
        <v>2.11</v>
      </c>
      <c r="L5305" s="4">
        <v>0.55000000000000004</v>
      </c>
    </row>
    <row r="5306" spans="2:12" x14ac:dyDescent="0.2">
      <c r="B5306" s="9">
        <v>45705</v>
      </c>
      <c r="C5306" s="10">
        <v>0</v>
      </c>
      <c r="D5306" s="1">
        <v>3.42</v>
      </c>
      <c r="E5306" s="1">
        <v>54.1</v>
      </c>
      <c r="I5306" s="5">
        <v>32.549999999999997</v>
      </c>
      <c r="J5306" s="4">
        <v>3.39</v>
      </c>
      <c r="K5306" s="4">
        <v>2.0699999999999998</v>
      </c>
      <c r="L5306" s="4">
        <v>0.54</v>
      </c>
    </row>
    <row r="5307" spans="2:12" x14ac:dyDescent="0.2">
      <c r="B5307" s="9">
        <v>45705</v>
      </c>
      <c r="C5307" s="10">
        <v>0.25</v>
      </c>
      <c r="D5307" s="1">
        <v>3.18</v>
      </c>
      <c r="E5307" s="1">
        <v>53.9</v>
      </c>
      <c r="I5307" s="5">
        <v>17.649999999999999</v>
      </c>
      <c r="J5307" s="4">
        <v>3.3</v>
      </c>
      <c r="K5307" s="4">
        <v>2.09</v>
      </c>
      <c r="L5307" s="4">
        <v>0.54</v>
      </c>
    </row>
    <row r="5308" spans="2:12" x14ac:dyDescent="0.2">
      <c r="B5308" s="9">
        <v>45705</v>
      </c>
      <c r="C5308" s="10">
        <v>0.5</v>
      </c>
      <c r="D5308" s="1">
        <v>1.6</v>
      </c>
      <c r="E5308" s="1">
        <v>55.3</v>
      </c>
      <c r="I5308" s="5">
        <v>22.28</v>
      </c>
      <c r="J5308" s="4">
        <v>3.62</v>
      </c>
      <c r="K5308" s="4">
        <v>2.06</v>
      </c>
      <c r="L5308" s="4">
        <v>0.55000000000000004</v>
      </c>
    </row>
    <row r="5309" spans="2:12" x14ac:dyDescent="0.2">
      <c r="B5309" s="9">
        <v>45705</v>
      </c>
      <c r="C5309" s="10">
        <v>0.75</v>
      </c>
      <c r="D5309" s="1">
        <v>2.0099999999999998</v>
      </c>
      <c r="E5309" s="1">
        <v>57.7</v>
      </c>
      <c r="I5309" s="5">
        <v>23.15</v>
      </c>
      <c r="J5309" s="4">
        <v>3.47</v>
      </c>
      <c r="K5309" s="4">
        <v>2.11</v>
      </c>
      <c r="L5309" s="4">
        <v>0.54</v>
      </c>
    </row>
    <row r="5310" spans="2:12" x14ac:dyDescent="0.2">
      <c r="B5310" s="9">
        <v>45706</v>
      </c>
      <c r="C5310" s="10">
        <v>0</v>
      </c>
      <c r="D5310" s="1">
        <v>2.2599999999999998</v>
      </c>
      <c r="E5310" s="1">
        <v>56.5</v>
      </c>
      <c r="I5310" s="5">
        <v>24.16</v>
      </c>
      <c r="J5310" s="4">
        <v>3.36</v>
      </c>
      <c r="K5310" s="4">
        <v>2.0099999999999998</v>
      </c>
      <c r="L5310" s="4">
        <v>0.53</v>
      </c>
    </row>
    <row r="5311" spans="2:12" x14ac:dyDescent="0.2">
      <c r="B5311" s="9">
        <v>45706</v>
      </c>
      <c r="C5311" s="10">
        <v>0.25</v>
      </c>
      <c r="D5311" s="1">
        <v>2.59</v>
      </c>
      <c r="E5311" s="1">
        <v>59.3</v>
      </c>
      <c r="I5311" s="5">
        <v>24.88</v>
      </c>
      <c r="J5311" s="4">
        <v>3.39</v>
      </c>
      <c r="K5311" s="4">
        <v>2.0499999999999998</v>
      </c>
      <c r="L5311" s="4">
        <v>0.53</v>
      </c>
    </row>
    <row r="5312" spans="2:12" x14ac:dyDescent="0.2">
      <c r="B5312" s="9">
        <v>45706</v>
      </c>
      <c r="C5312" s="10">
        <v>0.5</v>
      </c>
      <c r="D5312" s="1">
        <v>2.7</v>
      </c>
      <c r="E5312" s="1">
        <v>57.1</v>
      </c>
      <c r="I5312" s="5">
        <v>34.43</v>
      </c>
      <c r="J5312" s="4">
        <v>3.85</v>
      </c>
      <c r="K5312" s="4">
        <v>2.0499999999999998</v>
      </c>
      <c r="L5312" s="4">
        <v>0.53</v>
      </c>
    </row>
    <row r="5313" spans="2:12" x14ac:dyDescent="0.2">
      <c r="B5313" s="9">
        <v>45706</v>
      </c>
      <c r="C5313" s="10">
        <v>0.75</v>
      </c>
      <c r="D5313" s="1">
        <v>3.76</v>
      </c>
      <c r="E5313" s="1">
        <v>58.5</v>
      </c>
      <c r="I5313" s="5">
        <v>24.45</v>
      </c>
      <c r="J5313" s="4">
        <v>3.73</v>
      </c>
      <c r="K5313" s="4">
        <v>2.13</v>
      </c>
      <c r="L5313" s="4">
        <v>0.55000000000000004</v>
      </c>
    </row>
    <row r="5314" spans="2:12" x14ac:dyDescent="0.2">
      <c r="B5314" s="9">
        <v>45707</v>
      </c>
      <c r="C5314" s="10">
        <v>0</v>
      </c>
      <c r="D5314" s="1">
        <v>3.55</v>
      </c>
      <c r="E5314" s="1">
        <v>55.2</v>
      </c>
      <c r="I5314" s="5">
        <v>27.99</v>
      </c>
      <c r="J5314" s="4">
        <v>3.82</v>
      </c>
      <c r="K5314" s="4">
        <v>2.17</v>
      </c>
      <c r="L5314" s="4">
        <v>0.57999999999999996</v>
      </c>
    </row>
    <row r="5315" spans="2:12" x14ac:dyDescent="0.2">
      <c r="B5315" s="9">
        <v>45707</v>
      </c>
      <c r="C5315" s="10">
        <v>0.25</v>
      </c>
      <c r="D5315" s="1">
        <v>3.24</v>
      </c>
      <c r="E5315" s="1">
        <v>54.2</v>
      </c>
      <c r="I5315" s="5">
        <v>32.19</v>
      </c>
      <c r="J5315" s="4">
        <v>3.73</v>
      </c>
      <c r="K5315" s="4">
        <v>2.17</v>
      </c>
      <c r="L5315" s="4">
        <v>0.57999999999999996</v>
      </c>
    </row>
    <row r="5316" spans="2:12" x14ac:dyDescent="0.2">
      <c r="B5316" s="9">
        <v>45707</v>
      </c>
      <c r="C5316" s="10">
        <v>0.5</v>
      </c>
      <c r="D5316" s="1">
        <v>2.17</v>
      </c>
      <c r="E5316" s="1">
        <v>53.6</v>
      </c>
      <c r="I5316" s="5">
        <v>33.71</v>
      </c>
      <c r="J5316" s="4">
        <v>3.73</v>
      </c>
      <c r="K5316" s="4">
        <v>2.15</v>
      </c>
      <c r="L5316" s="4">
        <v>0.57999999999999996</v>
      </c>
    </row>
    <row r="5317" spans="2:12" x14ac:dyDescent="0.2">
      <c r="B5317" s="9">
        <v>45707</v>
      </c>
      <c r="C5317" s="10">
        <v>0.75</v>
      </c>
      <c r="D5317" s="1">
        <v>2.31</v>
      </c>
      <c r="E5317" s="1">
        <v>55.8</v>
      </c>
      <c r="I5317" s="5">
        <v>32.549999999999997</v>
      </c>
      <c r="J5317" s="4">
        <v>3.62</v>
      </c>
      <c r="K5317" s="4">
        <v>2.12</v>
      </c>
      <c r="L5317" s="4">
        <v>0.56999999999999995</v>
      </c>
    </row>
    <row r="5318" spans="2:12" x14ac:dyDescent="0.2">
      <c r="B5318" s="9">
        <v>45708</v>
      </c>
      <c r="C5318" s="10">
        <v>0</v>
      </c>
      <c r="D5318" s="1">
        <v>2.63</v>
      </c>
      <c r="E5318" s="1">
        <v>56.9</v>
      </c>
      <c r="I5318" s="5">
        <v>37.33</v>
      </c>
      <c r="J5318" s="4">
        <v>3.82</v>
      </c>
      <c r="K5318" s="4">
        <v>2.16</v>
      </c>
      <c r="L5318" s="4">
        <v>0.56999999999999995</v>
      </c>
    </row>
    <row r="5319" spans="2:12" x14ac:dyDescent="0.2">
      <c r="B5319" s="9">
        <v>45708</v>
      </c>
      <c r="C5319" s="10">
        <v>0.25</v>
      </c>
      <c r="D5319" s="1">
        <v>2.82</v>
      </c>
      <c r="E5319" s="1">
        <v>57.8</v>
      </c>
      <c r="I5319" s="5">
        <v>34.43</v>
      </c>
      <c r="J5319" s="4">
        <v>3.62</v>
      </c>
      <c r="K5319" s="4">
        <v>2.15</v>
      </c>
      <c r="L5319" s="4">
        <v>0.56999999999999995</v>
      </c>
    </row>
    <row r="5320" spans="2:12" x14ac:dyDescent="0.2">
      <c r="B5320" s="9">
        <v>45708</v>
      </c>
      <c r="C5320" s="10">
        <v>0.5</v>
      </c>
      <c r="D5320" s="1">
        <v>3.93</v>
      </c>
      <c r="E5320" s="1">
        <v>56</v>
      </c>
      <c r="I5320" s="5">
        <v>18.23</v>
      </c>
      <c r="J5320" s="4">
        <v>3.73</v>
      </c>
      <c r="K5320" s="4">
        <v>2.1800000000000002</v>
      </c>
      <c r="L5320" s="4">
        <v>0.57999999999999996</v>
      </c>
    </row>
    <row r="5321" spans="2:12" x14ac:dyDescent="0.2">
      <c r="B5321" s="9">
        <v>45708</v>
      </c>
      <c r="C5321" s="10">
        <v>0.75</v>
      </c>
      <c r="D5321" s="1">
        <v>3.77</v>
      </c>
      <c r="E5321" s="1">
        <v>53.9</v>
      </c>
      <c r="I5321" s="5">
        <v>24.02</v>
      </c>
      <c r="J5321" s="4">
        <v>3.85</v>
      </c>
      <c r="K5321" s="4">
        <v>2.16</v>
      </c>
      <c r="L5321" s="4">
        <v>0.57999999999999996</v>
      </c>
    </row>
    <row r="5322" spans="2:12" x14ac:dyDescent="0.2">
      <c r="B5322" s="9">
        <v>45709</v>
      </c>
      <c r="C5322" s="10">
        <v>0</v>
      </c>
      <c r="D5322" s="1">
        <v>2.33</v>
      </c>
      <c r="E5322" s="1">
        <v>55.1</v>
      </c>
      <c r="I5322" s="5">
        <v>24.88</v>
      </c>
      <c r="J5322" s="4">
        <v>3.62</v>
      </c>
      <c r="K5322" s="4">
        <v>2.1800000000000002</v>
      </c>
      <c r="L5322" s="4">
        <v>0.57999999999999996</v>
      </c>
    </row>
    <row r="5323" spans="2:12" x14ac:dyDescent="0.2">
      <c r="B5323" s="9">
        <v>45709</v>
      </c>
      <c r="C5323" s="10">
        <v>0.25</v>
      </c>
      <c r="D5323" s="1">
        <v>3.12</v>
      </c>
      <c r="E5323" s="1">
        <v>54.1</v>
      </c>
      <c r="I5323" s="5">
        <v>24.8</v>
      </c>
      <c r="J5323" s="4">
        <v>3.65</v>
      </c>
      <c r="K5323" s="4">
        <v>2.12</v>
      </c>
      <c r="L5323" s="4">
        <v>0.56000000000000005</v>
      </c>
    </row>
    <row r="5324" spans="2:12" x14ac:dyDescent="0.2">
      <c r="B5324" s="9">
        <v>45709</v>
      </c>
      <c r="C5324" s="10">
        <v>0.5</v>
      </c>
      <c r="D5324" s="1">
        <v>2.21</v>
      </c>
      <c r="E5324" s="1">
        <v>51.4</v>
      </c>
      <c r="I5324" s="5">
        <v>27.34</v>
      </c>
      <c r="J5324" s="4">
        <v>3.73</v>
      </c>
      <c r="K5324" s="4">
        <v>2.11</v>
      </c>
      <c r="L5324" s="4">
        <v>0.56000000000000005</v>
      </c>
    </row>
    <row r="5325" spans="2:12" x14ac:dyDescent="0.2">
      <c r="B5325" s="9">
        <v>45709</v>
      </c>
      <c r="C5325" s="10">
        <v>0.75</v>
      </c>
      <c r="D5325" s="1">
        <v>6.66</v>
      </c>
      <c r="E5325" s="1">
        <v>54.5</v>
      </c>
      <c r="I5325" s="5">
        <v>31.25</v>
      </c>
      <c r="J5325" s="4">
        <v>3.82</v>
      </c>
      <c r="K5325" s="4">
        <v>2.19</v>
      </c>
      <c r="L5325" s="4">
        <v>0.56000000000000005</v>
      </c>
    </row>
    <row r="5326" spans="2:12" x14ac:dyDescent="0.2">
      <c r="B5326" s="9">
        <v>45710</v>
      </c>
      <c r="C5326" s="10">
        <v>0</v>
      </c>
      <c r="D5326" s="1">
        <v>4.1100000000000003</v>
      </c>
      <c r="E5326" s="1">
        <v>56.1</v>
      </c>
      <c r="I5326" s="5">
        <v>28.5</v>
      </c>
      <c r="J5326" s="4">
        <v>3.82</v>
      </c>
      <c r="K5326" s="4">
        <v>2.19</v>
      </c>
      <c r="L5326" s="4">
        <v>0.56000000000000005</v>
      </c>
    </row>
    <row r="5327" spans="2:12" x14ac:dyDescent="0.2">
      <c r="B5327" s="9">
        <v>45710</v>
      </c>
      <c r="C5327" s="10">
        <v>0.25</v>
      </c>
      <c r="D5327" s="1">
        <v>3.34</v>
      </c>
      <c r="E5327" s="1">
        <v>52.5</v>
      </c>
      <c r="I5327" s="5">
        <v>20.11</v>
      </c>
      <c r="J5327" s="4">
        <v>3.39</v>
      </c>
      <c r="K5327" s="4">
        <v>2.14</v>
      </c>
      <c r="L5327" s="4">
        <v>0.56000000000000005</v>
      </c>
    </row>
    <row r="5328" spans="2:12" x14ac:dyDescent="0.2">
      <c r="B5328" s="9">
        <v>45710</v>
      </c>
      <c r="C5328" s="10">
        <v>0.5</v>
      </c>
      <c r="D5328" s="1">
        <v>2.12</v>
      </c>
      <c r="E5328" s="1">
        <v>53.5</v>
      </c>
      <c r="I5328" s="5">
        <v>26.77</v>
      </c>
      <c r="J5328" s="4">
        <v>3.73</v>
      </c>
      <c r="K5328" s="4">
        <v>2.17</v>
      </c>
      <c r="L5328" s="4">
        <v>0.56999999999999995</v>
      </c>
    </row>
    <row r="5329" spans="1:12" x14ac:dyDescent="0.2">
      <c r="B5329" s="9">
        <v>45710</v>
      </c>
      <c r="C5329" s="10">
        <v>0.75</v>
      </c>
      <c r="D5329" s="1">
        <v>1.99</v>
      </c>
      <c r="E5329" s="1">
        <v>50.3</v>
      </c>
      <c r="I5329" s="5">
        <v>25.9</v>
      </c>
      <c r="J5329" s="4">
        <v>3.62</v>
      </c>
      <c r="K5329" s="4">
        <v>2.1800000000000002</v>
      </c>
      <c r="L5329" s="4">
        <v>0.56000000000000005</v>
      </c>
    </row>
    <row r="5330" spans="1:12" x14ac:dyDescent="0.2">
      <c r="B5330" s="9">
        <v>45711</v>
      </c>
      <c r="C5330" s="10">
        <v>0</v>
      </c>
      <c r="D5330" s="1">
        <v>2.33</v>
      </c>
      <c r="E5330" s="1">
        <v>46.8</v>
      </c>
      <c r="I5330" s="5">
        <v>31.25</v>
      </c>
      <c r="J5330" s="4">
        <v>3.62</v>
      </c>
      <c r="K5330" s="4">
        <v>2.15</v>
      </c>
      <c r="L5330" s="4">
        <v>0.56000000000000005</v>
      </c>
    </row>
    <row r="5331" spans="1:12" x14ac:dyDescent="0.2">
      <c r="B5331" s="9">
        <v>45711</v>
      </c>
      <c r="C5331" s="10">
        <v>0.25</v>
      </c>
      <c r="D5331" s="1">
        <v>2.14</v>
      </c>
      <c r="E5331" s="1">
        <v>49.5</v>
      </c>
      <c r="I5331" s="5">
        <v>33.56</v>
      </c>
      <c r="J5331" s="4">
        <v>3.62</v>
      </c>
      <c r="K5331" s="4">
        <v>2.16</v>
      </c>
      <c r="L5331" s="4">
        <v>0.56000000000000005</v>
      </c>
    </row>
    <row r="5332" spans="1:12" x14ac:dyDescent="0.2">
      <c r="B5332" s="9">
        <v>45711</v>
      </c>
      <c r="C5332" s="10">
        <v>0.5</v>
      </c>
      <c r="D5332" s="1">
        <v>2.46</v>
      </c>
      <c r="E5332" s="1">
        <v>50.1</v>
      </c>
      <c r="I5332" s="5">
        <v>22.28</v>
      </c>
      <c r="J5332" s="4">
        <v>3.85</v>
      </c>
      <c r="K5332" s="4">
        <v>2.25</v>
      </c>
      <c r="L5332" s="4">
        <v>0.59</v>
      </c>
    </row>
    <row r="5333" spans="1:12" x14ac:dyDescent="0.2">
      <c r="B5333" s="9">
        <v>45711</v>
      </c>
      <c r="C5333" s="10">
        <v>0.75</v>
      </c>
      <c r="D5333" s="1">
        <v>2.62</v>
      </c>
      <c r="E5333" s="1">
        <v>48.1</v>
      </c>
      <c r="I5333" s="5">
        <v>18.809999999999999</v>
      </c>
      <c r="J5333" s="4">
        <v>3.85</v>
      </c>
      <c r="K5333" s="4">
        <v>2.25</v>
      </c>
      <c r="L5333" s="4">
        <v>0.59</v>
      </c>
    </row>
    <row r="5334" spans="1:12" x14ac:dyDescent="0.2">
      <c r="B5334" s="9">
        <v>45712</v>
      </c>
      <c r="C5334" s="10">
        <v>0</v>
      </c>
      <c r="D5334" s="1">
        <v>2.2200000000000002</v>
      </c>
      <c r="E5334" s="1">
        <v>49.6</v>
      </c>
      <c r="I5334" s="5">
        <v>23.29</v>
      </c>
      <c r="J5334" s="4">
        <v>4.08</v>
      </c>
      <c r="K5334" s="4">
        <v>2.2200000000000002</v>
      </c>
      <c r="L5334" s="4">
        <v>0.6</v>
      </c>
    </row>
    <row r="5335" spans="1:12" x14ac:dyDescent="0.2">
      <c r="B5335" s="9">
        <v>45712</v>
      </c>
      <c r="C5335" s="10">
        <v>0.25</v>
      </c>
      <c r="D5335" s="1">
        <v>3.41</v>
      </c>
      <c r="E5335" s="1">
        <v>48.8</v>
      </c>
      <c r="I5335" s="5">
        <v>23.58</v>
      </c>
      <c r="J5335" s="4">
        <v>3.85</v>
      </c>
      <c r="K5335" s="4">
        <v>2.23</v>
      </c>
      <c r="L5335" s="4">
        <v>0.6</v>
      </c>
    </row>
    <row r="5336" spans="1:12" x14ac:dyDescent="0.2">
      <c r="B5336" s="9">
        <v>45712</v>
      </c>
      <c r="C5336" s="10">
        <v>0.5</v>
      </c>
      <c r="D5336" s="1">
        <v>2.39</v>
      </c>
      <c r="E5336" s="1">
        <v>53.7</v>
      </c>
      <c r="I5336" s="5">
        <v>23.15</v>
      </c>
      <c r="J5336" s="4">
        <v>3.82</v>
      </c>
      <c r="K5336" s="4">
        <v>2.23</v>
      </c>
      <c r="L5336" s="4">
        <v>0.59</v>
      </c>
    </row>
    <row r="5337" spans="1:12" x14ac:dyDescent="0.2">
      <c r="B5337" s="9">
        <v>45712</v>
      </c>
      <c r="C5337" s="10">
        <v>0.75</v>
      </c>
      <c r="D5337" s="1">
        <v>3.33</v>
      </c>
      <c r="E5337" s="1">
        <v>52.6</v>
      </c>
      <c r="I5337" s="5">
        <v>25.9</v>
      </c>
      <c r="J5337" s="4">
        <v>3.82</v>
      </c>
      <c r="K5337" s="4">
        <v>1.85</v>
      </c>
      <c r="L5337" s="4">
        <v>0.59</v>
      </c>
    </row>
    <row r="5338" spans="1:12" x14ac:dyDescent="0.2">
      <c r="B5338" s="9">
        <v>45713</v>
      </c>
      <c r="C5338" s="10">
        <v>0</v>
      </c>
      <c r="D5338" s="1">
        <v>3.64</v>
      </c>
      <c r="E5338" s="1">
        <v>51.7</v>
      </c>
      <c r="I5338" s="5">
        <v>28.94</v>
      </c>
      <c r="J5338" s="4">
        <v>3.85</v>
      </c>
      <c r="K5338" s="4">
        <v>2.14</v>
      </c>
      <c r="L5338" s="4">
        <v>0.61</v>
      </c>
    </row>
    <row r="5339" spans="1:12" x14ac:dyDescent="0.2">
      <c r="B5339" s="9">
        <v>45713</v>
      </c>
      <c r="C5339" s="10">
        <v>0.25</v>
      </c>
      <c r="D5339" s="1">
        <v>3.55</v>
      </c>
      <c r="E5339" s="1">
        <v>52.3</v>
      </c>
      <c r="I5339" s="5">
        <v>26.62</v>
      </c>
      <c r="J5339" s="4">
        <v>3.73</v>
      </c>
      <c r="K5339" s="4">
        <v>2.1</v>
      </c>
      <c r="L5339" s="4">
        <v>0.61</v>
      </c>
    </row>
    <row r="5340" spans="1:12" x14ac:dyDescent="0.2">
      <c r="B5340" s="9">
        <v>45713</v>
      </c>
      <c r="C5340" s="10">
        <v>0.5</v>
      </c>
      <c r="D5340" s="1">
        <v>2.79</v>
      </c>
      <c r="E5340" s="1">
        <v>50.4</v>
      </c>
      <c r="I5340" s="5">
        <v>24.88</v>
      </c>
      <c r="J5340" s="4">
        <v>3.73</v>
      </c>
      <c r="K5340" s="4">
        <v>2.15</v>
      </c>
      <c r="L5340" s="4">
        <v>0.61</v>
      </c>
    </row>
    <row r="5341" spans="1:12" x14ac:dyDescent="0.2">
      <c r="B5341" s="9">
        <v>45713</v>
      </c>
      <c r="C5341" s="10">
        <v>0.75</v>
      </c>
      <c r="D5341" s="1">
        <v>1.42</v>
      </c>
      <c r="E5341" s="1">
        <v>51</v>
      </c>
      <c r="I5341" s="5">
        <v>31.25</v>
      </c>
      <c r="J5341" s="4">
        <v>3.82</v>
      </c>
      <c r="K5341" s="4">
        <v>2.11</v>
      </c>
      <c r="L5341" s="4">
        <v>0.61</v>
      </c>
    </row>
    <row r="5342" spans="1:12" x14ac:dyDescent="0.2">
      <c r="A5342" s="1" t="s">
        <v>635</v>
      </c>
      <c r="B5342" s="9">
        <v>45714</v>
      </c>
      <c r="C5342" s="10">
        <v>0</v>
      </c>
      <c r="D5342" s="1">
        <v>1.64</v>
      </c>
      <c r="E5342" s="1">
        <v>50.7</v>
      </c>
      <c r="I5342" s="5">
        <v>33.86</v>
      </c>
      <c r="J5342" s="4">
        <v>3.73</v>
      </c>
      <c r="K5342" s="4">
        <v>2.04</v>
      </c>
      <c r="L5342" s="4">
        <v>0.6</v>
      </c>
    </row>
    <row r="5343" spans="1:12" x14ac:dyDescent="0.2">
      <c r="A5343" s="1" t="s">
        <v>635</v>
      </c>
      <c r="B5343" s="9">
        <v>45714</v>
      </c>
      <c r="C5343" s="10">
        <v>0.25</v>
      </c>
      <c r="D5343" s="1">
        <v>1.53</v>
      </c>
      <c r="E5343" s="1">
        <v>51.2</v>
      </c>
      <c r="I5343" s="5">
        <v>33.42</v>
      </c>
      <c r="J5343" s="4">
        <v>3.62</v>
      </c>
      <c r="K5343" s="4">
        <v>2.0699999999999998</v>
      </c>
      <c r="L5343" s="4">
        <v>0.59</v>
      </c>
    </row>
    <row r="5344" spans="1:12" x14ac:dyDescent="0.2">
      <c r="A5344" s="1" t="s">
        <v>635</v>
      </c>
      <c r="B5344" s="9">
        <v>45714</v>
      </c>
      <c r="C5344" s="10">
        <v>0.5</v>
      </c>
      <c r="D5344" s="1">
        <v>3.03</v>
      </c>
      <c r="E5344" s="1">
        <v>50.1</v>
      </c>
      <c r="I5344" s="5">
        <v>30.24</v>
      </c>
      <c r="J5344" s="4">
        <v>3.85</v>
      </c>
      <c r="K5344" s="4">
        <v>1.98</v>
      </c>
      <c r="L5344" s="4">
        <v>0.57999999999999996</v>
      </c>
    </row>
    <row r="5345" spans="1:12" x14ac:dyDescent="0.2">
      <c r="A5345" s="1" t="s">
        <v>635</v>
      </c>
      <c r="B5345" s="9">
        <v>45714</v>
      </c>
      <c r="C5345" s="10">
        <v>0.75</v>
      </c>
      <c r="D5345" s="1">
        <v>2.2400000000000002</v>
      </c>
      <c r="E5345" s="1">
        <v>51.3</v>
      </c>
      <c r="I5345" s="5">
        <v>23.15</v>
      </c>
      <c r="J5345" s="4">
        <v>4.1100000000000003</v>
      </c>
      <c r="K5345" s="4">
        <v>2.04</v>
      </c>
      <c r="L5345" s="4">
        <v>0.61</v>
      </c>
    </row>
    <row r="5346" spans="1:12" x14ac:dyDescent="0.2">
      <c r="A5346" s="1" t="s">
        <v>635</v>
      </c>
      <c r="B5346" s="9">
        <v>45715</v>
      </c>
      <c r="C5346" s="10">
        <v>0</v>
      </c>
      <c r="D5346" s="1">
        <v>2.57</v>
      </c>
      <c r="E5346" s="1">
        <v>50.8</v>
      </c>
      <c r="I5346" s="5">
        <v>25.9</v>
      </c>
      <c r="J5346" s="4">
        <v>4.1100000000000003</v>
      </c>
      <c r="K5346" s="4">
        <v>2.1</v>
      </c>
      <c r="L5346" s="4">
        <v>0.63</v>
      </c>
    </row>
    <row r="5347" spans="1:12" x14ac:dyDescent="0.2">
      <c r="A5347" s="1" t="s">
        <v>635</v>
      </c>
      <c r="B5347" s="9">
        <v>45715</v>
      </c>
      <c r="C5347" s="10">
        <v>0.25</v>
      </c>
      <c r="D5347" s="1">
        <v>2.39</v>
      </c>
      <c r="E5347" s="1">
        <v>50.4</v>
      </c>
      <c r="I5347" s="5">
        <v>28.5</v>
      </c>
      <c r="J5347" s="4">
        <v>3.99</v>
      </c>
      <c r="K5347" s="4">
        <v>2.06</v>
      </c>
      <c r="L5347" s="4">
        <v>0.61</v>
      </c>
    </row>
    <row r="5348" spans="1:12" x14ac:dyDescent="0.2">
      <c r="A5348" s="1" t="s">
        <v>635</v>
      </c>
      <c r="B5348" s="9">
        <v>45715</v>
      </c>
      <c r="C5348" s="10">
        <v>0.5</v>
      </c>
      <c r="D5348" s="1">
        <v>2.16</v>
      </c>
      <c r="E5348" s="1">
        <v>50.8</v>
      </c>
      <c r="I5348" s="5">
        <v>33.85</v>
      </c>
      <c r="J5348" s="4">
        <v>4.43</v>
      </c>
      <c r="K5348" s="4">
        <v>2.11</v>
      </c>
      <c r="L5348" s="4">
        <v>0.61</v>
      </c>
    </row>
    <row r="5349" spans="1:12" x14ac:dyDescent="0.2">
      <c r="A5349" s="1" t="s">
        <v>635</v>
      </c>
      <c r="B5349" s="9">
        <v>45715</v>
      </c>
      <c r="C5349" s="10">
        <v>0.75</v>
      </c>
      <c r="D5349" s="1">
        <v>2</v>
      </c>
      <c r="E5349" s="1">
        <v>49.1</v>
      </c>
      <c r="I5349" s="5">
        <v>36.6</v>
      </c>
      <c r="J5349" s="4">
        <v>4.43</v>
      </c>
      <c r="K5349" s="4">
        <v>2.14</v>
      </c>
      <c r="L5349" s="4">
        <v>0.61</v>
      </c>
    </row>
    <row r="5350" spans="1:12" x14ac:dyDescent="0.2">
      <c r="A5350" s="1" t="s">
        <v>635</v>
      </c>
      <c r="B5350" s="9">
        <v>45716</v>
      </c>
      <c r="C5350" s="10">
        <v>0</v>
      </c>
      <c r="D5350" s="1">
        <v>2.13</v>
      </c>
      <c r="E5350" s="1">
        <v>54.2</v>
      </c>
      <c r="I5350" s="5">
        <v>31.11</v>
      </c>
      <c r="J5350" s="4">
        <v>4.1100000000000003</v>
      </c>
      <c r="K5350" s="4">
        <v>2.14</v>
      </c>
      <c r="L5350" s="4">
        <v>0.62</v>
      </c>
    </row>
    <row r="5351" spans="1:12" x14ac:dyDescent="0.2">
      <c r="A5351" s="1" t="s">
        <v>635</v>
      </c>
      <c r="B5351" s="9">
        <v>45716</v>
      </c>
      <c r="C5351" s="10">
        <v>0.25</v>
      </c>
      <c r="D5351" s="1">
        <v>2.0699999999999998</v>
      </c>
      <c r="E5351" s="1">
        <v>54.4</v>
      </c>
      <c r="I5351" s="5">
        <v>27.2</v>
      </c>
      <c r="J5351" s="4">
        <v>4.17</v>
      </c>
      <c r="K5351" s="4">
        <v>2.16</v>
      </c>
      <c r="L5351" s="4">
        <v>0.63</v>
      </c>
    </row>
    <row r="5352" spans="1:12" x14ac:dyDescent="0.2">
      <c r="A5352" s="1" t="s">
        <v>635</v>
      </c>
      <c r="B5352" s="9">
        <v>45716</v>
      </c>
      <c r="C5352" s="10">
        <v>0.5</v>
      </c>
      <c r="D5352" s="1">
        <v>1.83</v>
      </c>
      <c r="E5352" s="1">
        <v>53.1</v>
      </c>
      <c r="I5352" s="5">
        <v>27.92</v>
      </c>
      <c r="J5352" s="4">
        <v>4.51</v>
      </c>
      <c r="K5352" s="4">
        <v>2.2599999999999998</v>
      </c>
      <c r="L5352" s="4">
        <v>0.65</v>
      </c>
    </row>
    <row r="5353" spans="1:12" x14ac:dyDescent="0.2">
      <c r="A5353" s="1" t="s">
        <v>635</v>
      </c>
      <c r="B5353" s="9">
        <v>45716</v>
      </c>
      <c r="C5353" s="10">
        <v>0.625</v>
      </c>
      <c r="I5353" s="5">
        <v>23.58</v>
      </c>
      <c r="J5353" s="4">
        <v>4.34</v>
      </c>
      <c r="K5353" s="4">
        <v>2.2999999999999998</v>
      </c>
      <c r="L5353" s="4">
        <v>0.67</v>
      </c>
    </row>
    <row r="5354" spans="1:12" x14ac:dyDescent="0.2">
      <c r="A5354" s="1" t="s">
        <v>635</v>
      </c>
      <c r="B5354" s="9">
        <v>45716</v>
      </c>
      <c r="C5354" s="10">
        <v>0.70833333333333304</v>
      </c>
      <c r="D5354" s="1">
        <v>1.74</v>
      </c>
      <c r="E5354" s="1">
        <v>51.7</v>
      </c>
      <c r="I5354" s="5">
        <v>20.98</v>
      </c>
      <c r="J5354" s="4">
        <v>4.34</v>
      </c>
      <c r="K5354" s="4">
        <v>2.31</v>
      </c>
      <c r="L5354" s="4">
        <v>0.68</v>
      </c>
    </row>
    <row r="5355" spans="1:12" x14ac:dyDescent="0.2">
      <c r="A5355" s="1" t="s">
        <v>635</v>
      </c>
      <c r="B5355" s="9">
        <v>45716</v>
      </c>
      <c r="C5355" s="10">
        <v>0.79166666666666696</v>
      </c>
      <c r="I5355" s="5">
        <v>17.8</v>
      </c>
      <c r="J5355" s="4">
        <v>4.43</v>
      </c>
      <c r="K5355" s="4">
        <v>2.27</v>
      </c>
      <c r="L5355" s="4">
        <v>0.67</v>
      </c>
    </row>
    <row r="5356" spans="1:12" x14ac:dyDescent="0.2">
      <c r="B5356" s="9">
        <v>45716</v>
      </c>
      <c r="C5356" s="10">
        <v>0.875</v>
      </c>
      <c r="I5356" s="5">
        <v>13.02</v>
      </c>
      <c r="J5356" s="4">
        <v>4.1100000000000003</v>
      </c>
      <c r="K5356" s="4">
        <v>2.2599999999999998</v>
      </c>
      <c r="L5356" s="4">
        <v>0.67</v>
      </c>
    </row>
    <row r="5357" spans="1:12" x14ac:dyDescent="0.2">
      <c r="B5357" s="9">
        <v>45716</v>
      </c>
      <c r="C5357" s="10">
        <v>0.95833333333333304</v>
      </c>
      <c r="E5357" s="1">
        <v>55.6</v>
      </c>
      <c r="I5357" s="5">
        <v>16.93</v>
      </c>
      <c r="J5357" s="4">
        <v>4.28</v>
      </c>
      <c r="K5357" s="4">
        <v>2.25</v>
      </c>
      <c r="L5357" s="4">
        <v>0.67</v>
      </c>
    </row>
    <row r="5358" spans="1:12" x14ac:dyDescent="0.2">
      <c r="B5358" s="9">
        <v>45717</v>
      </c>
      <c r="C5358" s="10">
        <v>4.1666666666666699E-2</v>
      </c>
      <c r="D5358" s="1">
        <v>1.89</v>
      </c>
      <c r="I5358" s="5">
        <v>16.2</v>
      </c>
      <c r="J5358" s="4">
        <v>3.99</v>
      </c>
      <c r="K5358" s="4">
        <v>2.2599999999999998</v>
      </c>
      <c r="L5358" s="4">
        <v>0.67</v>
      </c>
    </row>
    <row r="5359" spans="1:12" x14ac:dyDescent="0.2">
      <c r="B5359" s="9">
        <v>45717</v>
      </c>
      <c r="C5359" s="10">
        <v>0.125</v>
      </c>
      <c r="I5359" s="5">
        <v>15.63</v>
      </c>
      <c r="J5359" s="4">
        <v>3.99</v>
      </c>
      <c r="K5359" s="4">
        <v>2.19</v>
      </c>
      <c r="L5359" s="4">
        <v>0.66</v>
      </c>
    </row>
    <row r="5360" spans="1:12" x14ac:dyDescent="0.2">
      <c r="B5360" s="9">
        <v>45717</v>
      </c>
      <c r="C5360" s="10">
        <v>0.20833333333333301</v>
      </c>
      <c r="I5360" s="5">
        <v>19.100000000000001</v>
      </c>
      <c r="J5360" s="4">
        <v>4.1100000000000003</v>
      </c>
      <c r="K5360" s="4">
        <v>2.1800000000000002</v>
      </c>
      <c r="L5360" s="4">
        <v>0.65</v>
      </c>
    </row>
    <row r="5361" spans="2:12" x14ac:dyDescent="0.2">
      <c r="B5361" s="9">
        <v>45717</v>
      </c>
      <c r="C5361" s="10">
        <v>0.29166666666666702</v>
      </c>
      <c r="D5361" s="1">
        <v>2.06</v>
      </c>
      <c r="E5361" s="1">
        <v>56.5</v>
      </c>
      <c r="I5361" s="5">
        <v>20.98</v>
      </c>
      <c r="J5361" s="4">
        <v>4.17</v>
      </c>
      <c r="K5361" s="4">
        <v>2.1800000000000002</v>
      </c>
      <c r="L5361" s="4">
        <v>0.64</v>
      </c>
    </row>
    <row r="5362" spans="2:12" x14ac:dyDescent="0.2">
      <c r="B5362" s="9">
        <v>45717</v>
      </c>
      <c r="C5362" s="10">
        <v>0.5</v>
      </c>
      <c r="E5362" s="1">
        <v>57.8</v>
      </c>
      <c r="I5362" s="5">
        <v>31.25</v>
      </c>
      <c r="J5362" s="4">
        <v>4.6900000000000004</v>
      </c>
      <c r="K5362" s="4">
        <v>2.2599999999999998</v>
      </c>
      <c r="L5362" s="4">
        <v>0.63</v>
      </c>
    </row>
    <row r="5363" spans="2:12" x14ac:dyDescent="0.2">
      <c r="B5363" s="9">
        <v>45718</v>
      </c>
      <c r="C5363" s="10">
        <v>0</v>
      </c>
      <c r="D5363" s="1">
        <v>2.2999999999999998</v>
      </c>
      <c r="E5363" s="1">
        <v>60.7</v>
      </c>
      <c r="I5363" s="5">
        <v>42.68</v>
      </c>
      <c r="J5363" s="4">
        <v>5.3</v>
      </c>
      <c r="K5363" s="4">
        <v>2.4500000000000002</v>
      </c>
      <c r="L5363" s="4">
        <v>0.68</v>
      </c>
    </row>
    <row r="5364" spans="2:12" x14ac:dyDescent="0.2">
      <c r="B5364" s="9">
        <v>45718</v>
      </c>
      <c r="C5364" s="10">
        <v>4.1666666666666699E-2</v>
      </c>
      <c r="I5364" s="5">
        <v>22.71</v>
      </c>
      <c r="J5364" s="4">
        <v>4.8600000000000003</v>
      </c>
      <c r="K5364" s="4">
        <v>2.44</v>
      </c>
      <c r="L5364" s="4">
        <v>0.7</v>
      </c>
    </row>
    <row r="5365" spans="2:12" x14ac:dyDescent="0.2">
      <c r="B5365" s="9">
        <v>45718</v>
      </c>
      <c r="C5365" s="10">
        <v>8.3333333333333301E-2</v>
      </c>
      <c r="I5365" s="5">
        <v>20.399999999999999</v>
      </c>
      <c r="J5365" s="4">
        <v>4.4800000000000004</v>
      </c>
      <c r="K5365" s="4">
        <v>2.36</v>
      </c>
      <c r="L5365" s="4">
        <v>0.71</v>
      </c>
    </row>
    <row r="5366" spans="2:12" x14ac:dyDescent="0.2">
      <c r="B5366" s="9">
        <v>45718</v>
      </c>
      <c r="C5366" s="10">
        <v>0.125</v>
      </c>
      <c r="E5366" s="1">
        <v>57.3</v>
      </c>
      <c r="I5366" s="5">
        <v>19.239999999999998</v>
      </c>
      <c r="J5366" s="4">
        <v>4.34</v>
      </c>
      <c r="K5366" s="4">
        <v>2.33</v>
      </c>
      <c r="L5366" s="4">
        <v>0.7</v>
      </c>
    </row>
    <row r="5367" spans="2:12" x14ac:dyDescent="0.2">
      <c r="B5367" s="9">
        <v>45718</v>
      </c>
      <c r="C5367" s="10">
        <v>0.16666666666666699</v>
      </c>
      <c r="I5367" s="5">
        <v>20.399999999999999</v>
      </c>
      <c r="J5367" s="4">
        <v>4.25</v>
      </c>
      <c r="K5367" s="4">
        <v>2.27</v>
      </c>
      <c r="L5367" s="4">
        <v>0.7</v>
      </c>
    </row>
    <row r="5368" spans="2:12" x14ac:dyDescent="0.2">
      <c r="B5368" s="9">
        <v>45718</v>
      </c>
      <c r="C5368" s="10">
        <v>0.20833333333333301</v>
      </c>
      <c r="I5368" s="5">
        <v>22.28</v>
      </c>
      <c r="J5368" s="4">
        <v>4.34</v>
      </c>
      <c r="K5368" s="4">
        <v>2.25</v>
      </c>
      <c r="L5368" s="4">
        <v>0.7</v>
      </c>
    </row>
    <row r="5369" spans="2:12" x14ac:dyDescent="0.2">
      <c r="B5369" s="9">
        <v>45718</v>
      </c>
      <c r="C5369" s="10">
        <v>0.25</v>
      </c>
      <c r="E5369" s="1">
        <v>58.8</v>
      </c>
      <c r="I5369" s="5">
        <v>25.32</v>
      </c>
      <c r="J5369" s="4">
        <v>4.34</v>
      </c>
      <c r="K5369" s="4">
        <v>2.25</v>
      </c>
      <c r="L5369" s="4">
        <v>0.7</v>
      </c>
    </row>
    <row r="5370" spans="2:12" x14ac:dyDescent="0.2">
      <c r="B5370" s="9">
        <v>45718</v>
      </c>
      <c r="C5370" s="10">
        <v>0.29166666666666702</v>
      </c>
      <c r="I5370" s="5">
        <v>26.77</v>
      </c>
      <c r="J5370" s="4">
        <v>4.4800000000000004</v>
      </c>
      <c r="K5370" s="4">
        <v>2.2200000000000002</v>
      </c>
      <c r="L5370" s="4">
        <v>0.69</v>
      </c>
    </row>
    <row r="5371" spans="2:12" x14ac:dyDescent="0.2">
      <c r="B5371" s="9">
        <v>45718</v>
      </c>
      <c r="C5371" s="10">
        <v>0.33333333333333298</v>
      </c>
      <c r="I5371" s="5">
        <v>28.21</v>
      </c>
      <c r="J5371" s="4">
        <v>4.4800000000000004</v>
      </c>
      <c r="K5371" s="4">
        <v>2.2400000000000002</v>
      </c>
      <c r="L5371" s="4">
        <v>0.68</v>
      </c>
    </row>
    <row r="5372" spans="2:12" x14ac:dyDescent="0.2">
      <c r="B5372" s="9">
        <v>45718</v>
      </c>
      <c r="C5372" s="10">
        <v>0.375</v>
      </c>
      <c r="I5372" s="5">
        <v>28.07</v>
      </c>
      <c r="J5372" s="4">
        <v>4.4800000000000004</v>
      </c>
      <c r="K5372" s="4">
        <v>2.2000000000000002</v>
      </c>
      <c r="L5372" s="4">
        <v>0.67</v>
      </c>
    </row>
    <row r="5373" spans="2:12" x14ac:dyDescent="0.2">
      <c r="B5373" s="9">
        <v>45718</v>
      </c>
      <c r="C5373" s="10">
        <v>0.5</v>
      </c>
      <c r="D5373" s="1">
        <v>2.27</v>
      </c>
      <c r="E5373" s="1">
        <v>77.3</v>
      </c>
      <c r="I5373" s="5">
        <v>33.42</v>
      </c>
      <c r="J5373" s="4">
        <v>4.5999999999999996</v>
      </c>
      <c r="K5373" s="4">
        <v>2.2400000000000002</v>
      </c>
      <c r="L5373" s="4">
        <v>0.66</v>
      </c>
    </row>
    <row r="5374" spans="2:12" x14ac:dyDescent="0.2">
      <c r="B5374" s="9">
        <v>45718</v>
      </c>
      <c r="C5374" s="10">
        <v>0.58333333333333304</v>
      </c>
      <c r="E5374" s="1">
        <v>58.5</v>
      </c>
      <c r="I5374" s="5">
        <v>27.92</v>
      </c>
      <c r="J5374" s="4">
        <v>4.43</v>
      </c>
      <c r="K5374" s="4">
        <v>2.25</v>
      </c>
      <c r="L5374" s="4">
        <v>0.66</v>
      </c>
    </row>
    <row r="5375" spans="2:12" x14ac:dyDescent="0.2">
      <c r="B5375" s="9">
        <v>45718</v>
      </c>
      <c r="C5375" s="10">
        <v>0.66666666666666696</v>
      </c>
      <c r="E5375" s="1">
        <v>60.4</v>
      </c>
      <c r="I5375" s="5">
        <v>27.2</v>
      </c>
      <c r="J5375" s="4">
        <v>4.22</v>
      </c>
      <c r="K5375" s="4">
        <v>2.2200000000000002</v>
      </c>
      <c r="L5375" s="4">
        <v>0.64</v>
      </c>
    </row>
    <row r="5376" spans="2:12" x14ac:dyDescent="0.2">
      <c r="B5376" s="9">
        <v>45718</v>
      </c>
      <c r="C5376" s="10">
        <v>0.75</v>
      </c>
      <c r="D5376" s="1">
        <v>1.63</v>
      </c>
      <c r="E5376" s="1">
        <v>60.2</v>
      </c>
      <c r="I5376" s="5">
        <v>28.94</v>
      </c>
      <c r="J5376" s="4">
        <v>4.25</v>
      </c>
      <c r="K5376" s="4">
        <v>2.17</v>
      </c>
      <c r="L5376" s="4">
        <v>0.63</v>
      </c>
    </row>
    <row r="5377" spans="2:12" x14ac:dyDescent="0.2">
      <c r="B5377" s="9">
        <v>45718</v>
      </c>
      <c r="C5377" s="10">
        <v>0.83333333333333304</v>
      </c>
      <c r="I5377" s="5">
        <v>28.89</v>
      </c>
      <c r="J5377" s="4">
        <v>4.24</v>
      </c>
      <c r="K5377" s="4">
        <v>2.1</v>
      </c>
      <c r="L5377" s="4">
        <v>0.61</v>
      </c>
    </row>
    <row r="5378" spans="2:12" x14ac:dyDescent="0.2">
      <c r="B5378" s="9">
        <v>45718</v>
      </c>
      <c r="C5378" s="10">
        <v>0.91666666666666696</v>
      </c>
      <c r="I5378" s="5">
        <v>27.13</v>
      </c>
      <c r="J5378" s="4">
        <v>4.09</v>
      </c>
      <c r="K5378" s="4">
        <v>2.08</v>
      </c>
      <c r="L5378" s="4">
        <v>0.6</v>
      </c>
    </row>
    <row r="5379" spans="2:12" x14ac:dyDescent="0.2">
      <c r="B5379" s="9">
        <v>45719</v>
      </c>
      <c r="C5379" s="10">
        <v>0</v>
      </c>
      <c r="D5379" s="1">
        <v>1.96</v>
      </c>
      <c r="E5379" s="1">
        <v>61.6</v>
      </c>
      <c r="I5379" s="5">
        <v>27.05</v>
      </c>
      <c r="J5379" s="4">
        <v>4.17</v>
      </c>
      <c r="K5379" s="4">
        <v>2.08</v>
      </c>
      <c r="L5379" s="4">
        <v>0.59</v>
      </c>
    </row>
    <row r="5380" spans="2:12" x14ac:dyDescent="0.2">
      <c r="B5380" s="9">
        <v>45719</v>
      </c>
      <c r="C5380" s="10">
        <v>8.3333333333333301E-2</v>
      </c>
      <c r="I5380" s="5">
        <v>25.75</v>
      </c>
      <c r="J5380" s="4">
        <v>4.08</v>
      </c>
      <c r="K5380" s="4">
        <v>2.02</v>
      </c>
      <c r="L5380" s="4">
        <v>0.57999999999999996</v>
      </c>
    </row>
    <row r="5381" spans="2:12" x14ac:dyDescent="0.2">
      <c r="B5381" s="9">
        <v>45719</v>
      </c>
      <c r="C5381" s="10">
        <v>0.16666666666666699</v>
      </c>
      <c r="E5381" s="1">
        <v>60.2</v>
      </c>
      <c r="I5381" s="5">
        <v>27.2</v>
      </c>
      <c r="J5381" s="4">
        <v>4.25</v>
      </c>
      <c r="K5381" s="4">
        <v>2</v>
      </c>
      <c r="L5381" s="4">
        <v>0.57999999999999996</v>
      </c>
    </row>
    <row r="5382" spans="2:12" x14ac:dyDescent="0.2">
      <c r="B5382" s="9">
        <v>45719</v>
      </c>
      <c r="C5382" s="10">
        <v>0.25</v>
      </c>
      <c r="D5382" s="1">
        <v>2.25</v>
      </c>
      <c r="E5382" s="1">
        <v>59.7</v>
      </c>
      <c r="I5382" s="5">
        <v>27.05</v>
      </c>
      <c r="J5382" s="4">
        <v>4.34</v>
      </c>
      <c r="K5382" s="4">
        <v>1.98</v>
      </c>
      <c r="L5382" s="4">
        <v>0.56999999999999995</v>
      </c>
    </row>
    <row r="5383" spans="2:12" x14ac:dyDescent="0.2">
      <c r="B5383" s="9">
        <v>45719</v>
      </c>
      <c r="C5383" s="10">
        <v>0.5</v>
      </c>
      <c r="D5383" s="1">
        <v>1.71</v>
      </c>
      <c r="E5383" s="1">
        <v>61</v>
      </c>
      <c r="I5383" s="5">
        <v>21.41</v>
      </c>
      <c r="J5383" s="4">
        <v>4.43</v>
      </c>
      <c r="K5383" s="4">
        <v>1.98</v>
      </c>
      <c r="L5383" s="4">
        <v>0.56000000000000005</v>
      </c>
    </row>
    <row r="5384" spans="2:12" x14ac:dyDescent="0.2">
      <c r="B5384" s="9">
        <v>45719</v>
      </c>
      <c r="C5384" s="10">
        <v>0.75</v>
      </c>
      <c r="D5384" s="1">
        <v>2.79</v>
      </c>
      <c r="E5384" s="1">
        <v>59.8</v>
      </c>
      <c r="I5384" s="5">
        <v>31.25</v>
      </c>
      <c r="J5384" s="4">
        <v>6.48</v>
      </c>
      <c r="K5384" s="4">
        <v>2.11</v>
      </c>
      <c r="L5384" s="4">
        <v>0.57999999999999996</v>
      </c>
    </row>
    <row r="5385" spans="2:12" x14ac:dyDescent="0.2">
      <c r="B5385" s="9">
        <v>45720</v>
      </c>
      <c r="C5385" s="10">
        <v>0</v>
      </c>
      <c r="D5385" s="1">
        <v>1.42</v>
      </c>
      <c r="E5385" s="1">
        <v>58.7</v>
      </c>
      <c r="I5385" s="5">
        <v>28.5</v>
      </c>
      <c r="J5385" s="4">
        <v>7.09</v>
      </c>
      <c r="K5385" s="4">
        <v>2.1800000000000002</v>
      </c>
      <c r="L5385" s="4">
        <v>0.64</v>
      </c>
    </row>
    <row r="5386" spans="2:12" x14ac:dyDescent="0.2">
      <c r="B5386" s="9">
        <v>45720</v>
      </c>
      <c r="C5386" s="10">
        <v>0.25</v>
      </c>
      <c r="D5386" s="1">
        <v>2.02</v>
      </c>
      <c r="E5386" s="1">
        <v>56.8</v>
      </c>
      <c r="I5386" s="5">
        <v>29.03</v>
      </c>
      <c r="J5386" s="4">
        <v>9.2899999999999991</v>
      </c>
      <c r="K5386" s="4">
        <v>2.16</v>
      </c>
      <c r="L5386" s="4">
        <v>0.65</v>
      </c>
    </row>
    <row r="5387" spans="2:12" x14ac:dyDescent="0.2">
      <c r="B5387" s="9">
        <v>45720</v>
      </c>
      <c r="C5387" s="10">
        <v>0.45833333333333298</v>
      </c>
      <c r="E5387" s="1">
        <v>58.2</v>
      </c>
      <c r="I5387" s="5">
        <v>18.809999999999999</v>
      </c>
      <c r="J5387" s="4">
        <v>5.35</v>
      </c>
      <c r="K5387" s="4">
        <v>2.11</v>
      </c>
      <c r="L5387" s="4">
        <v>0.66</v>
      </c>
    </row>
    <row r="5388" spans="2:12" x14ac:dyDescent="0.2">
      <c r="B5388" s="9">
        <v>45720</v>
      </c>
      <c r="C5388" s="10">
        <v>0.58333333333333304</v>
      </c>
      <c r="D5388" s="1">
        <v>2.21</v>
      </c>
      <c r="E5388" s="1">
        <v>59.4</v>
      </c>
      <c r="I5388" s="5">
        <v>15.63</v>
      </c>
      <c r="J5388" s="4">
        <v>4.8</v>
      </c>
      <c r="K5388" s="4">
        <v>2.0699999999999998</v>
      </c>
      <c r="L5388" s="4">
        <v>0.65</v>
      </c>
    </row>
    <row r="5389" spans="2:12" x14ac:dyDescent="0.2">
      <c r="B5389" s="9">
        <v>45720</v>
      </c>
      <c r="C5389" s="10">
        <v>0.70833333333333304</v>
      </c>
      <c r="D5389" s="1">
        <v>1.95</v>
      </c>
      <c r="E5389" s="1">
        <v>59.2</v>
      </c>
      <c r="I5389" s="5">
        <v>22.71</v>
      </c>
      <c r="J5389" s="4">
        <v>5.93</v>
      </c>
      <c r="K5389" s="4">
        <v>2.11</v>
      </c>
      <c r="L5389" s="4">
        <v>0.65</v>
      </c>
    </row>
    <row r="5390" spans="2:12" x14ac:dyDescent="0.2">
      <c r="B5390" s="9">
        <v>45720</v>
      </c>
      <c r="C5390" s="10">
        <v>0.83333333333333304</v>
      </c>
      <c r="E5390" s="1">
        <v>55.1</v>
      </c>
      <c r="I5390" s="5">
        <v>17.510000000000002</v>
      </c>
      <c r="J5390" s="4">
        <v>5.79</v>
      </c>
      <c r="K5390" s="4">
        <v>2.15</v>
      </c>
      <c r="L5390" s="4">
        <v>0.66</v>
      </c>
    </row>
    <row r="5391" spans="2:12" x14ac:dyDescent="0.2">
      <c r="B5391" s="9">
        <v>45720</v>
      </c>
      <c r="C5391" s="10">
        <v>0.95833333333333304</v>
      </c>
      <c r="D5391" s="1">
        <v>2.54</v>
      </c>
      <c r="E5391" s="1">
        <v>53.8</v>
      </c>
      <c r="I5391" s="5">
        <v>12.88</v>
      </c>
      <c r="J5391" s="4">
        <v>4.43</v>
      </c>
      <c r="K5391" s="4">
        <v>2.15</v>
      </c>
      <c r="L5391" s="4">
        <v>0.65</v>
      </c>
    </row>
    <row r="5392" spans="2:12" x14ac:dyDescent="0.2">
      <c r="B5392" s="9">
        <v>45721</v>
      </c>
      <c r="C5392" s="10">
        <v>8.3333333333333301E-2</v>
      </c>
      <c r="E5392" s="1">
        <v>53.4</v>
      </c>
      <c r="I5392" s="5">
        <v>11.57</v>
      </c>
      <c r="J5392" s="4">
        <v>4.51</v>
      </c>
      <c r="K5392" s="4">
        <v>2.15</v>
      </c>
      <c r="L5392" s="4">
        <v>0.66</v>
      </c>
    </row>
    <row r="5393" spans="2:12" x14ac:dyDescent="0.2">
      <c r="B5393" s="9">
        <v>45721</v>
      </c>
      <c r="C5393" s="10">
        <v>0.20833333333333301</v>
      </c>
      <c r="D5393" s="1">
        <v>1.97</v>
      </c>
      <c r="E5393" s="1">
        <v>54.7</v>
      </c>
      <c r="I5393" s="5">
        <v>13.02</v>
      </c>
      <c r="J5393" s="4">
        <v>5.15</v>
      </c>
      <c r="K5393" s="4">
        <v>2.16</v>
      </c>
      <c r="L5393" s="4">
        <v>0.67</v>
      </c>
    </row>
    <row r="5394" spans="2:12" x14ac:dyDescent="0.2">
      <c r="B5394" s="9">
        <v>45721</v>
      </c>
      <c r="C5394" s="10">
        <v>0.33333333333333298</v>
      </c>
      <c r="E5394" s="1">
        <v>55.1</v>
      </c>
      <c r="I5394" s="5">
        <v>13.45</v>
      </c>
      <c r="J5394" s="4">
        <v>5.56</v>
      </c>
      <c r="K5394" s="4">
        <v>2.14</v>
      </c>
      <c r="L5394" s="4">
        <v>0.68</v>
      </c>
    </row>
    <row r="5395" spans="2:12" x14ac:dyDescent="0.2">
      <c r="B5395" s="9">
        <v>45721</v>
      </c>
      <c r="C5395" s="10">
        <v>0.5</v>
      </c>
      <c r="D5395" s="1">
        <v>1.69</v>
      </c>
      <c r="E5395" s="1">
        <v>54.4</v>
      </c>
      <c r="I5395" s="5">
        <v>15.34</v>
      </c>
      <c r="J5395" s="4">
        <v>5.93</v>
      </c>
      <c r="K5395" s="4">
        <v>2.16</v>
      </c>
      <c r="L5395" s="4">
        <v>0.68</v>
      </c>
    </row>
    <row r="5396" spans="2:12" x14ac:dyDescent="0.2">
      <c r="B5396" s="9">
        <v>45721</v>
      </c>
      <c r="C5396" s="10">
        <v>0.625</v>
      </c>
      <c r="E5396" s="1">
        <v>50.4</v>
      </c>
      <c r="I5396" s="5">
        <v>18.809999999999999</v>
      </c>
      <c r="J5396" s="4">
        <v>7.09</v>
      </c>
      <c r="K5396" s="4">
        <v>1.43</v>
      </c>
      <c r="L5396" s="4">
        <v>0.66</v>
      </c>
    </row>
    <row r="5397" spans="2:12" x14ac:dyDescent="0.2">
      <c r="B5397" s="9">
        <v>45721</v>
      </c>
      <c r="C5397" s="10">
        <v>0.75</v>
      </c>
      <c r="D5397" s="1">
        <v>1.39</v>
      </c>
      <c r="E5397" s="1">
        <v>50.1</v>
      </c>
      <c r="I5397" s="5">
        <v>25.9</v>
      </c>
      <c r="J5397" s="4">
        <v>8.5399999999999991</v>
      </c>
      <c r="K5397" s="4">
        <v>1.7</v>
      </c>
      <c r="L5397" s="4">
        <v>0.65</v>
      </c>
    </row>
    <row r="5398" spans="2:12" x14ac:dyDescent="0.2">
      <c r="B5398" s="9">
        <v>45721</v>
      </c>
      <c r="C5398" s="10">
        <v>0.83333333333333304</v>
      </c>
      <c r="E5398" s="1">
        <v>48.9</v>
      </c>
      <c r="I5398" s="5">
        <v>22.28</v>
      </c>
      <c r="J5398" s="4">
        <v>8.5399999999999991</v>
      </c>
      <c r="K5398" s="4">
        <v>1.75</v>
      </c>
      <c r="L5398" s="4">
        <v>0.65</v>
      </c>
    </row>
    <row r="5399" spans="2:12" x14ac:dyDescent="0.2">
      <c r="B5399" s="9">
        <v>45721</v>
      </c>
      <c r="C5399" s="10">
        <v>0.95833333333333304</v>
      </c>
      <c r="D5399" s="1">
        <v>1.57</v>
      </c>
      <c r="E5399" s="1">
        <v>49.5</v>
      </c>
      <c r="I5399" s="5">
        <v>23.44</v>
      </c>
      <c r="J5399" s="4">
        <v>8.68</v>
      </c>
      <c r="K5399" s="4">
        <v>1.75</v>
      </c>
      <c r="L5399" s="4">
        <v>0.64</v>
      </c>
    </row>
    <row r="5400" spans="2:12" x14ac:dyDescent="0.2">
      <c r="B5400" s="9">
        <v>45722</v>
      </c>
      <c r="C5400" s="10">
        <v>8.3333333333333301E-2</v>
      </c>
      <c r="E5400" s="1">
        <v>50.8</v>
      </c>
      <c r="I5400" s="5">
        <v>24.88</v>
      </c>
      <c r="J5400" s="4">
        <v>8.8000000000000007</v>
      </c>
      <c r="K5400" s="4">
        <v>1.76</v>
      </c>
      <c r="L5400" s="4">
        <v>0.63</v>
      </c>
    </row>
    <row r="5401" spans="2:12" x14ac:dyDescent="0.2">
      <c r="B5401" s="9">
        <v>45722</v>
      </c>
      <c r="C5401" s="10">
        <v>0.20833333333333301</v>
      </c>
      <c r="D5401" s="1">
        <v>1.87</v>
      </c>
      <c r="E5401" s="1">
        <v>53</v>
      </c>
      <c r="I5401" s="5">
        <v>17.93</v>
      </c>
      <c r="J5401" s="4">
        <v>4.95</v>
      </c>
      <c r="K5401" s="4">
        <v>1.81</v>
      </c>
      <c r="L5401" s="4">
        <v>0.63</v>
      </c>
    </row>
    <row r="5402" spans="2:12" x14ac:dyDescent="0.2">
      <c r="B5402" s="9">
        <v>45722</v>
      </c>
      <c r="C5402" s="10">
        <v>0.33333333333333298</v>
      </c>
      <c r="E5402" s="1">
        <v>54.2</v>
      </c>
      <c r="I5402" s="5">
        <v>16.93</v>
      </c>
      <c r="J5402" s="4">
        <v>4.54</v>
      </c>
      <c r="K5402" s="4">
        <v>1.78</v>
      </c>
      <c r="L5402" s="4">
        <v>0.62</v>
      </c>
    </row>
    <row r="5403" spans="2:12" x14ac:dyDescent="0.2">
      <c r="B5403" s="9">
        <v>45722</v>
      </c>
      <c r="C5403" s="10">
        <v>0.45833333333333298</v>
      </c>
      <c r="D5403" s="1">
        <v>2.31</v>
      </c>
      <c r="E5403" s="1">
        <v>56.4</v>
      </c>
      <c r="I5403" s="5">
        <v>19.39</v>
      </c>
      <c r="J5403" s="4">
        <v>4.5999999999999996</v>
      </c>
      <c r="K5403" s="1">
        <v>1.77</v>
      </c>
      <c r="L5403" s="4">
        <v>0.62</v>
      </c>
    </row>
    <row r="5404" spans="2:12" x14ac:dyDescent="0.2">
      <c r="B5404" s="9">
        <v>45722</v>
      </c>
      <c r="C5404" s="10">
        <v>0.58333333333333304</v>
      </c>
      <c r="E5404" s="1">
        <v>59.1</v>
      </c>
      <c r="I5404" s="5">
        <v>21.56</v>
      </c>
      <c r="J5404" s="4">
        <v>4.6900000000000004</v>
      </c>
      <c r="K5404" s="1">
        <v>1.79</v>
      </c>
      <c r="L5404" s="4">
        <v>0.62</v>
      </c>
    </row>
    <row r="5405" spans="2:12" x14ac:dyDescent="0.2">
      <c r="B5405" s="9">
        <v>45722</v>
      </c>
      <c r="C5405" s="10">
        <v>0.70833333333333304</v>
      </c>
      <c r="D5405" s="1">
        <v>2.73</v>
      </c>
      <c r="E5405" s="1">
        <v>60.7</v>
      </c>
      <c r="I5405" s="5">
        <v>21.7</v>
      </c>
      <c r="J5405" s="4">
        <v>4.6900000000000004</v>
      </c>
      <c r="K5405" s="1">
        <v>1.85</v>
      </c>
      <c r="L5405" s="4">
        <v>0.64</v>
      </c>
    </row>
    <row r="5406" spans="2:12" x14ac:dyDescent="0.2">
      <c r="B5406" s="9">
        <v>45722</v>
      </c>
      <c r="C5406" s="10">
        <v>0.875</v>
      </c>
      <c r="E5406" s="1">
        <v>62</v>
      </c>
      <c r="I5406" s="5">
        <v>19.100000000000001</v>
      </c>
      <c r="J5406" s="4">
        <v>4.8600000000000003</v>
      </c>
      <c r="K5406" s="1">
        <v>1.98</v>
      </c>
      <c r="L5406" s="4">
        <v>0.67</v>
      </c>
    </row>
    <row r="5407" spans="2:12" x14ac:dyDescent="0.2">
      <c r="B5407" s="9">
        <v>45722</v>
      </c>
      <c r="C5407" s="10">
        <v>0.91666666666666696</v>
      </c>
      <c r="I5407" s="5">
        <v>16.64</v>
      </c>
      <c r="J5407" s="4">
        <v>4.54</v>
      </c>
      <c r="K5407" s="1">
        <v>1.95</v>
      </c>
      <c r="L5407" s="4">
        <v>0.67</v>
      </c>
    </row>
    <row r="5408" spans="2:12" x14ac:dyDescent="0.2">
      <c r="B5408" s="9">
        <v>45722</v>
      </c>
      <c r="C5408" s="10">
        <v>0.95833333333333304</v>
      </c>
      <c r="D5408" s="1">
        <v>1.8</v>
      </c>
      <c r="I5408" s="5">
        <v>20.54</v>
      </c>
      <c r="J5408" s="4">
        <v>4.6900000000000004</v>
      </c>
      <c r="K5408" s="1">
        <v>1.92</v>
      </c>
      <c r="L5408" s="4">
        <v>0.68</v>
      </c>
    </row>
    <row r="5409" spans="2:12" x14ac:dyDescent="0.2">
      <c r="B5409" s="9">
        <v>45723</v>
      </c>
      <c r="C5409" s="10">
        <v>0</v>
      </c>
      <c r="I5409" s="5">
        <v>20.69</v>
      </c>
      <c r="J5409" s="4">
        <v>4.5999999999999996</v>
      </c>
      <c r="K5409" s="1">
        <v>1.93</v>
      </c>
      <c r="L5409" s="4">
        <v>0.68</v>
      </c>
    </row>
    <row r="5410" spans="2:12" x14ac:dyDescent="0.2">
      <c r="B5410" s="9">
        <v>45723</v>
      </c>
      <c r="C5410" s="10">
        <v>4.1666666666666699E-2</v>
      </c>
      <c r="I5410" s="5">
        <v>22.71</v>
      </c>
      <c r="J5410" s="4">
        <v>4.6900000000000004</v>
      </c>
      <c r="K5410" s="1">
        <v>1.92</v>
      </c>
      <c r="L5410" s="4">
        <v>0.68</v>
      </c>
    </row>
    <row r="5411" spans="2:12" x14ac:dyDescent="0.2">
      <c r="B5411" s="9">
        <v>45723</v>
      </c>
      <c r="C5411" s="10">
        <v>8.3333333333333301E-2</v>
      </c>
      <c r="I5411" s="5">
        <v>21.99</v>
      </c>
      <c r="J5411" s="4">
        <v>4.63</v>
      </c>
      <c r="K5411" s="1">
        <v>1.93</v>
      </c>
      <c r="L5411" s="4">
        <v>0.68</v>
      </c>
    </row>
    <row r="5412" spans="2:12" x14ac:dyDescent="0.2">
      <c r="B5412" s="9">
        <v>45723</v>
      </c>
      <c r="C5412" s="10">
        <v>0.125</v>
      </c>
      <c r="I5412" s="5">
        <v>21.85</v>
      </c>
      <c r="J5412" s="4">
        <v>4.54</v>
      </c>
      <c r="K5412" s="1">
        <v>1.9</v>
      </c>
      <c r="L5412" s="4">
        <v>0.67</v>
      </c>
    </row>
    <row r="5413" spans="2:12" x14ac:dyDescent="0.2">
      <c r="B5413" s="9">
        <v>45723</v>
      </c>
      <c r="C5413" s="10">
        <v>0.25</v>
      </c>
      <c r="D5413" s="1">
        <v>2.25</v>
      </c>
      <c r="I5413" s="5">
        <v>22.86</v>
      </c>
      <c r="J5413" s="4">
        <v>4.28</v>
      </c>
      <c r="K5413" s="1">
        <v>1.88</v>
      </c>
      <c r="L5413" s="4">
        <v>0.66</v>
      </c>
    </row>
    <row r="5414" spans="2:12" x14ac:dyDescent="0.2">
      <c r="B5414" s="9">
        <v>45723</v>
      </c>
      <c r="C5414" s="10">
        <v>0.375</v>
      </c>
      <c r="I5414" s="5">
        <v>25.4</v>
      </c>
      <c r="J5414" s="4">
        <v>4.54</v>
      </c>
      <c r="K5414" s="1">
        <v>1.88</v>
      </c>
      <c r="L5414" s="4">
        <v>0.64</v>
      </c>
    </row>
    <row r="5415" spans="2:12" x14ac:dyDescent="0.2">
      <c r="B5415" s="9">
        <v>45723</v>
      </c>
      <c r="C5415" s="10">
        <v>0.5</v>
      </c>
      <c r="D5415" s="1">
        <v>1.88</v>
      </c>
      <c r="E5415" s="1">
        <v>65.7</v>
      </c>
      <c r="I5415" s="5">
        <v>33.85</v>
      </c>
      <c r="J5415" s="4">
        <v>5.41</v>
      </c>
      <c r="K5415" s="1">
        <v>1.84</v>
      </c>
      <c r="L5415" s="4">
        <v>0.64</v>
      </c>
    </row>
    <row r="5416" spans="2:12" x14ac:dyDescent="0.2">
      <c r="B5416" s="9">
        <v>45723</v>
      </c>
      <c r="C5416" s="10">
        <v>0.625</v>
      </c>
      <c r="I5416" s="5">
        <v>26.04</v>
      </c>
      <c r="J5416" s="4">
        <v>5.56</v>
      </c>
      <c r="K5416" s="1">
        <v>1.81</v>
      </c>
      <c r="L5416" s="4">
        <v>0.62</v>
      </c>
    </row>
    <row r="5417" spans="2:12" x14ac:dyDescent="0.2">
      <c r="B5417" s="9">
        <v>45723</v>
      </c>
      <c r="C5417" s="10">
        <v>0.75</v>
      </c>
      <c r="D5417" s="1">
        <v>1.79</v>
      </c>
      <c r="E5417" s="1">
        <v>63</v>
      </c>
      <c r="I5417" s="5">
        <v>25.9</v>
      </c>
      <c r="J5417" s="4">
        <v>5.84</v>
      </c>
      <c r="K5417" s="1">
        <v>1.81</v>
      </c>
      <c r="L5417" s="4">
        <v>0.61</v>
      </c>
    </row>
    <row r="5418" spans="2:12" x14ac:dyDescent="0.2">
      <c r="B5418" s="9">
        <v>45723</v>
      </c>
      <c r="C5418" s="10">
        <v>0.875</v>
      </c>
      <c r="I5418" s="5">
        <v>28.21</v>
      </c>
      <c r="J5418" s="4">
        <v>6.74</v>
      </c>
      <c r="K5418" s="1">
        <v>1.82</v>
      </c>
      <c r="L5418" s="4">
        <v>0.6</v>
      </c>
    </row>
    <row r="5419" spans="2:12" x14ac:dyDescent="0.2">
      <c r="B5419" s="9">
        <v>45724</v>
      </c>
      <c r="C5419" s="10">
        <v>0</v>
      </c>
      <c r="D5419" s="1">
        <v>1.94</v>
      </c>
      <c r="I5419" s="5">
        <v>20.12</v>
      </c>
      <c r="J5419" s="4">
        <v>4.28</v>
      </c>
      <c r="K5419" s="1">
        <v>1.8</v>
      </c>
      <c r="L5419" s="4">
        <v>0.6</v>
      </c>
    </row>
    <row r="5420" spans="2:12" x14ac:dyDescent="0.2">
      <c r="B5420" s="9">
        <v>45724</v>
      </c>
      <c r="C5420" s="10">
        <v>0.125</v>
      </c>
      <c r="I5420" s="5">
        <v>22.57</v>
      </c>
      <c r="J5420" s="4">
        <v>3.99</v>
      </c>
      <c r="K5420" s="1">
        <v>1.79</v>
      </c>
      <c r="L5420" s="4">
        <v>0.6</v>
      </c>
    </row>
    <row r="5421" spans="2:12" x14ac:dyDescent="0.2">
      <c r="B5421" s="9">
        <v>45724</v>
      </c>
      <c r="C5421" s="10">
        <v>0.25</v>
      </c>
      <c r="D5421" s="1">
        <v>2.25</v>
      </c>
      <c r="E5421" s="1">
        <v>55.8</v>
      </c>
      <c r="I5421" s="5">
        <v>22.28</v>
      </c>
      <c r="J5421" s="4">
        <v>3.85</v>
      </c>
      <c r="K5421" s="1">
        <v>1.81</v>
      </c>
      <c r="L5421" s="4">
        <v>0.61</v>
      </c>
    </row>
    <row r="5422" spans="2:12" x14ac:dyDescent="0.2">
      <c r="B5422" s="9">
        <v>45724</v>
      </c>
      <c r="C5422" s="10">
        <v>0.5</v>
      </c>
      <c r="D5422" s="1">
        <v>2.02</v>
      </c>
      <c r="E5422" s="1">
        <v>55.1</v>
      </c>
      <c r="I5422" s="5">
        <v>21.27</v>
      </c>
      <c r="J5422" s="4">
        <v>3.99</v>
      </c>
      <c r="K5422" s="1">
        <v>1.78</v>
      </c>
      <c r="L5422" s="4">
        <v>0.6</v>
      </c>
    </row>
    <row r="5423" spans="2:12" x14ac:dyDescent="0.2">
      <c r="B5423" s="9">
        <v>45724</v>
      </c>
      <c r="C5423" s="10">
        <v>0.66666666666666696</v>
      </c>
      <c r="I5423" s="5">
        <v>22.57</v>
      </c>
      <c r="J5423" s="4">
        <v>4.17</v>
      </c>
      <c r="K5423" s="1">
        <v>1.81</v>
      </c>
      <c r="L5423" s="4">
        <v>0.6</v>
      </c>
    </row>
    <row r="5424" spans="2:12" x14ac:dyDescent="0.2">
      <c r="B5424" s="9">
        <v>45724</v>
      </c>
      <c r="C5424" s="10">
        <v>0.75</v>
      </c>
      <c r="D5424" s="1">
        <v>1.91</v>
      </c>
      <c r="E5424" s="1">
        <v>52.7</v>
      </c>
      <c r="I5424" s="5">
        <v>23.29</v>
      </c>
      <c r="J5424" s="4">
        <v>4.54</v>
      </c>
      <c r="K5424" s="1">
        <v>1.78</v>
      </c>
      <c r="L5424" s="4">
        <v>0.61</v>
      </c>
    </row>
    <row r="5425" spans="2:12" x14ac:dyDescent="0.2">
      <c r="B5425" s="9">
        <v>45724</v>
      </c>
      <c r="C5425" s="10">
        <v>0.875</v>
      </c>
      <c r="I5425" s="5">
        <v>23.44</v>
      </c>
      <c r="J5425" s="4">
        <v>4.54</v>
      </c>
      <c r="K5425" s="1">
        <v>1.83</v>
      </c>
      <c r="L5425" s="4">
        <v>0.61</v>
      </c>
    </row>
    <row r="5426" spans="2:12" x14ac:dyDescent="0.2">
      <c r="B5426" s="9">
        <v>45725</v>
      </c>
      <c r="C5426" s="10">
        <v>0</v>
      </c>
      <c r="D5426" s="1">
        <v>2.42</v>
      </c>
      <c r="E5426" s="1">
        <v>50.9</v>
      </c>
      <c r="I5426" s="5">
        <v>23.58</v>
      </c>
      <c r="J5426" s="4">
        <v>4.6900000000000004</v>
      </c>
      <c r="K5426" s="1">
        <v>1.78</v>
      </c>
      <c r="L5426" s="4">
        <v>0.62</v>
      </c>
    </row>
    <row r="5427" spans="2:12" x14ac:dyDescent="0.2">
      <c r="B5427" s="9">
        <v>45725</v>
      </c>
      <c r="C5427" s="10">
        <v>0.125</v>
      </c>
      <c r="I5427" s="5">
        <v>16.64</v>
      </c>
      <c r="J5427" s="4">
        <v>4.43</v>
      </c>
      <c r="K5427" s="1">
        <v>1.84</v>
      </c>
      <c r="L5427" s="4">
        <v>0.62</v>
      </c>
    </row>
    <row r="5428" spans="2:12" x14ac:dyDescent="0.2">
      <c r="B5428" s="9">
        <v>45725</v>
      </c>
      <c r="C5428" s="10">
        <v>0.25</v>
      </c>
      <c r="D5428" s="1">
        <v>2.17</v>
      </c>
      <c r="E5428" s="1">
        <v>50.6</v>
      </c>
      <c r="I5428" s="5">
        <v>12.59</v>
      </c>
      <c r="J5428" s="4">
        <v>3.85</v>
      </c>
      <c r="K5428" s="1">
        <v>1.81</v>
      </c>
      <c r="L5428" s="4">
        <v>0.62</v>
      </c>
    </row>
    <row r="5429" spans="2:12" x14ac:dyDescent="0.2">
      <c r="B5429" s="9">
        <v>45725</v>
      </c>
      <c r="C5429" s="10">
        <v>0.5</v>
      </c>
      <c r="D5429" s="1">
        <v>1.93</v>
      </c>
      <c r="E5429" s="1">
        <v>47.7</v>
      </c>
      <c r="I5429" s="5">
        <v>14.03</v>
      </c>
      <c r="J5429" s="4">
        <v>4.25</v>
      </c>
      <c r="K5429" s="1">
        <v>1.79</v>
      </c>
      <c r="L5429" s="4">
        <v>0.6</v>
      </c>
    </row>
    <row r="5430" spans="2:12" x14ac:dyDescent="0.2">
      <c r="B5430" s="9">
        <v>45725</v>
      </c>
      <c r="C5430" s="10">
        <v>0.75</v>
      </c>
      <c r="D5430" s="1">
        <v>1.62</v>
      </c>
      <c r="E5430" s="1">
        <v>47.7</v>
      </c>
      <c r="I5430" s="5">
        <v>14.03</v>
      </c>
      <c r="J5430" s="4">
        <v>4.25</v>
      </c>
      <c r="K5430" s="1">
        <v>1.83</v>
      </c>
      <c r="L5430" s="4">
        <v>0.6</v>
      </c>
    </row>
    <row r="5431" spans="2:12" x14ac:dyDescent="0.2">
      <c r="B5431" s="9">
        <v>45726</v>
      </c>
      <c r="C5431" s="10">
        <v>0</v>
      </c>
      <c r="D5431" s="1">
        <v>1.59</v>
      </c>
      <c r="E5431" s="1">
        <v>43.8</v>
      </c>
      <c r="I5431" s="5">
        <v>16.2</v>
      </c>
      <c r="J5431" s="4">
        <v>4.95</v>
      </c>
      <c r="K5431" s="1">
        <v>1.86</v>
      </c>
      <c r="L5431" s="4">
        <v>0.61</v>
      </c>
    </row>
    <row r="5432" spans="2:12" x14ac:dyDescent="0.2">
      <c r="B5432" s="9">
        <v>45726</v>
      </c>
      <c r="C5432" s="10">
        <v>0.25</v>
      </c>
      <c r="D5432" s="1">
        <v>1.65</v>
      </c>
      <c r="E5432" s="1">
        <v>39.4</v>
      </c>
      <c r="I5432" s="5">
        <v>19.39</v>
      </c>
      <c r="J5432" s="4">
        <v>5.93</v>
      </c>
      <c r="K5432" s="1">
        <v>1.88</v>
      </c>
      <c r="L5432" s="4">
        <v>0.62</v>
      </c>
    </row>
    <row r="5433" spans="2:12" x14ac:dyDescent="0.2">
      <c r="B5433" s="9">
        <v>45726</v>
      </c>
      <c r="C5433" s="10">
        <v>0.5</v>
      </c>
      <c r="D5433" s="1">
        <v>2.76</v>
      </c>
      <c r="E5433" s="1">
        <v>37.299999999999997</v>
      </c>
      <c r="I5433" s="5">
        <v>14.76</v>
      </c>
      <c r="J5433" s="4">
        <v>4.25</v>
      </c>
      <c r="K5433" s="1">
        <v>1.81</v>
      </c>
      <c r="L5433" s="4">
        <v>0.62</v>
      </c>
    </row>
    <row r="5434" spans="2:12" x14ac:dyDescent="0.2">
      <c r="B5434" s="9">
        <v>45726</v>
      </c>
      <c r="C5434" s="10">
        <v>0.75</v>
      </c>
      <c r="D5434" s="1">
        <v>2.1</v>
      </c>
      <c r="E5434" s="1">
        <v>38.799999999999997</v>
      </c>
      <c r="I5434" s="5">
        <v>15.63</v>
      </c>
      <c r="J5434" s="4">
        <v>3.85</v>
      </c>
      <c r="K5434" s="1">
        <v>1.82</v>
      </c>
      <c r="L5434" s="4">
        <v>0.6</v>
      </c>
    </row>
    <row r="5435" spans="2:12" x14ac:dyDescent="0.2">
      <c r="B5435" s="9">
        <v>45727</v>
      </c>
      <c r="C5435" s="10">
        <v>0</v>
      </c>
      <c r="D5435" s="1">
        <v>2.4900000000000002</v>
      </c>
      <c r="E5435" s="1">
        <v>43.8</v>
      </c>
      <c r="I5435" s="5">
        <v>17.8</v>
      </c>
      <c r="J5435" s="4">
        <v>4.17</v>
      </c>
      <c r="K5435" s="1">
        <v>1.9</v>
      </c>
      <c r="L5435" s="4">
        <v>0.6</v>
      </c>
    </row>
    <row r="5436" spans="2:12" x14ac:dyDescent="0.2">
      <c r="B5436" s="9">
        <v>45727</v>
      </c>
      <c r="C5436" s="10">
        <v>0.25</v>
      </c>
      <c r="D5436" s="1">
        <v>2.37</v>
      </c>
      <c r="E5436" s="1">
        <v>46.8</v>
      </c>
      <c r="I5436" s="5">
        <v>19.100000000000001</v>
      </c>
      <c r="J5436" s="4">
        <v>4.1100000000000003</v>
      </c>
      <c r="K5436" s="1">
        <v>1.93</v>
      </c>
      <c r="L5436" s="4">
        <v>0.61</v>
      </c>
    </row>
    <row r="5437" spans="2:12" ht="14.45" customHeight="1" x14ac:dyDescent="0.2">
      <c r="B5437" s="9">
        <v>45727</v>
      </c>
      <c r="C5437" s="10">
        <v>0.5</v>
      </c>
      <c r="D5437" s="1">
        <v>3.31</v>
      </c>
      <c r="E5437" s="1">
        <v>46.5</v>
      </c>
      <c r="I5437" s="5">
        <v>21.56</v>
      </c>
      <c r="J5437" s="4">
        <v>4.25</v>
      </c>
      <c r="K5437" s="1">
        <v>1.98</v>
      </c>
      <c r="L5437" s="4">
        <v>0.62</v>
      </c>
    </row>
    <row r="5438" spans="2:12" x14ac:dyDescent="0.2">
      <c r="B5438" s="9">
        <v>45727</v>
      </c>
      <c r="C5438" s="10">
        <v>0.75</v>
      </c>
      <c r="D5438" s="1">
        <v>3.04</v>
      </c>
      <c r="E5438" s="1">
        <v>46.2</v>
      </c>
      <c r="I5438" s="5">
        <v>12.88</v>
      </c>
      <c r="J5438" s="4">
        <v>3.85</v>
      </c>
      <c r="K5438" s="1">
        <v>1.95</v>
      </c>
      <c r="L5438" s="4">
        <v>0.61</v>
      </c>
    </row>
    <row r="5439" spans="2:12" x14ac:dyDescent="0.2">
      <c r="B5439" s="9">
        <v>45728</v>
      </c>
      <c r="C5439" s="10">
        <v>1</v>
      </c>
      <c r="D5439" s="1">
        <v>3.17</v>
      </c>
      <c r="E5439" s="1">
        <v>46.7</v>
      </c>
      <c r="I5439" s="5">
        <v>17.510000000000002</v>
      </c>
      <c r="J5439" s="4">
        <v>4.1100000000000003</v>
      </c>
      <c r="K5439" s="1">
        <v>1.92</v>
      </c>
      <c r="L5439" s="4">
        <v>0.6</v>
      </c>
    </row>
    <row r="5440" spans="2:12" ht="13.15" customHeight="1" x14ac:dyDescent="0.2">
      <c r="B5440" s="9">
        <v>45728</v>
      </c>
      <c r="C5440" s="10">
        <v>1.25</v>
      </c>
      <c r="D5440" s="1">
        <v>3.21</v>
      </c>
      <c r="E5440" s="1">
        <v>49.5</v>
      </c>
      <c r="I5440" s="5">
        <v>20.399999999999999</v>
      </c>
      <c r="J5440" s="4">
        <v>4.28</v>
      </c>
      <c r="K5440" s="1">
        <v>1.95</v>
      </c>
      <c r="L5440" s="4">
        <v>0.61</v>
      </c>
    </row>
    <row r="5441" spans="2:12" ht="13.15" customHeight="1" x14ac:dyDescent="0.2">
      <c r="B5441" s="9">
        <v>45728</v>
      </c>
      <c r="C5441" s="10">
        <v>0.5</v>
      </c>
      <c r="D5441" s="1">
        <v>2.13</v>
      </c>
      <c r="E5441" s="1">
        <v>53.6</v>
      </c>
      <c r="I5441" s="5">
        <v>20.98</v>
      </c>
      <c r="J5441" s="4">
        <v>4.28</v>
      </c>
      <c r="K5441" s="1">
        <v>2.11</v>
      </c>
      <c r="L5441" s="4">
        <v>0.62</v>
      </c>
    </row>
    <row r="5442" spans="2:12" ht="13.15" customHeight="1" x14ac:dyDescent="0.2">
      <c r="B5442" s="9">
        <v>45728</v>
      </c>
      <c r="C5442" s="10">
        <v>0.75</v>
      </c>
      <c r="D5442" s="1">
        <v>1.79</v>
      </c>
      <c r="E5442" s="1">
        <v>56.4</v>
      </c>
      <c r="I5442" s="5">
        <v>20.11</v>
      </c>
      <c r="J5442" s="4">
        <v>4.17</v>
      </c>
      <c r="K5442" s="1">
        <v>2.14</v>
      </c>
      <c r="L5442" s="4">
        <v>0.64</v>
      </c>
    </row>
    <row r="5443" spans="2:12" x14ac:dyDescent="0.2">
      <c r="B5443" s="9">
        <v>45729</v>
      </c>
      <c r="C5443" s="10">
        <v>1</v>
      </c>
      <c r="D5443" s="1">
        <v>1.93</v>
      </c>
      <c r="E5443" s="1">
        <v>60.7</v>
      </c>
      <c r="I5443" s="5">
        <v>15.05</v>
      </c>
      <c r="J5443" s="4">
        <v>3.82</v>
      </c>
      <c r="K5443" s="4">
        <v>2.06</v>
      </c>
      <c r="L5443" s="4">
        <v>0.64</v>
      </c>
    </row>
    <row r="5444" spans="2:12" x14ac:dyDescent="0.2">
      <c r="B5444" s="9">
        <v>45729</v>
      </c>
      <c r="C5444" s="10">
        <v>0.25</v>
      </c>
      <c r="D5444" s="1">
        <v>2.08</v>
      </c>
      <c r="E5444" s="1">
        <v>60.2</v>
      </c>
      <c r="I5444" s="5">
        <v>16.93</v>
      </c>
      <c r="J5444" s="4">
        <v>3.85</v>
      </c>
      <c r="K5444" s="4">
        <v>2.12</v>
      </c>
      <c r="L5444" s="4">
        <v>0.63</v>
      </c>
    </row>
    <row r="5445" spans="2:12" ht="13.15" customHeight="1" x14ac:dyDescent="0.2">
      <c r="B5445" s="9">
        <v>45729</v>
      </c>
      <c r="C5445" s="10">
        <v>0.5</v>
      </c>
      <c r="D5445" s="1">
        <v>2.02</v>
      </c>
      <c r="E5445" s="1">
        <v>57.6</v>
      </c>
      <c r="I5445" s="5">
        <v>19.39</v>
      </c>
      <c r="J5445" s="4">
        <v>4.05</v>
      </c>
      <c r="K5445" s="1">
        <v>2.15</v>
      </c>
      <c r="L5445" s="4">
        <v>0.64</v>
      </c>
    </row>
    <row r="5446" spans="2:12" ht="13.15" customHeight="1" x14ac:dyDescent="0.2">
      <c r="B5446" s="9">
        <v>45729</v>
      </c>
      <c r="C5446" s="10">
        <v>0.75</v>
      </c>
      <c r="D5446" s="1">
        <v>2.74</v>
      </c>
      <c r="E5446" s="1">
        <v>60.5</v>
      </c>
      <c r="I5446" s="5">
        <v>19.39</v>
      </c>
      <c r="J5446" s="4">
        <v>4.1100000000000003</v>
      </c>
      <c r="K5446" s="1">
        <v>2.04</v>
      </c>
      <c r="L5446" s="4">
        <v>0.65</v>
      </c>
    </row>
    <row r="5447" spans="2:12" x14ac:dyDescent="0.2">
      <c r="B5447" s="9">
        <v>45730</v>
      </c>
      <c r="C5447" s="10">
        <v>1</v>
      </c>
      <c r="D5447" s="1">
        <v>2.52</v>
      </c>
      <c r="E5447" s="1">
        <v>55.6</v>
      </c>
      <c r="I5447" s="5">
        <v>20.11</v>
      </c>
      <c r="J5447" s="4">
        <v>4.54</v>
      </c>
      <c r="K5447" s="1">
        <v>2.0699999999999998</v>
      </c>
      <c r="L5447" s="4">
        <v>0.67</v>
      </c>
    </row>
    <row r="5448" spans="2:12" x14ac:dyDescent="0.2">
      <c r="B5448" s="9">
        <v>45730</v>
      </c>
      <c r="C5448" s="10">
        <v>1.25</v>
      </c>
      <c r="D5448" s="1">
        <v>2.16</v>
      </c>
      <c r="E5448" s="1">
        <v>53.3</v>
      </c>
      <c r="I5448" s="5">
        <v>18.23</v>
      </c>
      <c r="J5448" s="4">
        <v>4.17</v>
      </c>
      <c r="K5448" s="1">
        <v>1.96</v>
      </c>
      <c r="L5448" s="4">
        <v>0.65</v>
      </c>
    </row>
    <row r="5449" spans="2:12" x14ac:dyDescent="0.2">
      <c r="B5449" s="9">
        <v>45730</v>
      </c>
      <c r="C5449" s="10">
        <v>0.5</v>
      </c>
      <c r="D5449" s="1">
        <v>1.41</v>
      </c>
      <c r="E5449" s="1">
        <v>56.4</v>
      </c>
      <c r="I5449" s="5">
        <v>30.67</v>
      </c>
      <c r="J5449" s="4">
        <v>4.8600000000000003</v>
      </c>
      <c r="K5449" s="1">
        <v>2.0299999999999998</v>
      </c>
      <c r="L5449" s="4">
        <v>0.62</v>
      </c>
    </row>
    <row r="5450" spans="2:12" s="25" customFormat="1" x14ac:dyDescent="0.2">
      <c r="B5450" s="9">
        <v>45730</v>
      </c>
      <c r="C5450" s="10">
        <v>0.6875</v>
      </c>
      <c r="F5450" s="26"/>
      <c r="G5450" s="26"/>
      <c r="H5450" s="26"/>
      <c r="I5450" s="5">
        <v>26.62</v>
      </c>
      <c r="J5450" s="26">
        <v>5.12</v>
      </c>
      <c r="K5450" s="25">
        <v>1.93</v>
      </c>
      <c r="L5450" s="26">
        <v>0.63</v>
      </c>
    </row>
    <row r="5451" spans="2:12" s="28" customFormat="1" x14ac:dyDescent="0.2">
      <c r="B5451" s="9">
        <v>45730</v>
      </c>
      <c r="C5451" s="10">
        <v>0.75</v>
      </c>
      <c r="D5451" s="28">
        <v>3.88</v>
      </c>
      <c r="E5451" s="28">
        <v>58.9</v>
      </c>
      <c r="F5451" s="27"/>
      <c r="G5451" s="27"/>
      <c r="H5451" s="27"/>
      <c r="I5451" s="5">
        <v>27.2</v>
      </c>
      <c r="J5451" s="27">
        <v>5.41</v>
      </c>
      <c r="K5451" s="28">
        <v>1.98</v>
      </c>
      <c r="L5451" s="27">
        <v>0.63</v>
      </c>
    </row>
    <row r="5452" spans="2:12" s="29" customFormat="1" x14ac:dyDescent="0.2">
      <c r="B5452" s="9">
        <v>45730</v>
      </c>
      <c r="C5452" s="10">
        <v>0.9375</v>
      </c>
      <c r="F5452" s="30"/>
      <c r="G5452" s="30"/>
      <c r="H5452" s="30"/>
      <c r="I5452" s="5">
        <v>29.8</v>
      </c>
      <c r="J5452" s="30">
        <v>5.35</v>
      </c>
      <c r="K5452" s="29">
        <v>2</v>
      </c>
      <c r="L5452" s="30">
        <v>0.62</v>
      </c>
    </row>
    <row r="5453" spans="2:12" x14ac:dyDescent="0.2">
      <c r="B5453" s="9">
        <v>45731</v>
      </c>
      <c r="C5453" s="10">
        <v>1</v>
      </c>
      <c r="D5453" s="32">
        <v>3.62</v>
      </c>
      <c r="E5453" s="32">
        <v>56.4</v>
      </c>
      <c r="F5453" s="31"/>
      <c r="G5453" s="31"/>
      <c r="H5453" s="31"/>
      <c r="I5453" s="5">
        <v>31.25</v>
      </c>
      <c r="J5453" s="31">
        <v>5.41</v>
      </c>
      <c r="K5453" s="32">
        <v>2.0299999999999998</v>
      </c>
      <c r="L5453" s="31">
        <v>0.62</v>
      </c>
    </row>
    <row r="5454" spans="2:12" s="33" customFormat="1" x14ac:dyDescent="0.2">
      <c r="B5454" s="9">
        <v>45731</v>
      </c>
      <c r="C5454" s="10">
        <v>0.25</v>
      </c>
      <c r="D5454" s="33">
        <v>3.21</v>
      </c>
      <c r="E5454" s="33">
        <v>59.7</v>
      </c>
      <c r="F5454" s="34"/>
      <c r="G5454" s="34"/>
      <c r="H5454" s="34"/>
      <c r="I5454" s="5">
        <v>17.510000000000002</v>
      </c>
      <c r="J5454" s="34">
        <v>3.82</v>
      </c>
      <c r="K5454" s="33">
        <v>2</v>
      </c>
      <c r="L5454" s="34">
        <v>0.63</v>
      </c>
    </row>
    <row r="5455" spans="2:12" s="36" customFormat="1" x14ac:dyDescent="0.2">
      <c r="B5455" s="9">
        <v>45731</v>
      </c>
      <c r="C5455" s="10">
        <v>0.45833333333333331</v>
      </c>
      <c r="E5455" s="36">
        <v>58</v>
      </c>
      <c r="F5455" s="35"/>
      <c r="G5455" s="35"/>
      <c r="H5455" s="35"/>
      <c r="I5455" s="5">
        <v>19.39</v>
      </c>
      <c r="J5455" s="35">
        <v>3.85</v>
      </c>
      <c r="K5455" s="36">
        <v>1.96</v>
      </c>
      <c r="L5455" s="35">
        <v>0.61</v>
      </c>
    </row>
    <row r="5456" spans="2:12" s="37" customFormat="1" x14ac:dyDescent="0.2">
      <c r="B5456" s="9">
        <v>45731</v>
      </c>
      <c r="C5456" s="10">
        <v>0.75</v>
      </c>
      <c r="D5456" s="37">
        <v>3.14</v>
      </c>
      <c r="E5456" s="37">
        <v>52</v>
      </c>
      <c r="F5456" s="38"/>
      <c r="G5456" s="38"/>
      <c r="H5456" s="38"/>
      <c r="I5456" s="5">
        <v>20.98</v>
      </c>
      <c r="J5456" s="38">
        <v>3.85</v>
      </c>
      <c r="K5456" s="37">
        <v>2</v>
      </c>
      <c r="L5456" s="38">
        <v>0.61</v>
      </c>
    </row>
    <row r="5457" spans="2:12" s="40" customFormat="1" x14ac:dyDescent="0.2">
      <c r="B5457" s="9">
        <v>45732</v>
      </c>
      <c r="C5457" s="10">
        <v>0</v>
      </c>
      <c r="D5457" s="40">
        <v>3.55</v>
      </c>
      <c r="E5457" s="40">
        <v>61.7</v>
      </c>
      <c r="F5457" s="39"/>
      <c r="G5457" s="39"/>
      <c r="H5457" s="39"/>
      <c r="I5457" s="5">
        <v>23.15</v>
      </c>
      <c r="J5457" s="39">
        <v>4.28</v>
      </c>
      <c r="K5457" s="40">
        <v>2.0099999999999998</v>
      </c>
      <c r="L5457" s="39">
        <v>0.62</v>
      </c>
    </row>
    <row r="5458" spans="2:12" x14ac:dyDescent="0.2">
      <c r="B5458" s="9">
        <v>45732</v>
      </c>
      <c r="C5458" s="10">
        <v>0.25</v>
      </c>
      <c r="D5458" s="41">
        <v>3.74</v>
      </c>
      <c r="E5458" s="41">
        <v>65.599999999999994</v>
      </c>
      <c r="F5458" s="42"/>
      <c r="G5458" s="42"/>
      <c r="H5458" s="42"/>
      <c r="I5458" s="5">
        <v>24.88</v>
      </c>
      <c r="J5458" s="42">
        <v>4.8</v>
      </c>
      <c r="K5458" s="41">
        <v>2.08</v>
      </c>
      <c r="L5458" s="42">
        <v>0.64</v>
      </c>
    </row>
    <row r="5459" spans="2:12" s="44" customFormat="1" x14ac:dyDescent="0.2">
      <c r="B5459" s="9">
        <v>45732</v>
      </c>
      <c r="C5459" s="10">
        <v>0.5</v>
      </c>
      <c r="D5459" s="44">
        <v>3.04</v>
      </c>
      <c r="E5459" s="44">
        <v>64.099999999999994</v>
      </c>
      <c r="F5459" s="43"/>
      <c r="G5459" s="43"/>
      <c r="H5459" s="43"/>
      <c r="I5459" s="5">
        <v>16.2</v>
      </c>
      <c r="J5459" s="43">
        <v>4.28</v>
      </c>
      <c r="K5459" s="44">
        <v>2.0299999999999998</v>
      </c>
      <c r="L5459" s="43">
        <v>0.64</v>
      </c>
    </row>
    <row r="5460" spans="2:12" s="45" customFormat="1" x14ac:dyDescent="0.2">
      <c r="B5460" s="9">
        <v>45732</v>
      </c>
      <c r="C5460" s="10">
        <v>0.75</v>
      </c>
      <c r="D5460" s="45">
        <v>2.37</v>
      </c>
      <c r="E5460" s="45">
        <v>65.5</v>
      </c>
      <c r="F5460" s="46"/>
      <c r="G5460" s="46"/>
      <c r="H5460" s="46"/>
      <c r="I5460" s="5">
        <v>16.93</v>
      </c>
      <c r="J5460" s="46">
        <v>5.32</v>
      </c>
      <c r="K5460" s="45">
        <v>1.98</v>
      </c>
      <c r="L5460" s="46">
        <v>0.61</v>
      </c>
    </row>
    <row r="5461" spans="2:12" s="48" customFormat="1" x14ac:dyDescent="0.2">
      <c r="B5461" s="9">
        <v>45733</v>
      </c>
      <c r="C5461" s="10">
        <v>0</v>
      </c>
      <c r="D5461" s="48">
        <v>1.89</v>
      </c>
      <c r="E5461" s="48">
        <v>60.6</v>
      </c>
      <c r="F5461" s="47"/>
      <c r="G5461" s="47"/>
      <c r="H5461" s="47"/>
      <c r="I5461" s="5">
        <v>21.7</v>
      </c>
      <c r="J5461" s="47">
        <v>5.61</v>
      </c>
      <c r="K5461" s="48">
        <v>1.98</v>
      </c>
      <c r="L5461" s="47">
        <v>0.6</v>
      </c>
    </row>
    <row r="5462" spans="2:12" s="48" customFormat="1" x14ac:dyDescent="0.2">
      <c r="B5462" s="9">
        <v>45733</v>
      </c>
      <c r="C5462" s="10">
        <v>0.25</v>
      </c>
      <c r="D5462" s="48">
        <v>2.36</v>
      </c>
      <c r="E5462" s="48">
        <v>55.2</v>
      </c>
      <c r="F5462" s="47"/>
      <c r="G5462" s="47"/>
      <c r="H5462" s="47"/>
      <c r="I5462" s="5">
        <v>25.75</v>
      </c>
      <c r="J5462" s="47">
        <v>7.26</v>
      </c>
      <c r="K5462" s="48">
        <v>2</v>
      </c>
      <c r="L5462" s="47">
        <v>0.6</v>
      </c>
    </row>
    <row r="5463" spans="2:12" s="49" customFormat="1" x14ac:dyDescent="0.2">
      <c r="B5463" s="9">
        <v>45733</v>
      </c>
      <c r="C5463" s="10">
        <v>0.5</v>
      </c>
      <c r="D5463" s="49">
        <v>3.31</v>
      </c>
      <c r="E5463" s="49">
        <v>57.5</v>
      </c>
      <c r="F5463" s="50"/>
      <c r="G5463" s="50"/>
      <c r="H5463" s="50"/>
      <c r="I5463" s="5">
        <v>35.729999999999997</v>
      </c>
      <c r="J5463" s="50">
        <v>10.039999999999999</v>
      </c>
      <c r="K5463" s="49">
        <v>2.16</v>
      </c>
      <c r="L5463" s="50">
        <v>0.62</v>
      </c>
    </row>
    <row r="5464" spans="2:12" s="52" customFormat="1" x14ac:dyDescent="0.2">
      <c r="B5464" s="9">
        <v>45733</v>
      </c>
      <c r="C5464" s="10">
        <v>0.58333333333333337</v>
      </c>
      <c r="E5464" s="52">
        <v>50.7</v>
      </c>
      <c r="F5464" s="51"/>
      <c r="G5464" s="51"/>
      <c r="H5464" s="51"/>
      <c r="I5464" s="5">
        <v>21.85</v>
      </c>
      <c r="J5464" s="51">
        <v>5.93</v>
      </c>
      <c r="K5464" s="52">
        <v>2.11</v>
      </c>
      <c r="L5464" s="51">
        <v>0.62</v>
      </c>
    </row>
    <row r="5465" spans="2:12" s="54" customFormat="1" x14ac:dyDescent="0.2">
      <c r="B5465" s="9">
        <v>45733</v>
      </c>
      <c r="C5465" s="10">
        <v>0.625</v>
      </c>
      <c r="D5465" s="54">
        <v>3.58</v>
      </c>
      <c r="E5465" s="54">
        <v>55.6</v>
      </c>
      <c r="F5465" s="53"/>
      <c r="G5465" s="53"/>
      <c r="H5465" s="53"/>
      <c r="I5465" s="5">
        <v>19.39</v>
      </c>
      <c r="J5465" s="53">
        <v>4.17</v>
      </c>
      <c r="K5465" s="54">
        <v>2.19</v>
      </c>
      <c r="L5465" s="53">
        <v>0.64</v>
      </c>
    </row>
    <row r="5466" spans="2:12" s="55" customFormat="1" x14ac:dyDescent="0.2">
      <c r="B5466" s="9">
        <v>45734</v>
      </c>
      <c r="C5466" s="10">
        <v>0</v>
      </c>
      <c r="D5466" s="55">
        <v>3.53</v>
      </c>
      <c r="E5466" s="55">
        <v>46.4</v>
      </c>
      <c r="F5466" s="56"/>
      <c r="G5466" s="56"/>
      <c r="H5466" s="56"/>
      <c r="I5466" s="5">
        <v>20.98</v>
      </c>
      <c r="J5466" s="56">
        <v>4.1100000000000003</v>
      </c>
      <c r="K5466" s="55">
        <v>2.0699999999999998</v>
      </c>
      <c r="L5466" s="56">
        <v>0.64</v>
      </c>
    </row>
    <row r="5467" spans="2:12" s="55" customFormat="1" x14ac:dyDescent="0.2">
      <c r="B5467" s="9">
        <v>45734</v>
      </c>
      <c r="C5467" s="10">
        <v>0.25</v>
      </c>
      <c r="D5467" s="55">
        <v>3.11</v>
      </c>
      <c r="E5467" s="55">
        <v>46.5</v>
      </c>
      <c r="F5467" s="56"/>
      <c r="G5467" s="56"/>
      <c r="H5467" s="56"/>
      <c r="I5467" s="5">
        <v>21.56</v>
      </c>
      <c r="J5467" s="56">
        <v>4.43</v>
      </c>
      <c r="K5467" s="55">
        <v>2.0299999999999998</v>
      </c>
      <c r="L5467" s="56">
        <v>0.63</v>
      </c>
    </row>
    <row r="5468" spans="2:12" s="58" customFormat="1" x14ac:dyDescent="0.2">
      <c r="B5468" s="9">
        <v>45734</v>
      </c>
      <c r="C5468" s="10">
        <v>0.5</v>
      </c>
      <c r="D5468" s="58">
        <v>3.05</v>
      </c>
      <c r="E5468" s="58">
        <v>49.8</v>
      </c>
      <c r="F5468" s="57"/>
      <c r="G5468" s="57"/>
      <c r="H5468" s="57"/>
      <c r="I5468" s="5">
        <v>25.9</v>
      </c>
      <c r="J5468" s="57">
        <v>5.12</v>
      </c>
      <c r="K5468" s="58">
        <v>2.02</v>
      </c>
      <c r="L5468" s="57">
        <v>0.63</v>
      </c>
    </row>
    <row r="5469" spans="2:12" s="59" customFormat="1" x14ac:dyDescent="0.2">
      <c r="B5469" s="9">
        <v>45734</v>
      </c>
      <c r="C5469" s="10">
        <v>0.75</v>
      </c>
      <c r="D5469" s="59">
        <v>3.02</v>
      </c>
      <c r="E5469" s="59">
        <v>46.4</v>
      </c>
      <c r="F5469" s="60"/>
      <c r="G5469" s="60"/>
      <c r="H5469" s="60"/>
      <c r="I5469" s="5">
        <v>17.510000000000002</v>
      </c>
      <c r="J5469" s="60">
        <v>4.43</v>
      </c>
      <c r="K5469" s="59">
        <v>1.98</v>
      </c>
      <c r="L5469" s="60">
        <v>0.63</v>
      </c>
    </row>
    <row r="5470" spans="2:12" s="62" customFormat="1" x14ac:dyDescent="0.2">
      <c r="B5470" s="9">
        <v>45735</v>
      </c>
      <c r="C5470" s="10">
        <v>0</v>
      </c>
      <c r="D5470" s="62">
        <v>3.22</v>
      </c>
      <c r="E5470" s="62">
        <v>48</v>
      </c>
      <c r="F5470" s="61"/>
      <c r="G5470" s="61"/>
      <c r="H5470" s="61"/>
      <c r="I5470" s="5">
        <v>24.74</v>
      </c>
      <c r="J5470" s="61">
        <v>4.51</v>
      </c>
      <c r="K5470" s="62">
        <v>2.0099999999999998</v>
      </c>
      <c r="L5470" s="61">
        <v>0.63</v>
      </c>
    </row>
    <row r="5471" spans="2:12" s="62" customFormat="1" x14ac:dyDescent="0.2">
      <c r="B5471" s="9">
        <v>45735</v>
      </c>
      <c r="C5471" s="10">
        <v>0.25</v>
      </c>
      <c r="D5471" s="62">
        <v>2.5299999999999998</v>
      </c>
      <c r="E5471" s="62">
        <v>55.5</v>
      </c>
      <c r="F5471" s="61"/>
      <c r="G5471" s="61"/>
      <c r="H5471" s="61"/>
      <c r="I5471" s="5">
        <v>24.45</v>
      </c>
      <c r="J5471" s="61">
        <v>3.85</v>
      </c>
      <c r="K5471" s="62">
        <v>1.96</v>
      </c>
      <c r="L5471" s="61">
        <v>0.61</v>
      </c>
    </row>
    <row r="5472" spans="2:12" s="63" customFormat="1" x14ac:dyDescent="0.2">
      <c r="B5472" s="9">
        <v>45735</v>
      </c>
      <c r="C5472" s="10">
        <v>0.5</v>
      </c>
      <c r="D5472" s="63">
        <v>2.33</v>
      </c>
      <c r="E5472" s="63">
        <v>50.8</v>
      </c>
      <c r="F5472" s="64"/>
      <c r="G5472" s="64"/>
      <c r="H5472" s="64"/>
      <c r="I5472" s="5">
        <v>25.9</v>
      </c>
      <c r="J5472" s="64">
        <v>4.17</v>
      </c>
      <c r="K5472" s="63">
        <v>1.98</v>
      </c>
      <c r="L5472" s="64">
        <v>0.61</v>
      </c>
    </row>
    <row r="5473" spans="2:12" s="66" customFormat="1" x14ac:dyDescent="0.2">
      <c r="B5473" s="9">
        <v>45735</v>
      </c>
      <c r="C5473" s="10">
        <v>0.75</v>
      </c>
      <c r="D5473" s="66">
        <v>2.2799999999999998</v>
      </c>
      <c r="E5473" s="66">
        <v>51.4</v>
      </c>
      <c r="F5473" s="65"/>
      <c r="G5473" s="65"/>
      <c r="H5473" s="65"/>
      <c r="I5473" s="5">
        <v>26.91</v>
      </c>
      <c r="J5473" s="65">
        <v>4.63</v>
      </c>
      <c r="K5473" s="66">
        <v>1.98</v>
      </c>
      <c r="L5473" s="65">
        <v>0.61</v>
      </c>
    </row>
    <row r="5474" spans="2:12" s="67" customFormat="1" x14ac:dyDescent="0.2">
      <c r="B5474" s="9">
        <v>45736</v>
      </c>
      <c r="C5474" s="10">
        <v>0</v>
      </c>
      <c r="D5474" s="67">
        <v>3.77</v>
      </c>
      <c r="E5474" s="67">
        <v>58.1</v>
      </c>
      <c r="F5474" s="68"/>
      <c r="G5474" s="68"/>
      <c r="H5474" s="68"/>
      <c r="I5474" s="5">
        <v>17.989999999999998</v>
      </c>
      <c r="J5474" s="68">
        <v>3.85</v>
      </c>
      <c r="K5474" s="67">
        <v>1.96</v>
      </c>
      <c r="L5474" s="68">
        <v>0.61</v>
      </c>
    </row>
    <row r="5475" spans="2:12" s="67" customFormat="1" x14ac:dyDescent="0.2">
      <c r="B5475" s="9">
        <v>45736</v>
      </c>
      <c r="C5475" s="10">
        <v>0.25</v>
      </c>
      <c r="D5475" s="67">
        <v>3.21</v>
      </c>
      <c r="E5475" s="67">
        <v>57.9</v>
      </c>
      <c r="F5475" s="68"/>
      <c r="G5475" s="68"/>
      <c r="H5475" s="68"/>
      <c r="I5475" s="5">
        <v>19.239999999999998</v>
      </c>
      <c r="J5475" s="68">
        <v>3.85</v>
      </c>
      <c r="K5475" s="67">
        <v>1.97</v>
      </c>
      <c r="L5475" s="68">
        <v>0.59</v>
      </c>
    </row>
    <row r="5476" spans="2:12" s="70" customFormat="1" x14ac:dyDescent="0.2">
      <c r="B5476" s="9">
        <v>45736</v>
      </c>
      <c r="C5476" s="10">
        <v>0.5</v>
      </c>
      <c r="D5476" s="70">
        <v>3.15</v>
      </c>
      <c r="E5476" s="70">
        <v>51.9</v>
      </c>
      <c r="F5476" s="69"/>
      <c r="G5476" s="69"/>
      <c r="H5476" s="69"/>
      <c r="I5476" s="5">
        <v>20.98</v>
      </c>
      <c r="J5476" s="69">
        <v>3.85</v>
      </c>
      <c r="K5476" s="70">
        <v>2.02</v>
      </c>
      <c r="L5476" s="69">
        <v>0.6</v>
      </c>
    </row>
    <row r="5477" spans="2:12" s="71" customFormat="1" x14ac:dyDescent="0.2">
      <c r="B5477" s="9">
        <v>45736</v>
      </c>
      <c r="C5477" s="10">
        <v>0.75</v>
      </c>
      <c r="D5477" s="71">
        <v>2.25</v>
      </c>
      <c r="E5477" s="71">
        <v>54.1</v>
      </c>
      <c r="F5477" s="72"/>
      <c r="G5477" s="72"/>
      <c r="H5477" s="72"/>
      <c r="I5477" s="5">
        <v>26.62</v>
      </c>
      <c r="J5477" s="72">
        <v>4.54</v>
      </c>
      <c r="K5477" s="71">
        <v>2.04</v>
      </c>
      <c r="L5477" s="72">
        <v>0.6</v>
      </c>
    </row>
    <row r="5478" spans="2:12" s="74" customFormat="1" x14ac:dyDescent="0.2">
      <c r="B5478" s="9">
        <v>45737</v>
      </c>
      <c r="C5478" s="10">
        <v>0</v>
      </c>
      <c r="D5478" s="74">
        <v>3.11</v>
      </c>
      <c r="E5478" s="74">
        <v>54</v>
      </c>
      <c r="F5478" s="73"/>
      <c r="G5478" s="73"/>
      <c r="H5478" s="73"/>
      <c r="I5478" s="5">
        <v>24.02</v>
      </c>
      <c r="J5478" s="73">
        <v>3.85</v>
      </c>
      <c r="K5478" s="74">
        <v>2.02</v>
      </c>
      <c r="L5478" s="73">
        <v>0.6</v>
      </c>
    </row>
    <row r="5479" spans="2:12" s="75" customFormat="1" x14ac:dyDescent="0.2">
      <c r="B5479" s="9">
        <v>45737</v>
      </c>
      <c r="C5479" s="10">
        <v>0.25</v>
      </c>
      <c r="D5479" s="75">
        <v>3.25</v>
      </c>
      <c r="E5479" s="75">
        <v>57.5</v>
      </c>
      <c r="F5479" s="76"/>
      <c r="G5479" s="76"/>
      <c r="H5479" s="76"/>
      <c r="I5479" s="5">
        <v>15.63</v>
      </c>
      <c r="J5479" s="76">
        <v>3.85</v>
      </c>
      <c r="K5479" s="75">
        <v>1.97</v>
      </c>
      <c r="L5479" s="76">
        <v>0.59</v>
      </c>
    </row>
  </sheetData>
  <mergeCells count="349">
    <mergeCell ref="F2446:H2446"/>
    <mergeCell ref="F2447:H2447"/>
    <mergeCell ref="F2448:H2448"/>
    <mergeCell ref="F2449:H2449"/>
    <mergeCell ref="I2851:J2851"/>
    <mergeCell ref="F2437:H2437"/>
    <mergeCell ref="F2438:H2438"/>
    <mergeCell ref="F2439:H2439"/>
    <mergeCell ref="F2440:H2440"/>
    <mergeCell ref="F2441:H2441"/>
    <mergeCell ref="F2442:H2442"/>
    <mergeCell ref="F2443:H2443"/>
    <mergeCell ref="F2444:H2444"/>
    <mergeCell ref="F2445:H2445"/>
    <mergeCell ref="F2428:H2428"/>
    <mergeCell ref="F2429:H2429"/>
    <mergeCell ref="F2430:H2430"/>
    <mergeCell ref="F2431:H2431"/>
    <mergeCell ref="F2432:H2432"/>
    <mergeCell ref="F2433:H2433"/>
    <mergeCell ref="F2434:H2434"/>
    <mergeCell ref="F2435:H2435"/>
    <mergeCell ref="F2436:H2436"/>
    <mergeCell ref="F2419:H2419"/>
    <mergeCell ref="F2420:H2420"/>
    <mergeCell ref="F2421:H2421"/>
    <mergeCell ref="F2422:H2422"/>
    <mergeCell ref="F2423:H2423"/>
    <mergeCell ref="F2424:H2424"/>
    <mergeCell ref="F2425:H2425"/>
    <mergeCell ref="F2426:H2426"/>
    <mergeCell ref="F2427:H2427"/>
    <mergeCell ref="F2410:H2410"/>
    <mergeCell ref="F2411:H2411"/>
    <mergeCell ref="F2412:H2412"/>
    <mergeCell ref="F2413:H2413"/>
    <mergeCell ref="F2414:H2414"/>
    <mergeCell ref="F2415:H2415"/>
    <mergeCell ref="F2416:H2416"/>
    <mergeCell ref="F2417:H2417"/>
    <mergeCell ref="F2418:H2418"/>
    <mergeCell ref="F2401:H2401"/>
    <mergeCell ref="F2402:H2402"/>
    <mergeCell ref="F2403:H2403"/>
    <mergeCell ref="F2404:H2404"/>
    <mergeCell ref="F2405:H2405"/>
    <mergeCell ref="F2406:H2406"/>
    <mergeCell ref="F2407:H2407"/>
    <mergeCell ref="F2408:H2408"/>
    <mergeCell ref="F2409:H2409"/>
    <mergeCell ref="F2392:H2392"/>
    <mergeCell ref="F2393:H2393"/>
    <mergeCell ref="F2394:H2394"/>
    <mergeCell ref="F2395:H2395"/>
    <mergeCell ref="F2396:H2396"/>
    <mergeCell ref="F2397:H2397"/>
    <mergeCell ref="F2398:H2398"/>
    <mergeCell ref="F2399:H2399"/>
    <mergeCell ref="F2400:H2400"/>
    <mergeCell ref="F2383:H2383"/>
    <mergeCell ref="F2384:H2384"/>
    <mergeCell ref="F2385:H2385"/>
    <mergeCell ref="F2386:H2386"/>
    <mergeCell ref="F2387:H2387"/>
    <mergeCell ref="F2388:H2388"/>
    <mergeCell ref="F2389:H2389"/>
    <mergeCell ref="F2390:H2390"/>
    <mergeCell ref="F2391:H2391"/>
    <mergeCell ref="F2374:H2374"/>
    <mergeCell ref="F2375:H2375"/>
    <mergeCell ref="F2376:H2376"/>
    <mergeCell ref="F2377:H2377"/>
    <mergeCell ref="F2378:H2378"/>
    <mergeCell ref="F2379:H2379"/>
    <mergeCell ref="F2380:H2380"/>
    <mergeCell ref="F2381:H2381"/>
    <mergeCell ref="F2382:H2382"/>
    <mergeCell ref="F2365:H2365"/>
    <mergeCell ref="F2366:H2366"/>
    <mergeCell ref="F2367:H2367"/>
    <mergeCell ref="F2368:H2368"/>
    <mergeCell ref="F2369:H2369"/>
    <mergeCell ref="F2370:H2370"/>
    <mergeCell ref="F2371:H2371"/>
    <mergeCell ref="F2372:H2372"/>
    <mergeCell ref="F2373:H2373"/>
    <mergeCell ref="F2356:H2356"/>
    <mergeCell ref="F2357:H2357"/>
    <mergeCell ref="F2358:H2358"/>
    <mergeCell ref="F2359:H2359"/>
    <mergeCell ref="F2360:H2360"/>
    <mergeCell ref="F2361:H2361"/>
    <mergeCell ref="F2362:H2362"/>
    <mergeCell ref="F2363:H2363"/>
    <mergeCell ref="F2364:H2364"/>
    <mergeCell ref="F2347:H2347"/>
    <mergeCell ref="F2348:H2348"/>
    <mergeCell ref="F2349:H2349"/>
    <mergeCell ref="F2350:H2350"/>
    <mergeCell ref="F2351:H2351"/>
    <mergeCell ref="F2352:H2352"/>
    <mergeCell ref="F2353:H2353"/>
    <mergeCell ref="F2354:H2354"/>
    <mergeCell ref="F2355:H2355"/>
    <mergeCell ref="F2338:H2338"/>
    <mergeCell ref="F2339:H2339"/>
    <mergeCell ref="F2340:H2340"/>
    <mergeCell ref="F2341:H2341"/>
    <mergeCell ref="F2342:H2342"/>
    <mergeCell ref="F2343:H2343"/>
    <mergeCell ref="F2344:H2344"/>
    <mergeCell ref="F2345:H2345"/>
    <mergeCell ref="F2346:H2346"/>
    <mergeCell ref="F2329:H2329"/>
    <mergeCell ref="F2330:H2330"/>
    <mergeCell ref="F2331:H2331"/>
    <mergeCell ref="F2332:H2332"/>
    <mergeCell ref="F2333:H2333"/>
    <mergeCell ref="F2334:H2334"/>
    <mergeCell ref="F2335:H2335"/>
    <mergeCell ref="F2336:H2336"/>
    <mergeCell ref="F2337:H2337"/>
    <mergeCell ref="F2320:H2320"/>
    <mergeCell ref="F2321:H2321"/>
    <mergeCell ref="F2322:H2322"/>
    <mergeCell ref="F2323:H2323"/>
    <mergeCell ref="F2324:H2324"/>
    <mergeCell ref="F2325:H2325"/>
    <mergeCell ref="F2326:H2326"/>
    <mergeCell ref="F2327:H2327"/>
    <mergeCell ref="F2328:H2328"/>
    <mergeCell ref="F2311:H2311"/>
    <mergeCell ref="F2312:H2312"/>
    <mergeCell ref="F2313:H2313"/>
    <mergeCell ref="F2314:H2314"/>
    <mergeCell ref="F2315:H2315"/>
    <mergeCell ref="F2316:H2316"/>
    <mergeCell ref="F2317:H2317"/>
    <mergeCell ref="F2318:H2318"/>
    <mergeCell ref="F2319:H2319"/>
    <mergeCell ref="F2302:H2302"/>
    <mergeCell ref="F2303:H2303"/>
    <mergeCell ref="F2304:H2304"/>
    <mergeCell ref="F2305:H2305"/>
    <mergeCell ref="F2306:H2306"/>
    <mergeCell ref="F2307:H2307"/>
    <mergeCell ref="F2308:H2308"/>
    <mergeCell ref="F2309:H2309"/>
    <mergeCell ref="F2310:H2310"/>
    <mergeCell ref="F2293:H2293"/>
    <mergeCell ref="F2294:H2294"/>
    <mergeCell ref="F2295:H2295"/>
    <mergeCell ref="F2296:H2296"/>
    <mergeCell ref="F2297:H2297"/>
    <mergeCell ref="F2298:H2298"/>
    <mergeCell ref="F2299:H2299"/>
    <mergeCell ref="F2300:H2300"/>
    <mergeCell ref="F2301:H2301"/>
    <mergeCell ref="F2284:H2284"/>
    <mergeCell ref="F2285:H2285"/>
    <mergeCell ref="F2286:H2286"/>
    <mergeCell ref="F2287:H2287"/>
    <mergeCell ref="F2288:H2288"/>
    <mergeCell ref="F2289:H2289"/>
    <mergeCell ref="F2290:H2290"/>
    <mergeCell ref="F2291:H2291"/>
    <mergeCell ref="F2292:H2292"/>
    <mergeCell ref="F2275:H2275"/>
    <mergeCell ref="F2276:H2276"/>
    <mergeCell ref="F2277:H2277"/>
    <mergeCell ref="F2278:H2278"/>
    <mergeCell ref="F2279:H2279"/>
    <mergeCell ref="F2280:H2280"/>
    <mergeCell ref="F2281:H2281"/>
    <mergeCell ref="F2282:H2282"/>
    <mergeCell ref="F2283:H2283"/>
    <mergeCell ref="F2266:H2266"/>
    <mergeCell ref="F2267:H2267"/>
    <mergeCell ref="F2268:H2268"/>
    <mergeCell ref="F2269:H2269"/>
    <mergeCell ref="F2270:H2270"/>
    <mergeCell ref="F2271:H2271"/>
    <mergeCell ref="F2272:H2272"/>
    <mergeCell ref="F2273:H2273"/>
    <mergeCell ref="F2274:H2274"/>
    <mergeCell ref="F2257:H2257"/>
    <mergeCell ref="F2258:H2258"/>
    <mergeCell ref="F2259:H2259"/>
    <mergeCell ref="F2260:H2260"/>
    <mergeCell ref="F2261:H2261"/>
    <mergeCell ref="F2262:H2262"/>
    <mergeCell ref="F2263:H2263"/>
    <mergeCell ref="F2264:H2264"/>
    <mergeCell ref="F2265:H2265"/>
    <mergeCell ref="F2248:H2248"/>
    <mergeCell ref="F2249:H2249"/>
    <mergeCell ref="F2250:H2250"/>
    <mergeCell ref="F2251:H2251"/>
    <mergeCell ref="F2252:H2252"/>
    <mergeCell ref="F2253:H2253"/>
    <mergeCell ref="F2254:H2254"/>
    <mergeCell ref="F2255:H2255"/>
    <mergeCell ref="F2256:H2256"/>
    <mergeCell ref="F2239:H2239"/>
    <mergeCell ref="F2240:H2240"/>
    <mergeCell ref="F2241:H2241"/>
    <mergeCell ref="F2242:H2242"/>
    <mergeCell ref="F2243:H2243"/>
    <mergeCell ref="F2244:H2244"/>
    <mergeCell ref="F2245:H2245"/>
    <mergeCell ref="F2246:H2246"/>
    <mergeCell ref="F2247:H2247"/>
    <mergeCell ref="F2230:H2230"/>
    <mergeCell ref="F2231:H2231"/>
    <mergeCell ref="F2232:H2232"/>
    <mergeCell ref="F2233:H2233"/>
    <mergeCell ref="F2234:H2234"/>
    <mergeCell ref="F2235:H2235"/>
    <mergeCell ref="F2236:H2236"/>
    <mergeCell ref="F2237:H2237"/>
    <mergeCell ref="F2238:H2238"/>
    <mergeCell ref="F2221:H2221"/>
    <mergeCell ref="F2222:H2222"/>
    <mergeCell ref="F2223:H2223"/>
    <mergeCell ref="F2224:H2224"/>
    <mergeCell ref="F2225:H2225"/>
    <mergeCell ref="F2226:H2226"/>
    <mergeCell ref="F2227:H2227"/>
    <mergeCell ref="F2228:H2228"/>
    <mergeCell ref="F2229:H2229"/>
    <mergeCell ref="F2212:H2212"/>
    <mergeCell ref="F2213:H2213"/>
    <mergeCell ref="F2214:H2214"/>
    <mergeCell ref="F2215:H2215"/>
    <mergeCell ref="F2216:H2216"/>
    <mergeCell ref="F2217:H2217"/>
    <mergeCell ref="F2218:H2218"/>
    <mergeCell ref="F2219:H2219"/>
    <mergeCell ref="F2220:H2220"/>
    <mergeCell ref="F2203:H2203"/>
    <mergeCell ref="F2204:H2204"/>
    <mergeCell ref="F2205:H2205"/>
    <mergeCell ref="F2206:H2206"/>
    <mergeCell ref="F2207:H2207"/>
    <mergeCell ref="F2208:H2208"/>
    <mergeCell ref="F2209:H2209"/>
    <mergeCell ref="F2210:H2210"/>
    <mergeCell ref="F2211:H2211"/>
    <mergeCell ref="F2194:H2194"/>
    <mergeCell ref="F2195:H2195"/>
    <mergeCell ref="F2196:H2196"/>
    <mergeCell ref="F2197:H2197"/>
    <mergeCell ref="F2198:H2198"/>
    <mergeCell ref="F2199:H2199"/>
    <mergeCell ref="F2200:H2200"/>
    <mergeCell ref="F2201:H2201"/>
    <mergeCell ref="F2202:H2202"/>
    <mergeCell ref="F2185:H2185"/>
    <mergeCell ref="F2186:H2186"/>
    <mergeCell ref="F2187:H2187"/>
    <mergeCell ref="F2188:H2188"/>
    <mergeCell ref="F2189:H2189"/>
    <mergeCell ref="F2190:H2190"/>
    <mergeCell ref="F2191:H2191"/>
    <mergeCell ref="F2192:H2192"/>
    <mergeCell ref="F2193:H2193"/>
    <mergeCell ref="F2176:H2176"/>
    <mergeCell ref="F2177:H2177"/>
    <mergeCell ref="F2178:H2178"/>
    <mergeCell ref="F2179:H2179"/>
    <mergeCell ref="F2180:H2180"/>
    <mergeCell ref="F2181:H2181"/>
    <mergeCell ref="F2182:H2182"/>
    <mergeCell ref="F2183:H2183"/>
    <mergeCell ref="F2184:H2184"/>
    <mergeCell ref="F2167:H2167"/>
    <mergeCell ref="F2168:H2168"/>
    <mergeCell ref="F2169:H2169"/>
    <mergeCell ref="F2170:H2170"/>
    <mergeCell ref="F2171:H2171"/>
    <mergeCell ref="F2172:H2172"/>
    <mergeCell ref="F2173:H2173"/>
    <mergeCell ref="F2174:H2174"/>
    <mergeCell ref="F2175:H2175"/>
    <mergeCell ref="F2158:H2158"/>
    <mergeCell ref="F2159:H2159"/>
    <mergeCell ref="F2160:H2160"/>
    <mergeCell ref="F2161:H2161"/>
    <mergeCell ref="F2162:H2162"/>
    <mergeCell ref="F2163:H2163"/>
    <mergeCell ref="F2164:H2164"/>
    <mergeCell ref="F2165:H2165"/>
    <mergeCell ref="F2166:H2166"/>
    <mergeCell ref="F2149:H2149"/>
    <mergeCell ref="F2150:H2150"/>
    <mergeCell ref="F2151:H2151"/>
    <mergeCell ref="F2152:H2152"/>
    <mergeCell ref="F2153:H2153"/>
    <mergeCell ref="F2154:H2154"/>
    <mergeCell ref="F2155:H2155"/>
    <mergeCell ref="F2156:H2156"/>
    <mergeCell ref="F2157:H2157"/>
    <mergeCell ref="F2140:H2140"/>
    <mergeCell ref="F2141:H2141"/>
    <mergeCell ref="F2142:H2142"/>
    <mergeCell ref="F2143:H2143"/>
    <mergeCell ref="F2144:H2144"/>
    <mergeCell ref="F2145:H2145"/>
    <mergeCell ref="F2146:H2146"/>
    <mergeCell ref="F2147:H2147"/>
    <mergeCell ref="F2148:H2148"/>
    <mergeCell ref="F2131:H2131"/>
    <mergeCell ref="F2132:H2132"/>
    <mergeCell ref="F2133:H2133"/>
    <mergeCell ref="F2134:H2134"/>
    <mergeCell ref="F2135:H2135"/>
    <mergeCell ref="F2136:H2136"/>
    <mergeCell ref="F2137:H2137"/>
    <mergeCell ref="F2138:H2138"/>
    <mergeCell ref="F2139:H2139"/>
    <mergeCell ref="F2122:H2122"/>
    <mergeCell ref="F2123:H2123"/>
    <mergeCell ref="F2124:H2124"/>
    <mergeCell ref="F2125:H2125"/>
    <mergeCell ref="F2126:H2126"/>
    <mergeCell ref="F2127:H2127"/>
    <mergeCell ref="F2128:H2128"/>
    <mergeCell ref="F2129:H2129"/>
    <mergeCell ref="F2130:H2130"/>
    <mergeCell ref="F2113:H2113"/>
    <mergeCell ref="F2114:H2114"/>
    <mergeCell ref="F2115:H2115"/>
    <mergeCell ref="F2116:H2116"/>
    <mergeCell ref="F2117:H2117"/>
    <mergeCell ref="F2118:H2118"/>
    <mergeCell ref="F2119:H2119"/>
    <mergeCell ref="F2120:H2120"/>
    <mergeCell ref="F2121:H2121"/>
    <mergeCell ref="F2105:H2105"/>
    <mergeCell ref="F2106:H2106"/>
    <mergeCell ref="F2107:H2107"/>
    <mergeCell ref="F2108:H2108"/>
    <mergeCell ref="F2109:H2109"/>
    <mergeCell ref="F2110:H2110"/>
    <mergeCell ref="F2111:H2111"/>
    <mergeCell ref="F2112:H2112"/>
    <mergeCell ref="F1:H1"/>
    <mergeCell ref="B2:C2"/>
    <mergeCell ref="F2:H2"/>
  </mergeCells>
  <phoneticPr fontId="9" type="noConversion"/>
  <conditionalFormatting sqref="D4247">
    <cfRule type="cellIs" dxfId="5096" priority="5151" operator="greaterThan">
      <formula>8</formula>
    </cfRule>
    <cfRule type="cellIs" dxfId="5095" priority="5152" operator="greaterThan">
      <formula>8</formula>
    </cfRule>
  </conditionalFormatting>
  <conditionalFormatting sqref="E4247">
    <cfRule type="cellIs" dxfId="5094" priority="5150" operator="greaterThan">
      <formula>150</formula>
    </cfRule>
  </conditionalFormatting>
  <conditionalFormatting sqref="I4247">
    <cfRule type="cellIs" dxfId="5093" priority="5149" operator="greaterThan">
      <formula>30</formula>
    </cfRule>
  </conditionalFormatting>
  <conditionalFormatting sqref="J4247">
    <cfRule type="cellIs" dxfId="5092" priority="5148" operator="greaterThan">
      <formula>10</formula>
    </cfRule>
  </conditionalFormatting>
  <conditionalFormatting sqref="K4247">
    <cfRule type="cellIs" dxfId="5091" priority="5147" operator="greaterThan">
      <formula>2.2</formula>
    </cfRule>
  </conditionalFormatting>
  <conditionalFormatting sqref="L4247">
    <cfRule type="cellIs" dxfId="5090" priority="5146" operator="greaterThan">
      <formula>0.65</formula>
    </cfRule>
  </conditionalFormatting>
  <conditionalFormatting sqref="D4248">
    <cfRule type="cellIs" dxfId="5089" priority="5144" operator="greaterThan">
      <formula>8</formula>
    </cfRule>
    <cfRule type="cellIs" dxfId="5088" priority="5145" operator="greaterThan">
      <formula>8</formula>
    </cfRule>
  </conditionalFormatting>
  <conditionalFormatting sqref="E4248">
    <cfRule type="cellIs" dxfId="5087" priority="5143" operator="greaterThan">
      <formula>150</formula>
    </cfRule>
  </conditionalFormatting>
  <conditionalFormatting sqref="I4248">
    <cfRule type="cellIs" dxfId="5086" priority="5142" operator="greaterThan">
      <formula>30</formula>
    </cfRule>
  </conditionalFormatting>
  <conditionalFormatting sqref="J4248">
    <cfRule type="cellIs" dxfId="5085" priority="5141" operator="greaterThan">
      <formula>10</formula>
    </cfRule>
  </conditionalFormatting>
  <conditionalFormatting sqref="K4248">
    <cfRule type="cellIs" dxfId="5084" priority="5140" operator="greaterThan">
      <formula>2.2</formula>
    </cfRule>
  </conditionalFormatting>
  <conditionalFormatting sqref="L4248">
    <cfRule type="cellIs" dxfId="5083" priority="5139" operator="greaterThan">
      <formula>0.65</formula>
    </cfRule>
  </conditionalFormatting>
  <conditionalFormatting sqref="D4249">
    <cfRule type="cellIs" dxfId="5082" priority="5137" operator="greaterThan">
      <formula>8</formula>
    </cfRule>
    <cfRule type="cellIs" dxfId="5081" priority="5138" operator="greaterThan">
      <formula>8</formula>
    </cfRule>
  </conditionalFormatting>
  <conditionalFormatting sqref="E4249">
    <cfRule type="cellIs" dxfId="5080" priority="5136" operator="greaterThan">
      <formula>150</formula>
    </cfRule>
  </conditionalFormatting>
  <conditionalFormatting sqref="I4249">
    <cfRule type="cellIs" dxfId="5079" priority="5135" operator="greaterThan">
      <formula>30</formula>
    </cfRule>
  </conditionalFormatting>
  <conditionalFormatting sqref="J4249">
    <cfRule type="cellIs" dxfId="5078" priority="5134" operator="greaterThan">
      <formula>10</formula>
    </cfRule>
  </conditionalFormatting>
  <conditionalFormatting sqref="K4249">
    <cfRule type="cellIs" dxfId="5077" priority="5133" operator="greaterThan">
      <formula>2.2</formula>
    </cfRule>
  </conditionalFormatting>
  <conditionalFormatting sqref="L4249">
    <cfRule type="cellIs" dxfId="5076" priority="5132" operator="greaterThan">
      <formula>0.65</formula>
    </cfRule>
  </conditionalFormatting>
  <conditionalFormatting sqref="D4250">
    <cfRule type="cellIs" dxfId="5075" priority="5130" operator="greaterThan">
      <formula>8</formula>
    </cfRule>
    <cfRule type="cellIs" dxfId="5074" priority="5131" operator="greaterThan">
      <formula>8</formula>
    </cfRule>
  </conditionalFormatting>
  <conditionalFormatting sqref="E4250">
    <cfRule type="cellIs" dxfId="5073" priority="5129" operator="greaterThan">
      <formula>150</formula>
    </cfRule>
  </conditionalFormatting>
  <conditionalFormatting sqref="I4250">
    <cfRule type="cellIs" dxfId="5072" priority="5128" operator="greaterThan">
      <formula>30</formula>
    </cfRule>
  </conditionalFormatting>
  <conditionalFormatting sqref="J4250">
    <cfRule type="cellIs" dxfId="5071" priority="5127" operator="greaterThan">
      <formula>10</formula>
    </cfRule>
  </conditionalFormatting>
  <conditionalFormatting sqref="K4250">
    <cfRule type="cellIs" dxfId="5070" priority="5126" operator="greaterThan">
      <formula>2.2</formula>
    </cfRule>
  </conditionalFormatting>
  <conditionalFormatting sqref="L4250">
    <cfRule type="cellIs" dxfId="5069" priority="5125" operator="greaterThan">
      <formula>0.65</formula>
    </cfRule>
  </conditionalFormatting>
  <conditionalFormatting sqref="D4261">
    <cfRule type="cellIs" dxfId="5068" priority="5124" operator="greaterThan">
      <formula>8</formula>
    </cfRule>
  </conditionalFormatting>
  <conditionalFormatting sqref="E4261">
    <cfRule type="cellIs" dxfId="5067" priority="5123" operator="greaterThan">
      <formula>150</formula>
    </cfRule>
  </conditionalFormatting>
  <conditionalFormatting sqref="I4261">
    <cfRule type="cellIs" dxfId="5066" priority="5122" operator="greaterThan">
      <formula>30</formula>
    </cfRule>
  </conditionalFormatting>
  <conditionalFormatting sqref="J4261">
    <cfRule type="cellIs" dxfId="5065" priority="5121" operator="greaterThan">
      <formula>10</formula>
    </cfRule>
  </conditionalFormatting>
  <conditionalFormatting sqref="K4261">
    <cfRule type="cellIs" dxfId="5064" priority="5120" operator="greaterThan">
      <formula>2.2</formula>
    </cfRule>
  </conditionalFormatting>
  <conditionalFormatting sqref="L4261">
    <cfRule type="cellIs" dxfId="5063" priority="5119" operator="greaterThan">
      <formula>0.65</formula>
    </cfRule>
  </conditionalFormatting>
  <conditionalFormatting sqref="D4262">
    <cfRule type="cellIs" dxfId="5062" priority="5118" operator="greaterThan">
      <formula>8</formula>
    </cfRule>
  </conditionalFormatting>
  <conditionalFormatting sqref="E4262">
    <cfRule type="cellIs" dxfId="5061" priority="5117" operator="greaterThan">
      <formula>150</formula>
    </cfRule>
  </conditionalFormatting>
  <conditionalFormatting sqref="I4262">
    <cfRule type="cellIs" dxfId="5060" priority="5116" operator="greaterThan">
      <formula>30</formula>
    </cfRule>
  </conditionalFormatting>
  <conditionalFormatting sqref="J4262">
    <cfRule type="cellIs" dxfId="5059" priority="5115" operator="greaterThan">
      <formula>10</formula>
    </cfRule>
  </conditionalFormatting>
  <conditionalFormatting sqref="K4262">
    <cfRule type="cellIs" dxfId="5058" priority="5114" operator="greaterThan">
      <formula>2.2</formula>
    </cfRule>
  </conditionalFormatting>
  <conditionalFormatting sqref="L4262">
    <cfRule type="cellIs" dxfId="5057" priority="5113" operator="greaterThan">
      <formula>0.65</formula>
    </cfRule>
  </conditionalFormatting>
  <conditionalFormatting sqref="D4263">
    <cfRule type="cellIs" dxfId="5056" priority="5112" operator="greaterThan">
      <formula>8</formula>
    </cfRule>
  </conditionalFormatting>
  <conditionalFormatting sqref="E4263">
    <cfRule type="cellIs" dxfId="5055" priority="5111" operator="greaterThan">
      <formula>150</formula>
    </cfRule>
  </conditionalFormatting>
  <conditionalFormatting sqref="I4263">
    <cfRule type="cellIs" dxfId="5054" priority="5110" operator="greaterThan">
      <formula>30</formula>
    </cfRule>
  </conditionalFormatting>
  <conditionalFormatting sqref="J4263">
    <cfRule type="cellIs" dxfId="5053" priority="5109" operator="greaterThan">
      <formula>10</formula>
    </cfRule>
  </conditionalFormatting>
  <conditionalFormatting sqref="K4263">
    <cfRule type="cellIs" dxfId="5052" priority="5108" operator="greaterThan">
      <formula>2.2</formula>
    </cfRule>
  </conditionalFormatting>
  <conditionalFormatting sqref="L4263">
    <cfRule type="cellIs" dxfId="5051" priority="5107" operator="greaterThan">
      <formula>0.65</formula>
    </cfRule>
  </conditionalFormatting>
  <conditionalFormatting sqref="D4264">
    <cfRule type="cellIs" dxfId="5050" priority="5106" operator="greaterThan">
      <formula>8</formula>
    </cfRule>
  </conditionalFormatting>
  <conditionalFormatting sqref="E4264">
    <cfRule type="cellIs" dxfId="5049" priority="5105" operator="greaterThan">
      <formula>150</formula>
    </cfRule>
  </conditionalFormatting>
  <conditionalFormatting sqref="J4264">
    <cfRule type="cellIs" dxfId="5048" priority="5103" operator="greaterThan">
      <formula>10</formula>
    </cfRule>
  </conditionalFormatting>
  <conditionalFormatting sqref="K4264">
    <cfRule type="cellIs" dxfId="5047" priority="5102" operator="greaterThan">
      <formula>2.2</formula>
    </cfRule>
  </conditionalFormatting>
  <conditionalFormatting sqref="L4264">
    <cfRule type="cellIs" dxfId="5046" priority="5101" operator="greaterThan">
      <formula>0.65</formula>
    </cfRule>
  </conditionalFormatting>
  <conditionalFormatting sqref="D4265">
    <cfRule type="cellIs" dxfId="5045" priority="5100" operator="greaterThan">
      <formula>8</formula>
    </cfRule>
  </conditionalFormatting>
  <conditionalFormatting sqref="E4265">
    <cfRule type="cellIs" dxfId="5044" priority="5099" operator="greaterThan">
      <formula>150</formula>
    </cfRule>
  </conditionalFormatting>
  <conditionalFormatting sqref="J4265">
    <cfRule type="cellIs" dxfId="5043" priority="5097" operator="greaterThan">
      <formula>10</formula>
    </cfRule>
  </conditionalFormatting>
  <conditionalFormatting sqref="K4265">
    <cfRule type="cellIs" dxfId="5042" priority="5096" operator="greaterThan">
      <formula>2.2</formula>
    </cfRule>
  </conditionalFormatting>
  <conditionalFormatting sqref="L4265">
    <cfRule type="cellIs" dxfId="5041" priority="5095" operator="greaterThan">
      <formula>0.65</formula>
    </cfRule>
  </conditionalFormatting>
  <conditionalFormatting sqref="D4268">
    <cfRule type="cellIs" dxfId="5040" priority="5094" operator="greaterThan">
      <formula>8</formula>
    </cfRule>
  </conditionalFormatting>
  <conditionalFormatting sqref="E4268">
    <cfRule type="cellIs" dxfId="5039" priority="5093" operator="greaterThan">
      <formula>150</formula>
    </cfRule>
  </conditionalFormatting>
  <conditionalFormatting sqref="I4268">
    <cfRule type="cellIs" dxfId="5038" priority="5092" operator="greaterThan">
      <formula>30</formula>
    </cfRule>
  </conditionalFormatting>
  <conditionalFormatting sqref="J4268">
    <cfRule type="cellIs" dxfId="5037" priority="5091" operator="greaterThan">
      <formula>10</formula>
    </cfRule>
  </conditionalFormatting>
  <conditionalFormatting sqref="K4268">
    <cfRule type="cellIs" dxfId="5036" priority="5090" operator="greaterThan">
      <formula>2.2</formula>
    </cfRule>
  </conditionalFormatting>
  <conditionalFormatting sqref="L4268">
    <cfRule type="cellIs" dxfId="5035" priority="5089" operator="greaterThan">
      <formula>0.65</formula>
    </cfRule>
  </conditionalFormatting>
  <conditionalFormatting sqref="D4269">
    <cfRule type="cellIs" dxfId="5034" priority="5088" operator="greaterThan">
      <formula>8</formula>
    </cfRule>
  </conditionalFormatting>
  <conditionalFormatting sqref="E4269">
    <cfRule type="cellIs" dxfId="5033" priority="5087" operator="greaterThan">
      <formula>150</formula>
    </cfRule>
  </conditionalFormatting>
  <conditionalFormatting sqref="I4269">
    <cfRule type="cellIs" dxfId="5032" priority="5086" operator="greaterThan">
      <formula>30</formula>
    </cfRule>
  </conditionalFormatting>
  <conditionalFormatting sqref="J4269">
    <cfRule type="cellIs" dxfId="5031" priority="5085" operator="greaterThan">
      <formula>10</formula>
    </cfRule>
  </conditionalFormatting>
  <conditionalFormatting sqref="K4269">
    <cfRule type="cellIs" dxfId="5030" priority="5084" operator="greaterThan">
      <formula>2.2</formula>
    </cfRule>
  </conditionalFormatting>
  <conditionalFormatting sqref="L4269">
    <cfRule type="cellIs" dxfId="5029" priority="5083" operator="greaterThan">
      <formula>0.65</formula>
    </cfRule>
  </conditionalFormatting>
  <conditionalFormatting sqref="D4270">
    <cfRule type="cellIs" dxfId="5028" priority="5082" operator="greaterThan">
      <formula>8</formula>
    </cfRule>
  </conditionalFormatting>
  <conditionalFormatting sqref="E4270">
    <cfRule type="cellIs" dxfId="5027" priority="5081" operator="greaterThan">
      <formula>150</formula>
    </cfRule>
  </conditionalFormatting>
  <conditionalFormatting sqref="I4270">
    <cfRule type="cellIs" dxfId="5026" priority="5080" operator="greaterThan">
      <formula>30</formula>
    </cfRule>
  </conditionalFormatting>
  <conditionalFormatting sqref="J4270">
    <cfRule type="cellIs" dxfId="5025" priority="5079" operator="greaterThan">
      <formula>10</formula>
    </cfRule>
  </conditionalFormatting>
  <conditionalFormatting sqref="K4270">
    <cfRule type="cellIs" dxfId="5024" priority="5078" operator="greaterThan">
      <formula>2.2</formula>
    </cfRule>
  </conditionalFormatting>
  <conditionalFormatting sqref="L4270">
    <cfRule type="cellIs" dxfId="5023" priority="5077" operator="greaterThan">
      <formula>0.65</formula>
    </cfRule>
  </conditionalFormatting>
  <conditionalFormatting sqref="D4273">
    <cfRule type="cellIs" dxfId="5022" priority="5076" operator="greaterThan">
      <formula>8</formula>
    </cfRule>
  </conditionalFormatting>
  <conditionalFormatting sqref="E4273">
    <cfRule type="cellIs" dxfId="5021" priority="5075" operator="greaterThan">
      <formula>150</formula>
    </cfRule>
  </conditionalFormatting>
  <conditionalFormatting sqref="I4273">
    <cfRule type="cellIs" dxfId="5020" priority="5074" operator="greaterThan">
      <formula>30</formula>
    </cfRule>
  </conditionalFormatting>
  <conditionalFormatting sqref="J4273">
    <cfRule type="cellIs" dxfId="5019" priority="5073" operator="greaterThan">
      <formula>10</formula>
    </cfRule>
  </conditionalFormatting>
  <conditionalFormatting sqref="K4273">
    <cfRule type="cellIs" dxfId="5018" priority="5072" operator="greaterThan">
      <formula>2.2</formula>
    </cfRule>
  </conditionalFormatting>
  <conditionalFormatting sqref="L4273">
    <cfRule type="cellIs" dxfId="5017" priority="5071" operator="greaterThan">
      <formula>0.65</formula>
    </cfRule>
  </conditionalFormatting>
  <conditionalFormatting sqref="D4274">
    <cfRule type="cellIs" dxfId="5016" priority="5070" operator="greaterThan">
      <formula>8</formula>
    </cfRule>
  </conditionalFormatting>
  <conditionalFormatting sqref="E4274">
    <cfRule type="cellIs" dxfId="5015" priority="5069" operator="greaterThan">
      <formula>150</formula>
    </cfRule>
  </conditionalFormatting>
  <conditionalFormatting sqref="I4274">
    <cfRule type="cellIs" dxfId="5014" priority="5068" operator="greaterThan">
      <formula>30</formula>
    </cfRule>
  </conditionalFormatting>
  <conditionalFormatting sqref="J4274">
    <cfRule type="cellIs" dxfId="5013" priority="5067" operator="greaterThan">
      <formula>10</formula>
    </cfRule>
  </conditionalFormatting>
  <conditionalFormatting sqref="K4274">
    <cfRule type="cellIs" dxfId="5012" priority="5066" operator="greaterThan">
      <formula>2.2</formula>
    </cfRule>
  </conditionalFormatting>
  <conditionalFormatting sqref="L4274">
    <cfRule type="cellIs" dxfId="5011" priority="5065" operator="greaterThan">
      <formula>0.65</formula>
    </cfRule>
  </conditionalFormatting>
  <conditionalFormatting sqref="D4277">
    <cfRule type="cellIs" dxfId="5010" priority="5064" operator="greaterThan">
      <formula>8</formula>
    </cfRule>
  </conditionalFormatting>
  <conditionalFormatting sqref="E4277">
    <cfRule type="cellIs" dxfId="5009" priority="5063" operator="greaterThan">
      <formula>150</formula>
    </cfRule>
  </conditionalFormatting>
  <conditionalFormatting sqref="I4277">
    <cfRule type="cellIs" dxfId="5008" priority="5062" operator="greaterThan">
      <formula>30</formula>
    </cfRule>
  </conditionalFormatting>
  <conditionalFormatting sqref="J4277">
    <cfRule type="cellIs" dxfId="5007" priority="5061" operator="greaterThan">
      <formula>10</formula>
    </cfRule>
  </conditionalFormatting>
  <conditionalFormatting sqref="K4277">
    <cfRule type="cellIs" dxfId="5006" priority="5060" operator="greaterThan">
      <formula>2.2</formula>
    </cfRule>
  </conditionalFormatting>
  <conditionalFormatting sqref="L4277">
    <cfRule type="cellIs" dxfId="5005" priority="5059" operator="greaterThan">
      <formula>0.65</formula>
    </cfRule>
  </conditionalFormatting>
  <conditionalFormatting sqref="D4278">
    <cfRule type="cellIs" dxfId="5004" priority="5058" operator="greaterThan">
      <formula>8</formula>
    </cfRule>
  </conditionalFormatting>
  <conditionalFormatting sqref="E4278">
    <cfRule type="cellIs" dxfId="5003" priority="5057" operator="greaterThan">
      <formula>150</formula>
    </cfRule>
  </conditionalFormatting>
  <conditionalFormatting sqref="I4278">
    <cfRule type="cellIs" dxfId="5002" priority="5056" operator="greaterThan">
      <formula>30</formula>
    </cfRule>
  </conditionalFormatting>
  <conditionalFormatting sqref="J4278">
    <cfRule type="cellIs" dxfId="5001" priority="5055" operator="greaterThan">
      <formula>10</formula>
    </cfRule>
  </conditionalFormatting>
  <conditionalFormatting sqref="K4278">
    <cfRule type="cellIs" dxfId="5000" priority="5054" operator="greaterThan">
      <formula>2.2</formula>
    </cfRule>
  </conditionalFormatting>
  <conditionalFormatting sqref="L4278">
    <cfRule type="cellIs" dxfId="4999" priority="5053" operator="greaterThan">
      <formula>0.65</formula>
    </cfRule>
  </conditionalFormatting>
  <conditionalFormatting sqref="D4279">
    <cfRule type="cellIs" dxfId="4998" priority="5052" operator="greaterThan">
      <formula>8</formula>
    </cfRule>
  </conditionalFormatting>
  <conditionalFormatting sqref="E4279">
    <cfRule type="cellIs" dxfId="4997" priority="5051" operator="greaterThan">
      <formula>150</formula>
    </cfRule>
  </conditionalFormatting>
  <conditionalFormatting sqref="I4279">
    <cfRule type="cellIs" dxfId="4996" priority="5050" operator="greaterThan">
      <formula>30</formula>
    </cfRule>
  </conditionalFormatting>
  <conditionalFormatting sqref="J4279">
    <cfRule type="cellIs" dxfId="4995" priority="5049" operator="greaterThan">
      <formula>10</formula>
    </cfRule>
  </conditionalFormatting>
  <conditionalFormatting sqref="K4279">
    <cfRule type="cellIs" dxfId="4994" priority="5048" operator="greaterThan">
      <formula>2.2</formula>
    </cfRule>
  </conditionalFormatting>
  <conditionalFormatting sqref="L4279">
    <cfRule type="cellIs" dxfId="4993" priority="5047" operator="greaterThan">
      <formula>0.65</formula>
    </cfRule>
  </conditionalFormatting>
  <conditionalFormatting sqref="D4280">
    <cfRule type="cellIs" dxfId="4992" priority="5046" operator="greaterThan">
      <formula>8</formula>
    </cfRule>
  </conditionalFormatting>
  <conditionalFormatting sqref="E4280">
    <cfRule type="cellIs" dxfId="4991" priority="5045" operator="greaterThan">
      <formula>150</formula>
    </cfRule>
  </conditionalFormatting>
  <conditionalFormatting sqref="I4280">
    <cfRule type="cellIs" dxfId="4990" priority="5044" operator="greaterThan">
      <formula>30</formula>
    </cfRule>
  </conditionalFormatting>
  <conditionalFormatting sqref="J4280">
    <cfRule type="cellIs" dxfId="4989" priority="5043" operator="greaterThan">
      <formula>10</formula>
    </cfRule>
  </conditionalFormatting>
  <conditionalFormatting sqref="K4280">
    <cfRule type="cellIs" dxfId="4988" priority="5042" operator="greaterThan">
      <formula>2.2</formula>
    </cfRule>
  </conditionalFormatting>
  <conditionalFormatting sqref="L4280">
    <cfRule type="cellIs" dxfId="4987" priority="5041" operator="greaterThan">
      <formula>0.65</formula>
    </cfRule>
  </conditionalFormatting>
  <conditionalFormatting sqref="D4281">
    <cfRule type="cellIs" dxfId="4986" priority="5033" operator="greaterThan">
      <formula>8</formula>
    </cfRule>
  </conditionalFormatting>
  <conditionalFormatting sqref="E4281">
    <cfRule type="cellIs" dxfId="4985" priority="5032" operator="greaterThan">
      <formula>150</formula>
    </cfRule>
  </conditionalFormatting>
  <conditionalFormatting sqref="I4281">
    <cfRule type="cellIs" dxfId="4984" priority="5031" operator="greaterThan">
      <formula>30</formula>
    </cfRule>
  </conditionalFormatting>
  <conditionalFormatting sqref="J4281">
    <cfRule type="cellIs" dxfId="4983" priority="5030" operator="greaterThan">
      <formula>10</formula>
    </cfRule>
  </conditionalFormatting>
  <conditionalFormatting sqref="K4281">
    <cfRule type="cellIs" dxfId="4982" priority="5029" operator="greaterThan">
      <formula>2.2</formula>
    </cfRule>
  </conditionalFormatting>
  <conditionalFormatting sqref="L4281">
    <cfRule type="cellIs" dxfId="4981" priority="5028" operator="greaterThan">
      <formula>0.65</formula>
    </cfRule>
  </conditionalFormatting>
  <conditionalFormatting sqref="D4282">
    <cfRule type="cellIs" dxfId="4980" priority="5040" operator="greaterThan">
      <formula>8</formula>
    </cfRule>
  </conditionalFormatting>
  <conditionalFormatting sqref="E4282">
    <cfRule type="cellIs" dxfId="4979" priority="5039" operator="greaterThan">
      <formula>150</formula>
    </cfRule>
  </conditionalFormatting>
  <conditionalFormatting sqref="I4282">
    <cfRule type="cellIs" dxfId="4978" priority="5034" operator="greaterThan">
      <formula>30</formula>
    </cfRule>
  </conditionalFormatting>
  <conditionalFormatting sqref="J4282">
    <cfRule type="cellIs" dxfId="4977" priority="5037" operator="greaterThan">
      <formula>10</formula>
    </cfRule>
  </conditionalFormatting>
  <conditionalFormatting sqref="K4282">
    <cfRule type="cellIs" dxfId="4976" priority="5036" operator="greaterThan">
      <formula>2.2</formula>
    </cfRule>
  </conditionalFormatting>
  <conditionalFormatting sqref="L4282">
    <cfRule type="cellIs" dxfId="4975" priority="5035" operator="greaterThan">
      <formula>0.65</formula>
    </cfRule>
  </conditionalFormatting>
  <conditionalFormatting sqref="D4285">
    <cfRule type="cellIs" dxfId="4974" priority="5027" operator="greaterThan">
      <formula>8</formula>
    </cfRule>
  </conditionalFormatting>
  <conditionalFormatting sqref="E4285">
    <cfRule type="cellIs" dxfId="4973" priority="5026" operator="greaterThan">
      <formula>150</formula>
    </cfRule>
  </conditionalFormatting>
  <conditionalFormatting sqref="I4285">
    <cfRule type="cellIs" dxfId="4972" priority="5025" operator="greaterThan">
      <formula>30</formula>
    </cfRule>
  </conditionalFormatting>
  <conditionalFormatting sqref="J4285">
    <cfRule type="cellIs" dxfId="4971" priority="5024" operator="greaterThan">
      <formula>10</formula>
    </cfRule>
  </conditionalFormatting>
  <conditionalFormatting sqref="K4285">
    <cfRule type="cellIs" dxfId="4970" priority="5023" operator="greaterThan">
      <formula>2.2</formula>
    </cfRule>
  </conditionalFormatting>
  <conditionalFormatting sqref="L4285">
    <cfRule type="cellIs" dxfId="4969" priority="5022" operator="greaterThan">
      <formula>0.65</formula>
    </cfRule>
  </conditionalFormatting>
  <conditionalFormatting sqref="D4286">
    <cfRule type="cellIs" dxfId="4968" priority="5021" operator="greaterThan">
      <formula>8</formula>
    </cfRule>
  </conditionalFormatting>
  <conditionalFormatting sqref="E4286">
    <cfRule type="cellIs" dxfId="4967" priority="5020" operator="greaterThan">
      <formula>150</formula>
    </cfRule>
  </conditionalFormatting>
  <conditionalFormatting sqref="I4286">
    <cfRule type="cellIs" dxfId="4966" priority="5019" operator="greaterThan">
      <formula>30</formula>
    </cfRule>
  </conditionalFormatting>
  <conditionalFormatting sqref="J4286">
    <cfRule type="cellIs" dxfId="4965" priority="5018" operator="greaterThan">
      <formula>10</formula>
    </cfRule>
  </conditionalFormatting>
  <conditionalFormatting sqref="K4286">
    <cfRule type="cellIs" dxfId="4964" priority="5017" operator="greaterThan">
      <formula>2.2</formula>
    </cfRule>
  </conditionalFormatting>
  <conditionalFormatting sqref="L4286">
    <cfRule type="cellIs" dxfId="4963" priority="5016" operator="greaterThan">
      <formula>0.65</formula>
    </cfRule>
  </conditionalFormatting>
  <conditionalFormatting sqref="D4289">
    <cfRule type="cellIs" dxfId="4962" priority="5015" operator="greaterThan">
      <formula>8</formula>
    </cfRule>
  </conditionalFormatting>
  <conditionalFormatting sqref="E4289">
    <cfRule type="cellIs" dxfId="4961" priority="5014" operator="greaterThan">
      <formula>150</formula>
    </cfRule>
  </conditionalFormatting>
  <conditionalFormatting sqref="I4289">
    <cfRule type="cellIs" dxfId="4960" priority="5013" operator="greaterThan">
      <formula>30</formula>
    </cfRule>
  </conditionalFormatting>
  <conditionalFormatting sqref="J4289">
    <cfRule type="cellIs" dxfId="4959" priority="5012" operator="greaterThan">
      <formula>10</formula>
    </cfRule>
  </conditionalFormatting>
  <conditionalFormatting sqref="K4289">
    <cfRule type="cellIs" dxfId="4958" priority="5011" operator="greaterThan">
      <formula>2.2</formula>
    </cfRule>
  </conditionalFormatting>
  <conditionalFormatting sqref="L4289">
    <cfRule type="cellIs" dxfId="4957" priority="5010" operator="greaterThan">
      <formula>0.65</formula>
    </cfRule>
  </conditionalFormatting>
  <conditionalFormatting sqref="D4290">
    <cfRule type="cellIs" dxfId="4956" priority="5009" operator="greaterThan">
      <formula>8</formula>
    </cfRule>
  </conditionalFormatting>
  <conditionalFormatting sqref="E4290">
    <cfRule type="cellIs" dxfId="4955" priority="5008" operator="greaterThan">
      <formula>150</formula>
    </cfRule>
  </conditionalFormatting>
  <conditionalFormatting sqref="I4290">
    <cfRule type="cellIs" dxfId="4954" priority="5007" operator="greaterThan">
      <formula>30</formula>
    </cfRule>
  </conditionalFormatting>
  <conditionalFormatting sqref="J4290">
    <cfRule type="cellIs" dxfId="4953" priority="5006" operator="greaterThan">
      <formula>10</formula>
    </cfRule>
  </conditionalFormatting>
  <conditionalFormatting sqref="K4290">
    <cfRule type="cellIs" dxfId="4952" priority="5005" operator="greaterThan">
      <formula>2.2</formula>
    </cfRule>
  </conditionalFormatting>
  <conditionalFormatting sqref="L4290">
    <cfRule type="cellIs" dxfId="4951" priority="5004" operator="greaterThan">
      <formula>0.65</formula>
    </cfRule>
  </conditionalFormatting>
  <conditionalFormatting sqref="D4293">
    <cfRule type="cellIs" dxfId="4950" priority="5003" operator="greaterThan">
      <formula>8</formula>
    </cfRule>
  </conditionalFormatting>
  <conditionalFormatting sqref="E4293">
    <cfRule type="cellIs" dxfId="4949" priority="5002" operator="greaterThan">
      <formula>150</formula>
    </cfRule>
  </conditionalFormatting>
  <conditionalFormatting sqref="I4293">
    <cfRule type="cellIs" dxfId="4948" priority="5001" operator="greaterThan">
      <formula>30</formula>
    </cfRule>
  </conditionalFormatting>
  <conditionalFormatting sqref="J4293">
    <cfRule type="cellIs" dxfId="4947" priority="5000" operator="greaterThan">
      <formula>10</formula>
    </cfRule>
  </conditionalFormatting>
  <conditionalFormatting sqref="K4293">
    <cfRule type="cellIs" dxfId="4946" priority="4999" operator="greaterThan">
      <formula>2.2</formula>
    </cfRule>
  </conditionalFormatting>
  <conditionalFormatting sqref="D4294">
    <cfRule type="cellIs" dxfId="4945" priority="4998" operator="greaterThan">
      <formula>8</formula>
    </cfRule>
  </conditionalFormatting>
  <conditionalFormatting sqref="E4294">
    <cfRule type="cellIs" dxfId="4944" priority="4997" operator="greaterThan">
      <formula>150</formula>
    </cfRule>
  </conditionalFormatting>
  <conditionalFormatting sqref="I4294">
    <cfRule type="cellIs" dxfId="4943" priority="4996" operator="greaterThan">
      <formula>30</formula>
    </cfRule>
  </conditionalFormatting>
  <conditionalFormatting sqref="J4294">
    <cfRule type="cellIs" dxfId="4942" priority="4995" operator="greaterThan">
      <formula>10</formula>
    </cfRule>
  </conditionalFormatting>
  <conditionalFormatting sqref="K4294">
    <cfRule type="cellIs" dxfId="4941" priority="4994" operator="greaterThan">
      <formula>2.2</formula>
    </cfRule>
  </conditionalFormatting>
  <conditionalFormatting sqref="D4295">
    <cfRule type="cellIs" dxfId="4940" priority="4993" operator="greaterThan">
      <formula>8</formula>
    </cfRule>
  </conditionalFormatting>
  <conditionalFormatting sqref="E4295">
    <cfRule type="cellIs" dxfId="4939" priority="4992" operator="greaterThan">
      <formula>150</formula>
    </cfRule>
  </conditionalFormatting>
  <conditionalFormatting sqref="I4295">
    <cfRule type="cellIs" dxfId="4938" priority="4991" operator="greaterThan">
      <formula>30</formula>
    </cfRule>
  </conditionalFormatting>
  <conditionalFormatting sqref="J4295">
    <cfRule type="cellIs" dxfId="4937" priority="4990" operator="greaterThan">
      <formula>10</formula>
    </cfRule>
  </conditionalFormatting>
  <conditionalFormatting sqref="K4295">
    <cfRule type="cellIs" dxfId="4936" priority="4989" operator="greaterThan">
      <formula>2.2</formula>
    </cfRule>
  </conditionalFormatting>
  <conditionalFormatting sqref="D4296">
    <cfRule type="cellIs" dxfId="4935" priority="4988" operator="greaterThan">
      <formula>8</formula>
    </cfRule>
  </conditionalFormatting>
  <conditionalFormatting sqref="E4296">
    <cfRule type="cellIs" dxfId="4934" priority="4987" operator="greaterThan">
      <formula>150</formula>
    </cfRule>
  </conditionalFormatting>
  <conditionalFormatting sqref="I4296">
    <cfRule type="cellIs" dxfId="4933" priority="4986" operator="greaterThan">
      <formula>30</formula>
    </cfRule>
  </conditionalFormatting>
  <conditionalFormatting sqref="J4296">
    <cfRule type="cellIs" dxfId="4932" priority="4985" operator="greaterThan">
      <formula>10</formula>
    </cfRule>
  </conditionalFormatting>
  <conditionalFormatting sqref="K4296">
    <cfRule type="cellIs" dxfId="4931" priority="4984" operator="greaterThan">
      <formula>2.2</formula>
    </cfRule>
  </conditionalFormatting>
  <conditionalFormatting sqref="D4297">
    <cfRule type="cellIs" dxfId="4930" priority="4983" operator="greaterThan">
      <formula>8</formula>
    </cfRule>
  </conditionalFormatting>
  <conditionalFormatting sqref="E4297">
    <cfRule type="cellIs" dxfId="4929" priority="4982" operator="greaterThan">
      <formula>150</formula>
    </cfRule>
  </conditionalFormatting>
  <conditionalFormatting sqref="I4297">
    <cfRule type="cellIs" dxfId="4928" priority="4981" operator="greaterThan">
      <formula>30</formula>
    </cfRule>
  </conditionalFormatting>
  <conditionalFormatting sqref="J4297">
    <cfRule type="cellIs" dxfId="4927" priority="4980" operator="greaterThan">
      <formula>10</formula>
    </cfRule>
  </conditionalFormatting>
  <conditionalFormatting sqref="K4297">
    <cfRule type="cellIs" dxfId="4926" priority="4979" operator="greaterThan">
      <formula>2.2</formula>
    </cfRule>
  </conditionalFormatting>
  <conditionalFormatting sqref="D4298">
    <cfRule type="cellIs" dxfId="4925" priority="4978" operator="greaterThan">
      <formula>8</formula>
    </cfRule>
  </conditionalFormatting>
  <conditionalFormatting sqref="E4298">
    <cfRule type="cellIs" dxfId="4924" priority="4977" operator="greaterThan">
      <formula>150</formula>
    </cfRule>
  </conditionalFormatting>
  <conditionalFormatting sqref="I4298">
    <cfRule type="cellIs" dxfId="4923" priority="4976" operator="greaterThan">
      <formula>30</formula>
    </cfRule>
  </conditionalFormatting>
  <conditionalFormatting sqref="J4298">
    <cfRule type="cellIs" dxfId="4922" priority="4975" operator="greaterThan">
      <formula>10</formula>
    </cfRule>
  </conditionalFormatting>
  <conditionalFormatting sqref="K4298">
    <cfRule type="cellIs" dxfId="4921" priority="4974" operator="greaterThan">
      <formula>2.2</formula>
    </cfRule>
  </conditionalFormatting>
  <conditionalFormatting sqref="D4299">
    <cfRule type="cellIs" dxfId="4920" priority="4973" operator="greaterThan">
      <formula>8</formula>
    </cfRule>
  </conditionalFormatting>
  <conditionalFormatting sqref="E4299">
    <cfRule type="cellIs" dxfId="4919" priority="4972" operator="greaterThan">
      <formula>150</formula>
    </cfRule>
  </conditionalFormatting>
  <conditionalFormatting sqref="I4299">
    <cfRule type="cellIs" dxfId="4918" priority="4971" operator="greaterThan">
      <formula>30</formula>
    </cfRule>
  </conditionalFormatting>
  <conditionalFormatting sqref="J4299">
    <cfRule type="cellIs" dxfId="4917" priority="4970" operator="greaterThan">
      <formula>10</formula>
    </cfRule>
  </conditionalFormatting>
  <conditionalFormatting sqref="K4299">
    <cfRule type="cellIs" dxfId="4916" priority="4969" operator="greaterThan">
      <formula>2.2</formula>
    </cfRule>
  </conditionalFormatting>
  <conditionalFormatting sqref="D4300">
    <cfRule type="cellIs" dxfId="4915" priority="4968" operator="greaterThan">
      <formula>8</formula>
    </cfRule>
  </conditionalFormatting>
  <conditionalFormatting sqref="E4300">
    <cfRule type="cellIs" dxfId="4914" priority="4967" operator="greaterThan">
      <formula>150</formula>
    </cfRule>
  </conditionalFormatting>
  <conditionalFormatting sqref="I4300">
    <cfRule type="cellIs" dxfId="4913" priority="4966" operator="greaterThan">
      <formula>30</formula>
    </cfRule>
  </conditionalFormatting>
  <conditionalFormatting sqref="J4300">
    <cfRule type="cellIs" dxfId="4912" priority="4965" operator="greaterThan">
      <formula>10</formula>
    </cfRule>
  </conditionalFormatting>
  <conditionalFormatting sqref="K4300">
    <cfRule type="cellIs" dxfId="4911" priority="4964" operator="greaterThan">
      <formula>2.2</formula>
    </cfRule>
  </conditionalFormatting>
  <conditionalFormatting sqref="D4301">
    <cfRule type="cellIs" dxfId="4910" priority="4963" operator="greaterThan">
      <formula>8</formula>
    </cfRule>
  </conditionalFormatting>
  <conditionalFormatting sqref="E4301">
    <cfRule type="cellIs" dxfId="4909" priority="4962" operator="greaterThan">
      <formula>150</formula>
    </cfRule>
  </conditionalFormatting>
  <conditionalFormatting sqref="I4301">
    <cfRule type="cellIs" dxfId="4908" priority="4961" operator="greaterThan">
      <formula>30</formula>
    </cfRule>
  </conditionalFormatting>
  <conditionalFormatting sqref="J4301">
    <cfRule type="cellIs" dxfId="4907" priority="4960" operator="greaterThan">
      <formula>10</formula>
    </cfRule>
  </conditionalFormatting>
  <conditionalFormatting sqref="K4301">
    <cfRule type="cellIs" dxfId="4906" priority="4959" operator="greaterThan">
      <formula>2.2</formula>
    </cfRule>
  </conditionalFormatting>
  <conditionalFormatting sqref="D4302">
    <cfRule type="cellIs" dxfId="4905" priority="4958" operator="greaterThan">
      <formula>8</formula>
    </cfRule>
  </conditionalFormatting>
  <conditionalFormatting sqref="E4302">
    <cfRule type="cellIs" dxfId="4904" priority="4957" operator="greaterThan">
      <formula>150</formula>
    </cfRule>
  </conditionalFormatting>
  <conditionalFormatting sqref="I4302">
    <cfRule type="cellIs" dxfId="4903" priority="4956" operator="greaterThan">
      <formula>30</formula>
    </cfRule>
  </conditionalFormatting>
  <conditionalFormatting sqref="J4302">
    <cfRule type="cellIs" dxfId="4902" priority="4955" operator="greaterThan">
      <formula>10</formula>
    </cfRule>
  </conditionalFormatting>
  <conditionalFormatting sqref="K4302">
    <cfRule type="cellIs" dxfId="4901" priority="4954" operator="greaterThan">
      <formula>2.2</formula>
    </cfRule>
  </conditionalFormatting>
  <conditionalFormatting sqref="D4305">
    <cfRule type="cellIs" dxfId="4900" priority="4953" operator="greaterThan">
      <formula>8</formula>
    </cfRule>
  </conditionalFormatting>
  <conditionalFormatting sqref="E4305">
    <cfRule type="cellIs" dxfId="4899" priority="4952" operator="greaterThan">
      <formula>150</formula>
    </cfRule>
  </conditionalFormatting>
  <conditionalFormatting sqref="I4305">
    <cfRule type="cellIs" dxfId="4898" priority="4951" operator="greaterThan">
      <formula>30</formula>
    </cfRule>
  </conditionalFormatting>
  <conditionalFormatting sqref="J4305">
    <cfRule type="cellIs" dxfId="4897" priority="4950" operator="greaterThan">
      <formula>10</formula>
    </cfRule>
  </conditionalFormatting>
  <conditionalFormatting sqref="K4305">
    <cfRule type="cellIs" dxfId="4896" priority="4949" operator="greaterThan">
      <formula>2.2</formula>
    </cfRule>
  </conditionalFormatting>
  <conditionalFormatting sqref="L4305">
    <cfRule type="cellIs" dxfId="4895" priority="4948" operator="greaterThan">
      <formula>0.65</formula>
    </cfRule>
  </conditionalFormatting>
  <conditionalFormatting sqref="D4306">
    <cfRule type="cellIs" dxfId="4894" priority="4947" operator="greaterThan">
      <formula>8</formula>
    </cfRule>
  </conditionalFormatting>
  <conditionalFormatting sqref="E4306">
    <cfRule type="cellIs" dxfId="4893" priority="4946" operator="greaterThan">
      <formula>150</formula>
    </cfRule>
  </conditionalFormatting>
  <conditionalFormatting sqref="I4306">
    <cfRule type="cellIs" dxfId="4892" priority="4945" operator="greaterThan">
      <formula>30</formula>
    </cfRule>
  </conditionalFormatting>
  <conditionalFormatting sqref="J4306">
    <cfRule type="cellIs" dxfId="4891" priority="4944" operator="greaterThan">
      <formula>10</formula>
    </cfRule>
  </conditionalFormatting>
  <conditionalFormatting sqref="K4306">
    <cfRule type="cellIs" dxfId="4890" priority="4943" operator="greaterThan">
      <formula>2.2</formula>
    </cfRule>
  </conditionalFormatting>
  <conditionalFormatting sqref="L4306">
    <cfRule type="cellIs" dxfId="4889" priority="4942" operator="greaterThan">
      <formula>0.65</formula>
    </cfRule>
  </conditionalFormatting>
  <conditionalFormatting sqref="D4309">
    <cfRule type="cellIs" dxfId="4888" priority="4941" operator="greaterThan">
      <formula>8</formula>
    </cfRule>
  </conditionalFormatting>
  <conditionalFormatting sqref="E4309">
    <cfRule type="cellIs" dxfId="4887" priority="4940" operator="greaterThan">
      <formula>150</formula>
    </cfRule>
  </conditionalFormatting>
  <conditionalFormatting sqref="I4309">
    <cfRule type="cellIs" dxfId="4886" priority="4939" operator="greaterThan">
      <formula>30</formula>
    </cfRule>
  </conditionalFormatting>
  <conditionalFormatting sqref="J4309">
    <cfRule type="cellIs" dxfId="4885" priority="4938" operator="greaterThan">
      <formula>10</formula>
    </cfRule>
  </conditionalFormatting>
  <conditionalFormatting sqref="K4309">
    <cfRule type="cellIs" dxfId="4884" priority="4937" operator="greaterThan">
      <formula>2.2</formula>
    </cfRule>
  </conditionalFormatting>
  <conditionalFormatting sqref="L4309">
    <cfRule type="cellIs" dxfId="4883" priority="4936" operator="greaterThan">
      <formula>0.65</formula>
    </cfRule>
  </conditionalFormatting>
  <conditionalFormatting sqref="D4310">
    <cfRule type="cellIs" dxfId="4882" priority="4935" operator="greaterThan">
      <formula>8</formula>
    </cfRule>
  </conditionalFormatting>
  <conditionalFormatting sqref="E4310">
    <cfRule type="cellIs" dxfId="4881" priority="4934" operator="greaterThan">
      <formula>150</formula>
    </cfRule>
  </conditionalFormatting>
  <conditionalFormatting sqref="I4310">
    <cfRule type="cellIs" dxfId="4880" priority="4933" operator="greaterThan">
      <formula>30</formula>
    </cfRule>
  </conditionalFormatting>
  <conditionalFormatting sqref="J4310">
    <cfRule type="cellIs" dxfId="4879" priority="4932" operator="greaterThan">
      <formula>10</formula>
    </cfRule>
  </conditionalFormatting>
  <conditionalFormatting sqref="K4310">
    <cfRule type="cellIs" dxfId="4878" priority="4931" operator="greaterThan">
      <formula>2.2</formula>
    </cfRule>
  </conditionalFormatting>
  <conditionalFormatting sqref="L4310">
    <cfRule type="cellIs" dxfId="4877" priority="4930" operator="greaterThan">
      <formula>0.65</formula>
    </cfRule>
  </conditionalFormatting>
  <conditionalFormatting sqref="D4311">
    <cfRule type="cellIs" dxfId="4876" priority="4929" operator="greaterThan">
      <formula>8</formula>
    </cfRule>
  </conditionalFormatting>
  <conditionalFormatting sqref="E4311">
    <cfRule type="cellIs" dxfId="4875" priority="4928" operator="greaterThan">
      <formula>150</formula>
    </cfRule>
  </conditionalFormatting>
  <conditionalFormatting sqref="I4311">
    <cfRule type="cellIs" dxfId="4874" priority="4927" operator="greaterThan">
      <formula>30</formula>
    </cfRule>
  </conditionalFormatting>
  <conditionalFormatting sqref="J4311">
    <cfRule type="cellIs" dxfId="4873" priority="4926" operator="greaterThan">
      <formula>10</formula>
    </cfRule>
  </conditionalFormatting>
  <conditionalFormatting sqref="K4311">
    <cfRule type="cellIs" dxfId="4872" priority="4925" operator="greaterThan">
      <formula>2.2</formula>
    </cfRule>
  </conditionalFormatting>
  <conditionalFormatting sqref="L4311">
    <cfRule type="cellIs" dxfId="4871" priority="4924" operator="greaterThan">
      <formula>0.65</formula>
    </cfRule>
  </conditionalFormatting>
  <conditionalFormatting sqref="D4313">
    <cfRule type="cellIs" dxfId="4870" priority="4923" operator="greaterThan">
      <formula>8</formula>
    </cfRule>
  </conditionalFormatting>
  <conditionalFormatting sqref="E4313">
    <cfRule type="cellIs" dxfId="4869" priority="4922" operator="greaterThan">
      <formula>150</formula>
    </cfRule>
  </conditionalFormatting>
  <conditionalFormatting sqref="I4313">
    <cfRule type="cellIs" dxfId="4868" priority="4921" operator="greaterThan">
      <formula>30</formula>
    </cfRule>
  </conditionalFormatting>
  <conditionalFormatting sqref="J4313">
    <cfRule type="cellIs" dxfId="4867" priority="4920" operator="greaterThan">
      <formula>10</formula>
    </cfRule>
  </conditionalFormatting>
  <conditionalFormatting sqref="K4313">
    <cfRule type="cellIs" dxfId="4866" priority="4919" operator="greaterThan">
      <formula>2.2</formula>
    </cfRule>
  </conditionalFormatting>
  <conditionalFormatting sqref="L4313">
    <cfRule type="cellIs" dxfId="4865" priority="4918" operator="greaterThan">
      <formula>0.65</formula>
    </cfRule>
  </conditionalFormatting>
  <conditionalFormatting sqref="D4314">
    <cfRule type="cellIs" dxfId="4864" priority="4917" operator="greaterThan">
      <formula>8</formula>
    </cfRule>
  </conditionalFormatting>
  <conditionalFormatting sqref="E4314">
    <cfRule type="cellIs" dxfId="4863" priority="4916" operator="greaterThan">
      <formula>150</formula>
    </cfRule>
  </conditionalFormatting>
  <conditionalFormatting sqref="I4314">
    <cfRule type="cellIs" dxfId="4862" priority="4915" operator="greaterThan">
      <formula>30</formula>
    </cfRule>
  </conditionalFormatting>
  <conditionalFormatting sqref="J4314">
    <cfRule type="cellIs" dxfId="4861" priority="4914" operator="greaterThan">
      <formula>10</formula>
    </cfRule>
  </conditionalFormatting>
  <conditionalFormatting sqref="K4314">
    <cfRule type="cellIs" dxfId="4860" priority="4913" operator="greaterThan">
      <formula>2.2</formula>
    </cfRule>
  </conditionalFormatting>
  <conditionalFormatting sqref="L4314">
    <cfRule type="cellIs" dxfId="4859" priority="4912" operator="greaterThan">
      <formula>0.65</formula>
    </cfRule>
  </conditionalFormatting>
  <conditionalFormatting sqref="D4315">
    <cfRule type="cellIs" dxfId="4858" priority="4911" operator="greaterThan">
      <formula>8</formula>
    </cfRule>
  </conditionalFormatting>
  <conditionalFormatting sqref="E4315">
    <cfRule type="cellIs" dxfId="4857" priority="4910" operator="greaterThan">
      <formula>150</formula>
    </cfRule>
  </conditionalFormatting>
  <conditionalFormatting sqref="I4315">
    <cfRule type="cellIs" dxfId="4856" priority="4909" operator="greaterThan">
      <formula>30</formula>
    </cfRule>
  </conditionalFormatting>
  <conditionalFormatting sqref="J4315">
    <cfRule type="cellIs" dxfId="4855" priority="4908" operator="greaterThan">
      <formula>10</formula>
    </cfRule>
  </conditionalFormatting>
  <conditionalFormatting sqref="K4315">
    <cfRule type="cellIs" dxfId="4854" priority="4907" operator="greaterThan">
      <formula>2.2</formula>
    </cfRule>
  </conditionalFormatting>
  <conditionalFormatting sqref="L4315">
    <cfRule type="cellIs" dxfId="4853" priority="4906" operator="greaterThan">
      <formula>0.65</formula>
    </cfRule>
  </conditionalFormatting>
  <conditionalFormatting sqref="D4316">
    <cfRule type="cellIs" dxfId="4852" priority="4905" operator="greaterThan">
      <formula>8</formula>
    </cfRule>
  </conditionalFormatting>
  <conditionalFormatting sqref="E4316">
    <cfRule type="cellIs" dxfId="4851" priority="4904" operator="greaterThan">
      <formula>150</formula>
    </cfRule>
  </conditionalFormatting>
  <conditionalFormatting sqref="I4316">
    <cfRule type="cellIs" dxfId="4850" priority="4903" operator="greaterThan">
      <formula>30</formula>
    </cfRule>
  </conditionalFormatting>
  <conditionalFormatting sqref="J4316">
    <cfRule type="cellIs" dxfId="4849" priority="4902" operator="greaterThan">
      <formula>10</formula>
    </cfRule>
  </conditionalFormatting>
  <conditionalFormatting sqref="K4316">
    <cfRule type="cellIs" dxfId="4848" priority="4901" operator="greaterThan">
      <formula>2.2</formula>
    </cfRule>
  </conditionalFormatting>
  <conditionalFormatting sqref="L4316">
    <cfRule type="cellIs" dxfId="4847" priority="4900" operator="greaterThan">
      <formula>0.65</formula>
    </cfRule>
  </conditionalFormatting>
  <conditionalFormatting sqref="D4325">
    <cfRule type="cellIs" dxfId="4846" priority="4899" operator="greaterThan">
      <formula>8</formula>
    </cfRule>
  </conditionalFormatting>
  <conditionalFormatting sqref="E4325">
    <cfRule type="cellIs" dxfId="4845" priority="4898" operator="greaterThan">
      <formula>150</formula>
    </cfRule>
  </conditionalFormatting>
  <conditionalFormatting sqref="I4325">
    <cfRule type="cellIs" dxfId="4844" priority="4897" operator="greaterThan">
      <formula>30</formula>
    </cfRule>
  </conditionalFormatting>
  <conditionalFormatting sqref="J4325">
    <cfRule type="cellIs" dxfId="4843" priority="4896" operator="greaterThan">
      <formula>10</formula>
    </cfRule>
  </conditionalFormatting>
  <conditionalFormatting sqref="K4325">
    <cfRule type="cellIs" dxfId="4842" priority="4895" operator="greaterThan">
      <formula>2.2</formula>
    </cfRule>
  </conditionalFormatting>
  <conditionalFormatting sqref="L4325">
    <cfRule type="cellIs" dxfId="4841" priority="4894" operator="greaterThan">
      <formula>0.65</formula>
    </cfRule>
  </conditionalFormatting>
  <conditionalFormatting sqref="D4326">
    <cfRule type="cellIs" dxfId="4840" priority="4893" operator="greaterThan">
      <formula>8</formula>
    </cfRule>
  </conditionalFormatting>
  <conditionalFormatting sqref="E4326">
    <cfRule type="cellIs" dxfId="4839" priority="4892" operator="greaterThan">
      <formula>150</formula>
    </cfRule>
  </conditionalFormatting>
  <conditionalFormatting sqref="I4326">
    <cfRule type="cellIs" dxfId="4838" priority="4891" operator="greaterThan">
      <formula>30</formula>
    </cfRule>
  </conditionalFormatting>
  <conditionalFormatting sqref="J4326">
    <cfRule type="cellIs" dxfId="4837" priority="4890" operator="greaterThan">
      <formula>10</formula>
    </cfRule>
  </conditionalFormatting>
  <conditionalFormatting sqref="K4326">
    <cfRule type="cellIs" dxfId="4836" priority="4889" operator="greaterThan">
      <formula>2.2</formula>
    </cfRule>
  </conditionalFormatting>
  <conditionalFormatting sqref="L4326">
    <cfRule type="cellIs" dxfId="4835" priority="4888" operator="greaterThan">
      <formula>0.65</formula>
    </cfRule>
  </conditionalFormatting>
  <conditionalFormatting sqref="D4327">
    <cfRule type="cellIs" dxfId="4834" priority="4887" operator="greaterThan">
      <formula>8</formula>
    </cfRule>
  </conditionalFormatting>
  <conditionalFormatting sqref="E4327">
    <cfRule type="cellIs" dxfId="4833" priority="4886" operator="greaterThan">
      <formula>150</formula>
    </cfRule>
  </conditionalFormatting>
  <conditionalFormatting sqref="I4327">
    <cfRule type="cellIs" dxfId="4832" priority="4885" operator="greaterThan">
      <formula>30</formula>
    </cfRule>
  </conditionalFormatting>
  <conditionalFormatting sqref="J4327">
    <cfRule type="cellIs" dxfId="4831" priority="4884" operator="greaterThan">
      <formula>10</formula>
    </cfRule>
  </conditionalFormatting>
  <conditionalFormatting sqref="K4327">
    <cfRule type="cellIs" dxfId="4830" priority="4883" operator="greaterThan">
      <formula>2.2</formula>
    </cfRule>
  </conditionalFormatting>
  <conditionalFormatting sqref="L4327">
    <cfRule type="cellIs" dxfId="4829" priority="4882" operator="greaterThan">
      <formula>0.65</formula>
    </cfRule>
  </conditionalFormatting>
  <conditionalFormatting sqref="D4328">
    <cfRule type="cellIs" dxfId="4828" priority="4881" operator="greaterThan">
      <formula>8</formula>
    </cfRule>
  </conditionalFormatting>
  <conditionalFormatting sqref="E4328">
    <cfRule type="cellIs" dxfId="4827" priority="4880" operator="greaterThan">
      <formula>150</formula>
    </cfRule>
  </conditionalFormatting>
  <conditionalFormatting sqref="I4328">
    <cfRule type="cellIs" dxfId="4826" priority="4879" operator="greaterThan">
      <formula>30</formula>
    </cfRule>
  </conditionalFormatting>
  <conditionalFormatting sqref="J4328">
    <cfRule type="cellIs" dxfId="4825" priority="4878" operator="greaterThan">
      <formula>10</formula>
    </cfRule>
  </conditionalFormatting>
  <conditionalFormatting sqref="K4328">
    <cfRule type="cellIs" dxfId="4824" priority="4877" operator="greaterThan">
      <formula>2.2</formula>
    </cfRule>
  </conditionalFormatting>
  <conditionalFormatting sqref="L4328">
    <cfRule type="cellIs" dxfId="4823" priority="4876" operator="greaterThan">
      <formula>0.65</formula>
    </cfRule>
  </conditionalFormatting>
  <conditionalFormatting sqref="D4329">
    <cfRule type="cellIs" dxfId="4822" priority="4875" operator="greaterThan">
      <formula>8</formula>
    </cfRule>
  </conditionalFormatting>
  <conditionalFormatting sqref="E4329">
    <cfRule type="cellIs" dxfId="4821" priority="4874" operator="greaterThan">
      <formula>150</formula>
    </cfRule>
  </conditionalFormatting>
  <conditionalFormatting sqref="I4329">
    <cfRule type="cellIs" dxfId="4820" priority="4873" operator="greaterThan">
      <formula>30</formula>
    </cfRule>
  </conditionalFormatting>
  <conditionalFormatting sqref="J4329">
    <cfRule type="cellIs" dxfId="4819" priority="4872" operator="greaterThan">
      <formula>10</formula>
    </cfRule>
  </conditionalFormatting>
  <conditionalFormatting sqref="K4329">
    <cfRule type="cellIs" dxfId="4818" priority="4871" operator="greaterThan">
      <formula>2.2</formula>
    </cfRule>
  </conditionalFormatting>
  <conditionalFormatting sqref="L4329">
    <cfRule type="cellIs" dxfId="4817" priority="4870" operator="greaterThan">
      <formula>0.65</formula>
    </cfRule>
  </conditionalFormatting>
  <conditionalFormatting sqref="D4330">
    <cfRule type="cellIs" dxfId="4816" priority="4869" operator="greaterThan">
      <formula>8</formula>
    </cfRule>
  </conditionalFormatting>
  <conditionalFormatting sqref="E4330">
    <cfRule type="cellIs" dxfId="4815" priority="4868" operator="greaterThan">
      <formula>150</formula>
    </cfRule>
  </conditionalFormatting>
  <conditionalFormatting sqref="I4330">
    <cfRule type="cellIs" dxfId="4814" priority="4867" operator="greaterThan">
      <formula>30</formula>
    </cfRule>
  </conditionalFormatting>
  <conditionalFormatting sqref="J4330">
    <cfRule type="cellIs" dxfId="4813" priority="4866" operator="greaterThan">
      <formula>10</formula>
    </cfRule>
  </conditionalFormatting>
  <conditionalFormatting sqref="K4330">
    <cfRule type="cellIs" dxfId="4812" priority="4865" operator="greaterThan">
      <formula>2.2</formula>
    </cfRule>
  </conditionalFormatting>
  <conditionalFormatting sqref="L4330">
    <cfRule type="cellIs" dxfId="4811" priority="4864" operator="greaterThan">
      <formula>0.65</formula>
    </cfRule>
  </conditionalFormatting>
  <conditionalFormatting sqref="D4331">
    <cfRule type="cellIs" dxfId="4810" priority="4863" operator="greaterThan">
      <formula>8</formula>
    </cfRule>
  </conditionalFormatting>
  <conditionalFormatting sqref="E4331">
    <cfRule type="cellIs" dxfId="4809" priority="4862" operator="greaterThan">
      <formula>150</formula>
    </cfRule>
  </conditionalFormatting>
  <conditionalFormatting sqref="I4331">
    <cfRule type="cellIs" dxfId="4808" priority="4861" operator="greaterThan">
      <formula>30</formula>
    </cfRule>
  </conditionalFormatting>
  <conditionalFormatting sqref="J4331">
    <cfRule type="cellIs" dxfId="4807" priority="4860" operator="greaterThan">
      <formula>10</formula>
    </cfRule>
  </conditionalFormatting>
  <conditionalFormatting sqref="K4331">
    <cfRule type="cellIs" dxfId="4806" priority="4859" operator="greaterThan">
      <formula>2.2</formula>
    </cfRule>
  </conditionalFormatting>
  <conditionalFormatting sqref="L4331">
    <cfRule type="cellIs" dxfId="4805" priority="4858" operator="greaterThan">
      <formula>0.65</formula>
    </cfRule>
  </conditionalFormatting>
  <conditionalFormatting sqref="D4332">
    <cfRule type="cellIs" dxfId="4804" priority="4857" operator="greaterThan">
      <formula>8</formula>
    </cfRule>
  </conditionalFormatting>
  <conditionalFormatting sqref="E4332">
    <cfRule type="cellIs" dxfId="4803" priority="4856" operator="greaterThan">
      <formula>150</formula>
    </cfRule>
  </conditionalFormatting>
  <conditionalFormatting sqref="I4332">
    <cfRule type="cellIs" dxfId="4802" priority="4855" operator="greaterThan">
      <formula>30</formula>
    </cfRule>
  </conditionalFormatting>
  <conditionalFormatting sqref="J4332">
    <cfRule type="cellIs" dxfId="4801" priority="4854" operator="greaterThan">
      <formula>10</formula>
    </cfRule>
  </conditionalFormatting>
  <conditionalFormatting sqref="K4332">
    <cfRule type="cellIs" dxfId="4800" priority="4853" operator="greaterThan">
      <formula>2.2</formula>
    </cfRule>
  </conditionalFormatting>
  <conditionalFormatting sqref="L4332">
    <cfRule type="cellIs" dxfId="4799" priority="4852" operator="greaterThan">
      <formula>0.65</formula>
    </cfRule>
  </conditionalFormatting>
  <conditionalFormatting sqref="D4341">
    <cfRule type="cellIs" dxfId="4798" priority="4851" operator="greaterThan">
      <formula>8</formula>
    </cfRule>
  </conditionalFormatting>
  <conditionalFormatting sqref="E4341">
    <cfRule type="cellIs" dxfId="4797" priority="4850" operator="greaterThan">
      <formula>150</formula>
    </cfRule>
  </conditionalFormatting>
  <conditionalFormatting sqref="I4341">
    <cfRule type="cellIs" dxfId="4796" priority="4849" operator="greaterThan">
      <formula>30</formula>
    </cfRule>
  </conditionalFormatting>
  <conditionalFormatting sqref="J4341">
    <cfRule type="cellIs" dxfId="4795" priority="4848" operator="greaterThan">
      <formula>10</formula>
    </cfRule>
  </conditionalFormatting>
  <conditionalFormatting sqref="K4341">
    <cfRule type="cellIs" dxfId="4794" priority="4847" operator="greaterThan">
      <formula>2.2</formula>
    </cfRule>
  </conditionalFormatting>
  <conditionalFormatting sqref="L4341">
    <cfRule type="cellIs" dxfId="4793" priority="4846" operator="greaterThan">
      <formula>0.65</formula>
    </cfRule>
  </conditionalFormatting>
  <conditionalFormatting sqref="D4342">
    <cfRule type="cellIs" dxfId="4792" priority="4845" operator="greaterThan">
      <formula>8</formula>
    </cfRule>
  </conditionalFormatting>
  <conditionalFormatting sqref="E4342">
    <cfRule type="cellIs" dxfId="4791" priority="4844" operator="greaterThan">
      <formula>150</formula>
    </cfRule>
  </conditionalFormatting>
  <conditionalFormatting sqref="I4342">
    <cfRule type="cellIs" dxfId="4790" priority="4843" operator="greaterThan">
      <formula>30</formula>
    </cfRule>
  </conditionalFormatting>
  <conditionalFormatting sqref="J4342">
    <cfRule type="cellIs" dxfId="4789" priority="4842" operator="greaterThan">
      <formula>10</formula>
    </cfRule>
  </conditionalFormatting>
  <conditionalFormatting sqref="K4342">
    <cfRule type="cellIs" dxfId="4788" priority="4841" operator="greaterThan">
      <formula>2.2</formula>
    </cfRule>
  </conditionalFormatting>
  <conditionalFormatting sqref="L4342">
    <cfRule type="cellIs" dxfId="4787" priority="4840" operator="greaterThan">
      <formula>0.65</formula>
    </cfRule>
  </conditionalFormatting>
  <conditionalFormatting sqref="D4343">
    <cfRule type="cellIs" dxfId="4786" priority="4839" operator="greaterThan">
      <formula>8</formula>
    </cfRule>
  </conditionalFormatting>
  <conditionalFormatting sqref="E4343">
    <cfRule type="cellIs" dxfId="4785" priority="4838" operator="greaterThan">
      <formula>150</formula>
    </cfRule>
  </conditionalFormatting>
  <conditionalFormatting sqref="I4343">
    <cfRule type="cellIs" dxfId="4784" priority="4837" operator="greaterThan">
      <formula>30</formula>
    </cfRule>
  </conditionalFormatting>
  <conditionalFormatting sqref="J4343">
    <cfRule type="cellIs" dxfId="4783" priority="4836" operator="greaterThan">
      <formula>10</formula>
    </cfRule>
  </conditionalFormatting>
  <conditionalFormatting sqref="K4343">
    <cfRule type="cellIs" dxfId="4782" priority="4835" operator="greaterThan">
      <formula>2.2</formula>
    </cfRule>
  </conditionalFormatting>
  <conditionalFormatting sqref="L4343">
    <cfRule type="cellIs" dxfId="4781" priority="4834" operator="greaterThan">
      <formula>0.65</formula>
    </cfRule>
  </conditionalFormatting>
  <conditionalFormatting sqref="D4344">
    <cfRule type="cellIs" dxfId="4780" priority="4833" operator="greaterThan">
      <formula>8</formula>
    </cfRule>
  </conditionalFormatting>
  <conditionalFormatting sqref="E4344">
    <cfRule type="cellIs" dxfId="4779" priority="4832" operator="greaterThan">
      <formula>150</formula>
    </cfRule>
  </conditionalFormatting>
  <conditionalFormatting sqref="I4344">
    <cfRule type="cellIs" dxfId="4778" priority="4831" operator="greaterThan">
      <formula>30</formula>
    </cfRule>
  </conditionalFormatting>
  <conditionalFormatting sqref="J4344">
    <cfRule type="cellIs" dxfId="4777" priority="4830" operator="greaterThan">
      <formula>10</formula>
    </cfRule>
  </conditionalFormatting>
  <conditionalFormatting sqref="K4344">
    <cfRule type="cellIs" dxfId="4776" priority="4829" operator="greaterThan">
      <formula>2.2</formula>
    </cfRule>
  </conditionalFormatting>
  <conditionalFormatting sqref="L4344">
    <cfRule type="cellIs" dxfId="4775" priority="4828" operator="greaterThan">
      <formula>0.65</formula>
    </cfRule>
  </conditionalFormatting>
  <conditionalFormatting sqref="D4345">
    <cfRule type="cellIs" dxfId="4774" priority="4827" operator="greaterThan">
      <formula>8</formula>
    </cfRule>
  </conditionalFormatting>
  <conditionalFormatting sqref="E4345">
    <cfRule type="cellIs" dxfId="4773" priority="4826" operator="greaterThan">
      <formula>150</formula>
    </cfRule>
  </conditionalFormatting>
  <conditionalFormatting sqref="I4345">
    <cfRule type="cellIs" dxfId="4772" priority="4825" operator="greaterThan">
      <formula>30</formula>
    </cfRule>
  </conditionalFormatting>
  <conditionalFormatting sqref="J4345">
    <cfRule type="cellIs" dxfId="4771" priority="4824" operator="greaterThan">
      <formula>10</formula>
    </cfRule>
  </conditionalFormatting>
  <conditionalFormatting sqref="K4345">
    <cfRule type="cellIs" dxfId="4770" priority="4823" operator="greaterThan">
      <formula>2.2</formula>
    </cfRule>
  </conditionalFormatting>
  <conditionalFormatting sqref="L4345">
    <cfRule type="cellIs" dxfId="4769" priority="4822" operator="greaterThan">
      <formula>0.65</formula>
    </cfRule>
  </conditionalFormatting>
  <conditionalFormatting sqref="D4346">
    <cfRule type="cellIs" dxfId="4768" priority="4821" operator="greaterThan">
      <formula>8</formula>
    </cfRule>
  </conditionalFormatting>
  <conditionalFormatting sqref="E4346">
    <cfRule type="cellIs" dxfId="4767" priority="4820" operator="greaterThan">
      <formula>150</formula>
    </cfRule>
  </conditionalFormatting>
  <conditionalFormatting sqref="I4346">
    <cfRule type="cellIs" dxfId="4766" priority="4819" operator="greaterThan">
      <formula>30</formula>
    </cfRule>
  </conditionalFormatting>
  <conditionalFormatting sqref="J4346">
    <cfRule type="cellIs" dxfId="4765" priority="4818" operator="greaterThan">
      <formula>10</formula>
    </cfRule>
  </conditionalFormatting>
  <conditionalFormatting sqref="K4346">
    <cfRule type="cellIs" dxfId="4764" priority="4817" operator="greaterThan">
      <formula>2.2</formula>
    </cfRule>
  </conditionalFormatting>
  <conditionalFormatting sqref="L4346">
    <cfRule type="cellIs" dxfId="4763" priority="4816" operator="greaterThan">
      <formula>0.65</formula>
    </cfRule>
  </conditionalFormatting>
  <conditionalFormatting sqref="D4347">
    <cfRule type="cellIs" dxfId="4762" priority="4815" operator="greaterThan">
      <formula>8</formula>
    </cfRule>
  </conditionalFormatting>
  <conditionalFormatting sqref="E4347">
    <cfRule type="cellIs" dxfId="4761" priority="4814" operator="greaterThan">
      <formula>150</formula>
    </cfRule>
  </conditionalFormatting>
  <conditionalFormatting sqref="I4347">
    <cfRule type="cellIs" dxfId="4760" priority="4813" operator="greaterThan">
      <formula>30</formula>
    </cfRule>
  </conditionalFormatting>
  <conditionalFormatting sqref="J4347">
    <cfRule type="cellIs" dxfId="4759" priority="4812" operator="greaterThan">
      <formula>10</formula>
    </cfRule>
  </conditionalFormatting>
  <conditionalFormatting sqref="K4347">
    <cfRule type="cellIs" dxfId="4758" priority="4811" operator="greaterThan">
      <formula>2.2</formula>
    </cfRule>
  </conditionalFormatting>
  <conditionalFormatting sqref="L4347">
    <cfRule type="cellIs" dxfId="4757" priority="4810" operator="greaterThan">
      <formula>0.65</formula>
    </cfRule>
  </conditionalFormatting>
  <conditionalFormatting sqref="D4348">
    <cfRule type="cellIs" dxfId="4756" priority="4809" operator="greaterThan">
      <formula>8</formula>
    </cfRule>
  </conditionalFormatting>
  <conditionalFormatting sqref="E4348">
    <cfRule type="cellIs" dxfId="4755" priority="4808" operator="greaterThan">
      <formula>150</formula>
    </cfRule>
  </conditionalFormatting>
  <conditionalFormatting sqref="I4348">
    <cfRule type="cellIs" dxfId="4754" priority="4807" operator="greaterThan">
      <formula>30</formula>
    </cfRule>
  </conditionalFormatting>
  <conditionalFormatting sqref="J4348">
    <cfRule type="cellIs" dxfId="4753" priority="4806" operator="greaterThan">
      <formula>10</formula>
    </cfRule>
  </conditionalFormatting>
  <conditionalFormatting sqref="K4348">
    <cfRule type="cellIs" dxfId="4752" priority="4805" operator="greaterThan">
      <formula>2.2</formula>
    </cfRule>
  </conditionalFormatting>
  <conditionalFormatting sqref="L4348">
    <cfRule type="cellIs" dxfId="4751" priority="4804" operator="greaterThan">
      <formula>0.65</formula>
    </cfRule>
  </conditionalFormatting>
  <conditionalFormatting sqref="D4349">
    <cfRule type="cellIs" dxfId="4750" priority="4803" operator="greaterThan">
      <formula>8</formula>
    </cfRule>
  </conditionalFormatting>
  <conditionalFormatting sqref="E4349">
    <cfRule type="cellIs" dxfId="4749" priority="4802" operator="greaterThan">
      <formula>150</formula>
    </cfRule>
  </conditionalFormatting>
  <conditionalFormatting sqref="I4349">
    <cfRule type="cellIs" dxfId="4748" priority="4801" operator="greaterThan">
      <formula>30</formula>
    </cfRule>
  </conditionalFormatting>
  <conditionalFormatting sqref="J4349">
    <cfRule type="cellIs" dxfId="4747" priority="4800" operator="greaterThan">
      <formula>10</formula>
    </cfRule>
  </conditionalFormatting>
  <conditionalFormatting sqref="K4349">
    <cfRule type="cellIs" dxfId="4746" priority="4799" operator="greaterThan">
      <formula>2.2</formula>
    </cfRule>
  </conditionalFormatting>
  <conditionalFormatting sqref="L4349">
    <cfRule type="cellIs" dxfId="4745" priority="4798" operator="greaterThan">
      <formula>0.65</formula>
    </cfRule>
  </conditionalFormatting>
  <conditionalFormatting sqref="D4352">
    <cfRule type="cellIs" dxfId="4744" priority="4797" operator="greaterThan">
      <formula>8</formula>
    </cfRule>
  </conditionalFormatting>
  <conditionalFormatting sqref="E4352">
    <cfRule type="cellIs" dxfId="4743" priority="4796" operator="greaterThan">
      <formula>150</formula>
    </cfRule>
  </conditionalFormatting>
  <conditionalFormatting sqref="I4352">
    <cfRule type="cellIs" dxfId="4742" priority="4795" operator="greaterThan">
      <formula>30</formula>
    </cfRule>
  </conditionalFormatting>
  <conditionalFormatting sqref="J4352">
    <cfRule type="cellIs" dxfId="4741" priority="4794" operator="greaterThan">
      <formula>10</formula>
    </cfRule>
  </conditionalFormatting>
  <conditionalFormatting sqref="K4352">
    <cfRule type="cellIs" dxfId="4740" priority="4793" operator="greaterThan">
      <formula>2.2</formula>
    </cfRule>
  </conditionalFormatting>
  <conditionalFormatting sqref="L4352">
    <cfRule type="cellIs" dxfId="4739" priority="4792" operator="greaterThan">
      <formula>0.65</formula>
    </cfRule>
  </conditionalFormatting>
  <conditionalFormatting sqref="D4353">
    <cfRule type="cellIs" dxfId="4738" priority="4785" operator="greaterThan">
      <formula>8</formula>
    </cfRule>
  </conditionalFormatting>
  <conditionalFormatting sqref="E4353">
    <cfRule type="cellIs" dxfId="4737" priority="4784" operator="greaterThan">
      <formula>150</formula>
    </cfRule>
  </conditionalFormatting>
  <conditionalFormatting sqref="I4353">
    <cfRule type="cellIs" dxfId="4736" priority="4783" operator="greaterThan">
      <formula>30</formula>
    </cfRule>
  </conditionalFormatting>
  <conditionalFormatting sqref="J4353">
    <cfRule type="cellIs" dxfId="4735" priority="4782" operator="greaterThan">
      <formula>10</formula>
    </cfRule>
  </conditionalFormatting>
  <conditionalFormatting sqref="K4353">
    <cfRule type="cellIs" dxfId="4734" priority="4781" operator="greaterThan">
      <formula>2.2</formula>
    </cfRule>
  </conditionalFormatting>
  <conditionalFormatting sqref="L4353">
    <cfRule type="cellIs" dxfId="4733" priority="4780" operator="greaterThan">
      <formula>0.65</formula>
    </cfRule>
  </conditionalFormatting>
  <conditionalFormatting sqref="D4356">
    <cfRule type="cellIs" dxfId="4732" priority="4779" operator="greaterThan">
      <formula>8</formula>
    </cfRule>
  </conditionalFormatting>
  <conditionalFormatting sqref="E4356">
    <cfRule type="cellIs" dxfId="4731" priority="4778" operator="greaterThan">
      <formula>150</formula>
    </cfRule>
  </conditionalFormatting>
  <conditionalFormatting sqref="I4356">
    <cfRule type="cellIs" dxfId="4730" priority="4777" operator="greaterThan">
      <formula>30</formula>
    </cfRule>
  </conditionalFormatting>
  <conditionalFormatting sqref="J4356">
    <cfRule type="cellIs" dxfId="4729" priority="4776" operator="greaterThan">
      <formula>10</formula>
    </cfRule>
  </conditionalFormatting>
  <conditionalFormatting sqref="K4356">
    <cfRule type="cellIs" dxfId="4728" priority="4775" operator="greaterThan">
      <formula>2.2</formula>
    </cfRule>
  </conditionalFormatting>
  <conditionalFormatting sqref="L4356">
    <cfRule type="cellIs" dxfId="4727" priority="4774" operator="greaterThan">
      <formula>0.65</formula>
    </cfRule>
  </conditionalFormatting>
  <conditionalFormatting sqref="D4357">
    <cfRule type="cellIs" dxfId="4726" priority="4773" operator="greaterThan">
      <formula>8</formula>
    </cfRule>
  </conditionalFormatting>
  <conditionalFormatting sqref="E4357">
    <cfRule type="cellIs" dxfId="4725" priority="4772" operator="greaterThan">
      <formula>150</formula>
    </cfRule>
  </conditionalFormatting>
  <conditionalFormatting sqref="I4357">
    <cfRule type="cellIs" dxfId="4724" priority="4771" operator="greaterThan">
      <formula>30</formula>
    </cfRule>
  </conditionalFormatting>
  <conditionalFormatting sqref="J4357">
    <cfRule type="cellIs" dxfId="4723" priority="4770" operator="greaterThan">
      <formula>10</formula>
    </cfRule>
  </conditionalFormatting>
  <conditionalFormatting sqref="K4357">
    <cfRule type="cellIs" dxfId="4722" priority="4769" operator="greaterThan">
      <formula>2.2</formula>
    </cfRule>
  </conditionalFormatting>
  <conditionalFormatting sqref="L4357">
    <cfRule type="cellIs" dxfId="4721" priority="4768" operator="greaterThan">
      <formula>0.65</formula>
    </cfRule>
  </conditionalFormatting>
  <conditionalFormatting sqref="D4358">
    <cfRule type="cellIs" dxfId="4720" priority="4767" operator="greaterThan">
      <formula>8</formula>
    </cfRule>
  </conditionalFormatting>
  <conditionalFormatting sqref="E4358">
    <cfRule type="cellIs" dxfId="4719" priority="4766" operator="greaterThan">
      <formula>150</formula>
    </cfRule>
  </conditionalFormatting>
  <conditionalFormatting sqref="I4358">
    <cfRule type="cellIs" dxfId="4718" priority="4765" operator="greaterThan">
      <formula>30</formula>
    </cfRule>
  </conditionalFormatting>
  <conditionalFormatting sqref="J4358">
    <cfRule type="cellIs" dxfId="4717" priority="4764" operator="greaterThan">
      <formula>10</formula>
    </cfRule>
  </conditionalFormatting>
  <conditionalFormatting sqref="K4358">
    <cfRule type="cellIs" dxfId="4716" priority="4763" operator="greaterThan">
      <formula>2.2</formula>
    </cfRule>
  </conditionalFormatting>
  <conditionalFormatting sqref="L4358">
    <cfRule type="cellIs" dxfId="4715" priority="4762" operator="greaterThan">
      <formula>0.65</formula>
    </cfRule>
  </conditionalFormatting>
  <conditionalFormatting sqref="D4359">
    <cfRule type="cellIs" dxfId="4714" priority="4761" operator="greaterThan">
      <formula>8</formula>
    </cfRule>
  </conditionalFormatting>
  <conditionalFormatting sqref="E4359">
    <cfRule type="cellIs" dxfId="4713" priority="4760" operator="greaterThan">
      <formula>150</formula>
    </cfRule>
  </conditionalFormatting>
  <conditionalFormatting sqref="I4359">
    <cfRule type="cellIs" dxfId="4712" priority="4759" operator="greaterThan">
      <formula>30</formula>
    </cfRule>
  </conditionalFormatting>
  <conditionalFormatting sqref="J4359">
    <cfRule type="cellIs" dxfId="4711" priority="4758" operator="greaterThan">
      <formula>10</formula>
    </cfRule>
  </conditionalFormatting>
  <conditionalFormatting sqref="K4359">
    <cfRule type="cellIs" dxfId="4710" priority="4757" operator="greaterThan">
      <formula>2.2</formula>
    </cfRule>
  </conditionalFormatting>
  <conditionalFormatting sqref="L4359">
    <cfRule type="cellIs" dxfId="4709" priority="4756" operator="greaterThan">
      <formula>0.65</formula>
    </cfRule>
  </conditionalFormatting>
  <conditionalFormatting sqref="D4360">
    <cfRule type="cellIs" dxfId="4708" priority="4755" operator="greaterThan">
      <formula>8</formula>
    </cfRule>
  </conditionalFormatting>
  <conditionalFormatting sqref="E4360">
    <cfRule type="cellIs" dxfId="4707" priority="4754" operator="greaterThan">
      <formula>150</formula>
    </cfRule>
  </conditionalFormatting>
  <conditionalFormatting sqref="I4360">
    <cfRule type="cellIs" dxfId="4706" priority="4753" operator="greaterThan">
      <formula>30</formula>
    </cfRule>
  </conditionalFormatting>
  <conditionalFormatting sqref="J4360">
    <cfRule type="cellIs" dxfId="4705" priority="4752" operator="greaterThan">
      <formula>10</formula>
    </cfRule>
  </conditionalFormatting>
  <conditionalFormatting sqref="K4360">
    <cfRule type="cellIs" dxfId="4704" priority="4751" operator="greaterThan">
      <formula>2.2</formula>
    </cfRule>
  </conditionalFormatting>
  <conditionalFormatting sqref="L4360">
    <cfRule type="cellIs" dxfId="4703" priority="4750" operator="greaterThan">
      <formula>0.65</formula>
    </cfRule>
  </conditionalFormatting>
  <conditionalFormatting sqref="D4361">
    <cfRule type="cellIs" dxfId="4702" priority="4749" operator="greaterThan">
      <formula>8</formula>
    </cfRule>
  </conditionalFormatting>
  <conditionalFormatting sqref="E4361">
    <cfRule type="cellIs" dxfId="4701" priority="4748" operator="greaterThan">
      <formula>150</formula>
    </cfRule>
  </conditionalFormatting>
  <conditionalFormatting sqref="I4361">
    <cfRule type="cellIs" dxfId="4700" priority="4747" operator="greaterThan">
      <formula>30</formula>
    </cfRule>
  </conditionalFormatting>
  <conditionalFormatting sqref="J4361">
    <cfRule type="cellIs" dxfId="4699" priority="4746" operator="greaterThan">
      <formula>10</formula>
    </cfRule>
  </conditionalFormatting>
  <conditionalFormatting sqref="K4361">
    <cfRule type="cellIs" dxfId="4698" priority="4745" operator="greaterThan">
      <formula>2.2</formula>
    </cfRule>
  </conditionalFormatting>
  <conditionalFormatting sqref="L4361">
    <cfRule type="cellIs" dxfId="4697" priority="4744" operator="greaterThan">
      <formula>0.65</formula>
    </cfRule>
  </conditionalFormatting>
  <conditionalFormatting sqref="D4362">
    <cfRule type="cellIs" dxfId="4696" priority="4743" operator="greaterThan">
      <formula>8</formula>
    </cfRule>
  </conditionalFormatting>
  <conditionalFormatting sqref="E4362">
    <cfRule type="cellIs" dxfId="4695" priority="4742" operator="greaterThan">
      <formula>150</formula>
    </cfRule>
  </conditionalFormatting>
  <conditionalFormatting sqref="I4362">
    <cfRule type="cellIs" dxfId="4694" priority="4741" operator="greaterThan">
      <formula>30</formula>
    </cfRule>
  </conditionalFormatting>
  <conditionalFormatting sqref="J4362">
    <cfRule type="cellIs" dxfId="4693" priority="4740" operator="greaterThan">
      <formula>10</formula>
    </cfRule>
  </conditionalFormatting>
  <conditionalFormatting sqref="K4362">
    <cfRule type="cellIs" dxfId="4692" priority="4739" operator="greaterThan">
      <formula>2.2</formula>
    </cfRule>
  </conditionalFormatting>
  <conditionalFormatting sqref="L4362">
    <cfRule type="cellIs" dxfId="4691" priority="4738" operator="greaterThan">
      <formula>0.65</formula>
    </cfRule>
  </conditionalFormatting>
  <conditionalFormatting sqref="D4363">
    <cfRule type="cellIs" dxfId="4690" priority="4737" operator="greaterThan">
      <formula>8</formula>
    </cfRule>
  </conditionalFormatting>
  <conditionalFormatting sqref="E4363">
    <cfRule type="cellIs" dxfId="4689" priority="4736" operator="greaterThan">
      <formula>150</formula>
    </cfRule>
  </conditionalFormatting>
  <conditionalFormatting sqref="I4363">
    <cfRule type="cellIs" dxfId="4688" priority="4735" operator="greaterThan">
      <formula>30</formula>
    </cfRule>
  </conditionalFormatting>
  <conditionalFormatting sqref="J4363">
    <cfRule type="cellIs" dxfId="4687" priority="4734" operator="greaterThan">
      <formula>10</formula>
    </cfRule>
  </conditionalFormatting>
  <conditionalFormatting sqref="K4363">
    <cfRule type="cellIs" dxfId="4686" priority="4733" operator="greaterThan">
      <formula>2.2</formula>
    </cfRule>
  </conditionalFormatting>
  <conditionalFormatting sqref="L4363">
    <cfRule type="cellIs" dxfId="4685" priority="4732" operator="greaterThan">
      <formula>0.65</formula>
    </cfRule>
  </conditionalFormatting>
  <conditionalFormatting sqref="D4364">
    <cfRule type="cellIs" dxfId="4684" priority="4731" operator="greaterThan">
      <formula>8</formula>
    </cfRule>
  </conditionalFormatting>
  <conditionalFormatting sqref="E4364">
    <cfRule type="cellIs" dxfId="4683" priority="4730" operator="greaterThan">
      <formula>150</formula>
    </cfRule>
  </conditionalFormatting>
  <conditionalFormatting sqref="I4364">
    <cfRule type="cellIs" dxfId="4682" priority="4729" operator="greaterThan">
      <formula>30</formula>
    </cfRule>
  </conditionalFormatting>
  <conditionalFormatting sqref="J4364">
    <cfRule type="cellIs" dxfId="4681" priority="4728" operator="greaterThan">
      <formula>10</formula>
    </cfRule>
  </conditionalFormatting>
  <conditionalFormatting sqref="K4364">
    <cfRule type="cellIs" dxfId="4680" priority="4727" operator="greaterThan">
      <formula>2.2</formula>
    </cfRule>
  </conditionalFormatting>
  <conditionalFormatting sqref="L4364">
    <cfRule type="cellIs" dxfId="4679" priority="4726" operator="greaterThan">
      <formula>0.65</formula>
    </cfRule>
  </conditionalFormatting>
  <conditionalFormatting sqref="D4367">
    <cfRule type="cellIs" dxfId="4678" priority="4725" operator="greaterThan">
      <formula>8</formula>
    </cfRule>
  </conditionalFormatting>
  <conditionalFormatting sqref="E4367">
    <cfRule type="cellIs" dxfId="4677" priority="4724" operator="greaterThan">
      <formula>150</formula>
    </cfRule>
  </conditionalFormatting>
  <conditionalFormatting sqref="I4367">
    <cfRule type="cellIs" dxfId="4676" priority="4723" operator="greaterThan">
      <formula>30</formula>
    </cfRule>
  </conditionalFormatting>
  <conditionalFormatting sqref="J4367">
    <cfRule type="cellIs" dxfId="4675" priority="4722" operator="greaterThan">
      <formula>10</formula>
    </cfRule>
  </conditionalFormatting>
  <conditionalFormatting sqref="K4367">
    <cfRule type="cellIs" dxfId="4674" priority="4721" operator="greaterThan">
      <formula>2.2</formula>
    </cfRule>
  </conditionalFormatting>
  <conditionalFormatting sqref="L4367">
    <cfRule type="cellIs" dxfId="4673" priority="4720" operator="greaterThan">
      <formula>0.65</formula>
    </cfRule>
  </conditionalFormatting>
  <conditionalFormatting sqref="D4368">
    <cfRule type="cellIs" dxfId="4672" priority="4719" operator="greaterThan">
      <formula>8</formula>
    </cfRule>
  </conditionalFormatting>
  <conditionalFormatting sqref="E4368">
    <cfRule type="cellIs" dxfId="4671" priority="4718" operator="greaterThan">
      <formula>150</formula>
    </cfRule>
  </conditionalFormatting>
  <conditionalFormatting sqref="I4368">
    <cfRule type="cellIs" dxfId="4670" priority="4717" operator="greaterThan">
      <formula>30</formula>
    </cfRule>
  </conditionalFormatting>
  <conditionalFormatting sqref="J4368">
    <cfRule type="cellIs" dxfId="4669" priority="4716" operator="greaterThan">
      <formula>10</formula>
    </cfRule>
  </conditionalFormatting>
  <conditionalFormatting sqref="K4368">
    <cfRule type="cellIs" dxfId="4668" priority="4715" operator="greaterThan">
      <formula>2.2</formula>
    </cfRule>
  </conditionalFormatting>
  <conditionalFormatting sqref="L4368">
    <cfRule type="cellIs" dxfId="4667" priority="4714" operator="greaterThan">
      <formula>0.65</formula>
    </cfRule>
  </conditionalFormatting>
  <conditionalFormatting sqref="D4371">
    <cfRule type="cellIs" dxfId="4666" priority="4713" operator="greaterThan">
      <formula>8</formula>
    </cfRule>
  </conditionalFormatting>
  <conditionalFormatting sqref="E4371">
    <cfRule type="cellIs" dxfId="4665" priority="4712" operator="greaterThan">
      <formula>150</formula>
    </cfRule>
  </conditionalFormatting>
  <conditionalFormatting sqref="I4371">
    <cfRule type="cellIs" dxfId="4664" priority="4711" operator="greaterThan">
      <formula>30</formula>
    </cfRule>
  </conditionalFormatting>
  <conditionalFormatting sqref="J4371">
    <cfRule type="cellIs" dxfId="4663" priority="4710" operator="greaterThan">
      <formula>10</formula>
    </cfRule>
  </conditionalFormatting>
  <conditionalFormatting sqref="K4371">
    <cfRule type="cellIs" dxfId="4662" priority="4709" operator="greaterThan">
      <formula>2.2</formula>
    </cfRule>
  </conditionalFormatting>
  <conditionalFormatting sqref="L4371">
    <cfRule type="cellIs" dxfId="4661" priority="4708" operator="greaterThan">
      <formula>0.65</formula>
    </cfRule>
  </conditionalFormatting>
  <conditionalFormatting sqref="D4372">
    <cfRule type="cellIs" dxfId="4660" priority="4707" operator="greaterThan">
      <formula>8</formula>
    </cfRule>
  </conditionalFormatting>
  <conditionalFormatting sqref="E4372">
    <cfRule type="cellIs" dxfId="4659" priority="4706" operator="greaterThan">
      <formula>150</formula>
    </cfRule>
  </conditionalFormatting>
  <conditionalFormatting sqref="I4372">
    <cfRule type="cellIs" dxfId="4658" priority="4705" operator="greaterThan">
      <formula>30</formula>
    </cfRule>
  </conditionalFormatting>
  <conditionalFormatting sqref="J4372">
    <cfRule type="cellIs" dxfId="4657" priority="4704" operator="greaterThan">
      <formula>10</formula>
    </cfRule>
  </conditionalFormatting>
  <conditionalFormatting sqref="K4372">
    <cfRule type="cellIs" dxfId="4656" priority="4703" operator="greaterThan">
      <formula>2.2</formula>
    </cfRule>
  </conditionalFormatting>
  <conditionalFormatting sqref="L4372">
    <cfRule type="cellIs" dxfId="4655" priority="4702" operator="greaterThan">
      <formula>0.65</formula>
    </cfRule>
  </conditionalFormatting>
  <conditionalFormatting sqref="D4373">
    <cfRule type="cellIs" dxfId="4654" priority="4701" operator="greaterThan">
      <formula>8</formula>
    </cfRule>
  </conditionalFormatting>
  <conditionalFormatting sqref="E4373">
    <cfRule type="cellIs" dxfId="4653" priority="4700" operator="greaterThan">
      <formula>150</formula>
    </cfRule>
  </conditionalFormatting>
  <conditionalFormatting sqref="I4373">
    <cfRule type="cellIs" dxfId="4652" priority="4699" operator="greaterThan">
      <formula>30</formula>
    </cfRule>
  </conditionalFormatting>
  <conditionalFormatting sqref="J4373">
    <cfRule type="cellIs" dxfId="4651" priority="4698" operator="greaterThan">
      <formula>10</formula>
    </cfRule>
  </conditionalFormatting>
  <conditionalFormatting sqref="K4373">
    <cfRule type="cellIs" dxfId="4650" priority="4697" operator="greaterThan">
      <formula>2.2</formula>
    </cfRule>
  </conditionalFormatting>
  <conditionalFormatting sqref="L4373">
    <cfRule type="cellIs" dxfId="4649" priority="4696" operator="greaterThan">
      <formula>0.65</formula>
    </cfRule>
  </conditionalFormatting>
  <conditionalFormatting sqref="D4374">
    <cfRule type="cellIs" dxfId="4648" priority="4695" operator="greaterThan">
      <formula>8</formula>
    </cfRule>
  </conditionalFormatting>
  <conditionalFormatting sqref="E4374">
    <cfRule type="cellIs" dxfId="4647" priority="4694" operator="greaterThan">
      <formula>150</formula>
    </cfRule>
  </conditionalFormatting>
  <conditionalFormatting sqref="I4374">
    <cfRule type="cellIs" dxfId="4646" priority="4693" operator="greaterThan">
      <formula>30</formula>
    </cfRule>
  </conditionalFormatting>
  <conditionalFormatting sqref="J4374">
    <cfRule type="cellIs" dxfId="4645" priority="4692" operator="greaterThan">
      <formula>10</formula>
    </cfRule>
  </conditionalFormatting>
  <conditionalFormatting sqref="K4374">
    <cfRule type="cellIs" dxfId="4644" priority="4691" operator="greaterThan">
      <formula>2.2</formula>
    </cfRule>
  </conditionalFormatting>
  <conditionalFormatting sqref="L4374">
    <cfRule type="cellIs" dxfId="4643" priority="4690" operator="greaterThan">
      <formula>0.65</formula>
    </cfRule>
  </conditionalFormatting>
  <conditionalFormatting sqref="D4375">
    <cfRule type="cellIs" dxfId="4642" priority="4689" operator="greaterThan">
      <formula>8</formula>
    </cfRule>
  </conditionalFormatting>
  <conditionalFormatting sqref="E4375">
    <cfRule type="cellIs" dxfId="4641" priority="4688" operator="greaterThan">
      <formula>150</formula>
    </cfRule>
  </conditionalFormatting>
  <conditionalFormatting sqref="I4375">
    <cfRule type="cellIs" dxfId="4640" priority="4687" operator="greaterThan">
      <formula>30</formula>
    </cfRule>
  </conditionalFormatting>
  <conditionalFormatting sqref="J4375">
    <cfRule type="cellIs" dxfId="4639" priority="4686" operator="greaterThan">
      <formula>10</formula>
    </cfRule>
  </conditionalFormatting>
  <conditionalFormatting sqref="K4375">
    <cfRule type="cellIs" dxfId="4638" priority="4685" operator="greaterThan">
      <formula>2.2</formula>
    </cfRule>
  </conditionalFormatting>
  <conditionalFormatting sqref="L4375">
    <cfRule type="cellIs" dxfId="4637" priority="4684" operator="greaterThan">
      <formula>0.65</formula>
    </cfRule>
  </conditionalFormatting>
  <conditionalFormatting sqref="D4376">
    <cfRule type="cellIs" dxfId="4636" priority="4683" operator="greaterThan">
      <formula>8</formula>
    </cfRule>
  </conditionalFormatting>
  <conditionalFormatting sqref="E4376">
    <cfRule type="cellIs" dxfId="4635" priority="4682" operator="greaterThan">
      <formula>150</formula>
    </cfRule>
  </conditionalFormatting>
  <conditionalFormatting sqref="I4376">
    <cfRule type="cellIs" dxfId="4634" priority="4681" operator="greaterThan">
      <formula>30</formula>
    </cfRule>
  </conditionalFormatting>
  <conditionalFormatting sqref="K4376">
    <cfRule type="cellIs" dxfId="4633" priority="4679" operator="greaterThan">
      <formula>2.2</formula>
    </cfRule>
  </conditionalFormatting>
  <conditionalFormatting sqref="L4376">
    <cfRule type="cellIs" dxfId="4632" priority="4678" operator="greaterThan">
      <formula>0.65</formula>
    </cfRule>
  </conditionalFormatting>
  <conditionalFormatting sqref="D4377">
    <cfRule type="cellIs" dxfId="4631" priority="4677" operator="greaterThan">
      <formula>8</formula>
    </cfRule>
  </conditionalFormatting>
  <conditionalFormatting sqref="E4377">
    <cfRule type="cellIs" dxfId="4630" priority="4676" operator="greaterThan">
      <formula>150</formula>
    </cfRule>
  </conditionalFormatting>
  <conditionalFormatting sqref="I4377">
    <cfRule type="cellIs" dxfId="4629" priority="4675" operator="greaterThan">
      <formula>30</formula>
    </cfRule>
  </conditionalFormatting>
  <conditionalFormatting sqref="K4377">
    <cfRule type="cellIs" dxfId="4628" priority="4673" operator="greaterThan">
      <formula>2.2</formula>
    </cfRule>
  </conditionalFormatting>
  <conditionalFormatting sqref="L4377">
    <cfRule type="cellIs" dxfId="4627" priority="4672" operator="greaterThan">
      <formula>0.65</formula>
    </cfRule>
  </conditionalFormatting>
  <conditionalFormatting sqref="D4378">
    <cfRule type="cellIs" dxfId="4626" priority="4671" operator="greaterThan">
      <formula>8</formula>
    </cfRule>
  </conditionalFormatting>
  <conditionalFormatting sqref="E4378">
    <cfRule type="cellIs" dxfId="4625" priority="4670" operator="greaterThan">
      <formula>150</formula>
    </cfRule>
  </conditionalFormatting>
  <conditionalFormatting sqref="I4378">
    <cfRule type="cellIs" dxfId="4624" priority="4669" operator="greaterThan">
      <formula>30</formula>
    </cfRule>
  </conditionalFormatting>
  <conditionalFormatting sqref="J4378">
    <cfRule type="cellIs" dxfId="4623" priority="4668" operator="greaterThan">
      <formula>10</formula>
    </cfRule>
  </conditionalFormatting>
  <conditionalFormatting sqref="K4378">
    <cfRule type="cellIs" dxfId="4622" priority="4667" operator="greaterThan">
      <formula>2.2</formula>
    </cfRule>
  </conditionalFormatting>
  <conditionalFormatting sqref="L4378">
    <cfRule type="cellIs" dxfId="4621" priority="4666" operator="greaterThan">
      <formula>0.65</formula>
    </cfRule>
  </conditionalFormatting>
  <conditionalFormatting sqref="D4381">
    <cfRule type="cellIs" dxfId="4620" priority="4665" operator="greaterThan">
      <formula>8</formula>
    </cfRule>
  </conditionalFormatting>
  <conditionalFormatting sqref="E4381">
    <cfRule type="cellIs" dxfId="4619" priority="4664" operator="greaterThan">
      <formula>150</formula>
    </cfRule>
  </conditionalFormatting>
  <conditionalFormatting sqref="I4381">
    <cfRule type="cellIs" dxfId="4618" priority="4663" operator="greaterThan">
      <formula>30</formula>
    </cfRule>
  </conditionalFormatting>
  <conditionalFormatting sqref="J4381">
    <cfRule type="cellIs" dxfId="4617" priority="4662" operator="greaterThan">
      <formula>10</formula>
    </cfRule>
  </conditionalFormatting>
  <conditionalFormatting sqref="K4381">
    <cfRule type="cellIs" dxfId="4616" priority="4661" operator="greaterThan">
      <formula>2.2</formula>
    </cfRule>
  </conditionalFormatting>
  <conditionalFormatting sqref="L4381">
    <cfRule type="cellIs" dxfId="4615" priority="4660" operator="greaterThan">
      <formula>0.65</formula>
    </cfRule>
  </conditionalFormatting>
  <conditionalFormatting sqref="D4382">
    <cfRule type="cellIs" dxfId="4614" priority="4659" operator="greaterThan">
      <formula>8</formula>
    </cfRule>
  </conditionalFormatting>
  <conditionalFormatting sqref="E4382">
    <cfRule type="cellIs" dxfId="4613" priority="4658" operator="greaterThan">
      <formula>150</formula>
    </cfRule>
  </conditionalFormatting>
  <conditionalFormatting sqref="I4382">
    <cfRule type="cellIs" dxfId="4612" priority="4657" operator="greaterThan">
      <formula>30</formula>
    </cfRule>
  </conditionalFormatting>
  <conditionalFormatting sqref="J4382">
    <cfRule type="cellIs" dxfId="4611" priority="4656" operator="greaterThan">
      <formula>10</formula>
    </cfRule>
  </conditionalFormatting>
  <conditionalFormatting sqref="K4382">
    <cfRule type="cellIs" dxfId="4610" priority="4655" operator="greaterThan">
      <formula>2.2</formula>
    </cfRule>
  </conditionalFormatting>
  <conditionalFormatting sqref="L4382">
    <cfRule type="cellIs" dxfId="4609" priority="4654" operator="greaterThan">
      <formula>0.65</formula>
    </cfRule>
  </conditionalFormatting>
  <conditionalFormatting sqref="D4385">
    <cfRule type="cellIs" dxfId="4608" priority="4653" operator="greaterThan">
      <formula>8</formula>
    </cfRule>
  </conditionalFormatting>
  <conditionalFormatting sqref="E4385">
    <cfRule type="cellIs" dxfId="4607" priority="4652" operator="greaterThan">
      <formula>150</formula>
    </cfRule>
  </conditionalFormatting>
  <conditionalFormatting sqref="I4385">
    <cfRule type="cellIs" dxfId="4606" priority="4651" operator="greaterThan">
      <formula>30</formula>
    </cfRule>
  </conditionalFormatting>
  <conditionalFormatting sqref="J4385">
    <cfRule type="cellIs" dxfId="4605" priority="4650" operator="greaterThan">
      <formula>10</formula>
    </cfRule>
  </conditionalFormatting>
  <conditionalFormatting sqref="K4385">
    <cfRule type="cellIs" dxfId="4604" priority="4649" operator="greaterThan">
      <formula>2.2</formula>
    </cfRule>
  </conditionalFormatting>
  <conditionalFormatting sqref="L4385">
    <cfRule type="cellIs" dxfId="4603" priority="4648" operator="greaterThan">
      <formula>0.65</formula>
    </cfRule>
  </conditionalFormatting>
  <conditionalFormatting sqref="D4386">
    <cfRule type="cellIs" dxfId="4602" priority="4647" operator="greaterThan">
      <formula>8</formula>
    </cfRule>
  </conditionalFormatting>
  <conditionalFormatting sqref="E4386">
    <cfRule type="cellIs" dxfId="4601" priority="4646" operator="greaterThan">
      <formula>150</formula>
    </cfRule>
  </conditionalFormatting>
  <conditionalFormatting sqref="I4386">
    <cfRule type="cellIs" dxfId="4600" priority="4645" operator="greaterThan">
      <formula>30</formula>
    </cfRule>
  </conditionalFormatting>
  <conditionalFormatting sqref="J4386">
    <cfRule type="cellIs" dxfId="4599" priority="4644" operator="greaterThan">
      <formula>10</formula>
    </cfRule>
  </conditionalFormatting>
  <conditionalFormatting sqref="K4386">
    <cfRule type="cellIs" dxfId="4598" priority="4643" operator="greaterThan">
      <formula>2.2</formula>
    </cfRule>
  </conditionalFormatting>
  <conditionalFormatting sqref="L4386">
    <cfRule type="cellIs" dxfId="4597" priority="4642" operator="greaterThan">
      <formula>0.65</formula>
    </cfRule>
  </conditionalFormatting>
  <conditionalFormatting sqref="D4387">
    <cfRule type="cellIs" dxfId="4596" priority="4641" operator="greaterThan">
      <formula>8</formula>
    </cfRule>
  </conditionalFormatting>
  <conditionalFormatting sqref="E4387">
    <cfRule type="cellIs" dxfId="4595" priority="4640" operator="greaterThan">
      <formula>150</formula>
    </cfRule>
  </conditionalFormatting>
  <conditionalFormatting sqref="I4387">
    <cfRule type="cellIs" dxfId="4594" priority="4639" operator="greaterThan">
      <formula>30</formula>
    </cfRule>
  </conditionalFormatting>
  <conditionalFormatting sqref="J4387">
    <cfRule type="cellIs" dxfId="4593" priority="4638" operator="greaterThan">
      <formula>10</formula>
    </cfRule>
  </conditionalFormatting>
  <conditionalFormatting sqref="K4387">
    <cfRule type="cellIs" dxfId="4592" priority="4637" operator="greaterThan">
      <formula>2.2</formula>
    </cfRule>
  </conditionalFormatting>
  <conditionalFormatting sqref="L4387">
    <cfRule type="cellIs" dxfId="4591" priority="4636" operator="greaterThan">
      <formula>0.65</formula>
    </cfRule>
  </conditionalFormatting>
  <conditionalFormatting sqref="D4389">
    <cfRule type="cellIs" dxfId="4590" priority="4635" operator="greaterThan">
      <formula>8</formula>
    </cfRule>
  </conditionalFormatting>
  <conditionalFormatting sqref="E4389">
    <cfRule type="cellIs" dxfId="4589" priority="4634" operator="greaterThan">
      <formula>150</formula>
    </cfRule>
  </conditionalFormatting>
  <conditionalFormatting sqref="I4389">
    <cfRule type="cellIs" dxfId="4588" priority="4633" operator="greaterThan">
      <formula>30</formula>
    </cfRule>
  </conditionalFormatting>
  <conditionalFormatting sqref="J4389">
    <cfRule type="cellIs" dxfId="4587" priority="4632" operator="greaterThan">
      <formula>10</formula>
    </cfRule>
  </conditionalFormatting>
  <conditionalFormatting sqref="K4389">
    <cfRule type="cellIs" dxfId="4586" priority="4631" operator="greaterThan">
      <formula>2.2</formula>
    </cfRule>
  </conditionalFormatting>
  <conditionalFormatting sqref="L4389">
    <cfRule type="cellIs" dxfId="4585" priority="4630" operator="greaterThan">
      <formula>0.65</formula>
    </cfRule>
  </conditionalFormatting>
  <conditionalFormatting sqref="D4390">
    <cfRule type="cellIs" dxfId="4584" priority="4629" operator="greaterThan">
      <formula>8</formula>
    </cfRule>
  </conditionalFormatting>
  <conditionalFormatting sqref="E4390">
    <cfRule type="cellIs" dxfId="4583" priority="4628" operator="greaterThan">
      <formula>150</formula>
    </cfRule>
  </conditionalFormatting>
  <conditionalFormatting sqref="I4390">
    <cfRule type="cellIs" dxfId="4582" priority="4627" operator="greaterThan">
      <formula>30</formula>
    </cfRule>
  </conditionalFormatting>
  <conditionalFormatting sqref="J4390">
    <cfRule type="cellIs" dxfId="4581" priority="4626" operator="greaterThan">
      <formula>10</formula>
    </cfRule>
  </conditionalFormatting>
  <conditionalFormatting sqref="K4390">
    <cfRule type="cellIs" dxfId="4580" priority="4625" operator="greaterThan">
      <formula>2.2</formula>
    </cfRule>
  </conditionalFormatting>
  <conditionalFormatting sqref="L4390">
    <cfRule type="cellIs" dxfId="4579" priority="4624" operator="greaterThan">
      <formula>0.65</formula>
    </cfRule>
  </conditionalFormatting>
  <conditionalFormatting sqref="E4391">
    <cfRule type="cellIs" dxfId="4578" priority="4622" operator="greaterThan">
      <formula>150</formula>
    </cfRule>
  </conditionalFormatting>
  <conditionalFormatting sqref="I4391">
    <cfRule type="cellIs" dxfId="4577" priority="4621" operator="greaterThan">
      <formula>30</formula>
    </cfRule>
  </conditionalFormatting>
  <conditionalFormatting sqref="J4391">
    <cfRule type="cellIs" dxfId="4576" priority="4620" operator="greaterThan">
      <formula>10</formula>
    </cfRule>
  </conditionalFormatting>
  <conditionalFormatting sqref="K4391">
    <cfRule type="cellIs" dxfId="4575" priority="4619" operator="greaterThan">
      <formula>2.2</formula>
    </cfRule>
  </conditionalFormatting>
  <conditionalFormatting sqref="L4391">
    <cfRule type="cellIs" dxfId="4574" priority="4618" operator="greaterThan">
      <formula>0.65</formula>
    </cfRule>
  </conditionalFormatting>
  <conditionalFormatting sqref="E4392">
    <cfRule type="cellIs" dxfId="4573" priority="4617" operator="greaterThan">
      <formula>150</formula>
    </cfRule>
  </conditionalFormatting>
  <conditionalFormatting sqref="I4392">
    <cfRule type="cellIs" dxfId="4572" priority="4616" operator="greaterThan">
      <formula>30</formula>
    </cfRule>
  </conditionalFormatting>
  <conditionalFormatting sqref="J4392">
    <cfRule type="cellIs" dxfId="4571" priority="4615" operator="greaterThan">
      <formula>10</formula>
    </cfRule>
  </conditionalFormatting>
  <conditionalFormatting sqref="K4392">
    <cfRule type="cellIs" dxfId="4570" priority="4614" operator="greaterThan">
      <formula>2.2</formula>
    </cfRule>
  </conditionalFormatting>
  <conditionalFormatting sqref="L4392">
    <cfRule type="cellIs" dxfId="4569" priority="4613" operator="greaterThan">
      <formula>0.65</formula>
    </cfRule>
  </conditionalFormatting>
  <conditionalFormatting sqref="E4393">
    <cfRule type="cellIs" dxfId="4568" priority="4612" operator="greaterThan">
      <formula>150</formula>
    </cfRule>
  </conditionalFormatting>
  <conditionalFormatting sqref="I4393">
    <cfRule type="cellIs" dxfId="4567" priority="4611" operator="greaterThan">
      <formula>30</formula>
    </cfRule>
  </conditionalFormatting>
  <conditionalFormatting sqref="J4393">
    <cfRule type="cellIs" dxfId="4566" priority="4610" operator="greaterThan">
      <formula>10</formula>
    </cfRule>
  </conditionalFormatting>
  <conditionalFormatting sqref="K4393">
    <cfRule type="cellIs" dxfId="4565" priority="4609" operator="greaterThan">
      <formula>2.2</formula>
    </cfRule>
  </conditionalFormatting>
  <conditionalFormatting sqref="L4393">
    <cfRule type="cellIs" dxfId="4564" priority="4608" operator="greaterThan">
      <formula>0.65</formula>
    </cfRule>
  </conditionalFormatting>
  <conditionalFormatting sqref="E4394">
    <cfRule type="cellIs" dxfId="4563" priority="4607" operator="greaterThan">
      <formula>150</formula>
    </cfRule>
  </conditionalFormatting>
  <conditionalFormatting sqref="I4394">
    <cfRule type="cellIs" dxfId="4562" priority="4606" operator="greaterThan">
      <formula>30</formula>
    </cfRule>
  </conditionalFormatting>
  <conditionalFormatting sqref="J4394">
    <cfRule type="cellIs" dxfId="4561" priority="4605" operator="greaterThan">
      <formula>10</formula>
    </cfRule>
  </conditionalFormatting>
  <conditionalFormatting sqref="K4394">
    <cfRule type="cellIs" dxfId="4560" priority="4604" operator="greaterThan">
      <formula>2.2</formula>
    </cfRule>
  </conditionalFormatting>
  <conditionalFormatting sqref="L4394">
    <cfRule type="cellIs" dxfId="4559" priority="4603" operator="greaterThan">
      <formula>0.65</formula>
    </cfRule>
  </conditionalFormatting>
  <conditionalFormatting sqref="E4395">
    <cfRule type="cellIs" dxfId="4558" priority="4602" operator="greaterThan">
      <formula>150</formula>
    </cfRule>
  </conditionalFormatting>
  <conditionalFormatting sqref="I4395">
    <cfRule type="cellIs" dxfId="4557" priority="4601" operator="greaterThan">
      <formula>30</formula>
    </cfRule>
  </conditionalFormatting>
  <conditionalFormatting sqref="J4395">
    <cfRule type="cellIs" dxfId="4556" priority="4600" operator="greaterThan">
      <formula>10</formula>
    </cfRule>
  </conditionalFormatting>
  <conditionalFormatting sqref="K4395">
    <cfRule type="cellIs" dxfId="4555" priority="4599" operator="greaterThan">
      <formula>2.2</formula>
    </cfRule>
  </conditionalFormatting>
  <conditionalFormatting sqref="L4395">
    <cfRule type="cellIs" dxfId="4554" priority="4598" operator="greaterThan">
      <formula>0.65</formula>
    </cfRule>
  </conditionalFormatting>
  <conditionalFormatting sqref="E4396">
    <cfRule type="cellIs" dxfId="4553" priority="4597" operator="greaterThan">
      <formula>150</formula>
    </cfRule>
  </conditionalFormatting>
  <conditionalFormatting sqref="I4396">
    <cfRule type="cellIs" dxfId="4552" priority="4596" operator="greaterThan">
      <formula>30</formula>
    </cfRule>
  </conditionalFormatting>
  <conditionalFormatting sqref="J4396">
    <cfRule type="cellIs" dxfId="4551" priority="4595" operator="greaterThan">
      <formula>10</formula>
    </cfRule>
  </conditionalFormatting>
  <conditionalFormatting sqref="K4396">
    <cfRule type="cellIs" dxfId="4550" priority="4594" operator="greaterThan">
      <formula>2.2</formula>
    </cfRule>
  </conditionalFormatting>
  <conditionalFormatting sqref="L4396">
    <cfRule type="cellIs" dxfId="4549" priority="4593" operator="greaterThan">
      <formula>0.65</formula>
    </cfRule>
  </conditionalFormatting>
  <conditionalFormatting sqref="E4397">
    <cfRule type="cellIs" dxfId="4548" priority="4592" operator="greaterThan">
      <formula>150</formula>
    </cfRule>
  </conditionalFormatting>
  <conditionalFormatting sqref="I4397">
    <cfRule type="cellIs" dxfId="4547" priority="4591" operator="greaterThan">
      <formula>30</formula>
    </cfRule>
  </conditionalFormatting>
  <conditionalFormatting sqref="J4397">
    <cfRule type="cellIs" dxfId="4546" priority="4590" operator="greaterThan">
      <formula>10</formula>
    </cfRule>
  </conditionalFormatting>
  <conditionalFormatting sqref="K4397">
    <cfRule type="cellIs" dxfId="4545" priority="4589" operator="greaterThan">
      <formula>2.2</formula>
    </cfRule>
  </conditionalFormatting>
  <conditionalFormatting sqref="L4397">
    <cfRule type="cellIs" dxfId="4544" priority="4588" operator="greaterThan">
      <formula>0.65</formula>
    </cfRule>
  </conditionalFormatting>
  <conditionalFormatting sqref="D4400">
    <cfRule type="cellIs" dxfId="4543" priority="4587" operator="greaterThan">
      <formula>8</formula>
    </cfRule>
  </conditionalFormatting>
  <conditionalFormatting sqref="E4400">
    <cfRule type="cellIs" dxfId="4542" priority="4586" operator="greaterThan">
      <formula>150</formula>
    </cfRule>
  </conditionalFormatting>
  <conditionalFormatting sqref="I4400">
    <cfRule type="cellIs" dxfId="4541" priority="4585" operator="greaterThan">
      <formula>30</formula>
    </cfRule>
  </conditionalFormatting>
  <conditionalFormatting sqref="J4400">
    <cfRule type="cellIs" dxfId="4540" priority="4584" operator="greaterThan">
      <formula>10</formula>
    </cfRule>
  </conditionalFormatting>
  <conditionalFormatting sqref="K4400">
    <cfRule type="cellIs" dxfId="4539" priority="4583" operator="greaterThan">
      <formula>2.2</formula>
    </cfRule>
  </conditionalFormatting>
  <conditionalFormatting sqref="L4400">
    <cfRule type="cellIs" dxfId="4538" priority="4582" operator="greaterThan">
      <formula>0.65</formula>
    </cfRule>
  </conditionalFormatting>
  <conditionalFormatting sqref="D4401">
    <cfRule type="cellIs" dxfId="4537" priority="4581" operator="greaterThan">
      <formula>8</formula>
    </cfRule>
  </conditionalFormatting>
  <conditionalFormatting sqref="E4401">
    <cfRule type="cellIs" dxfId="4536" priority="4580" operator="greaterThan">
      <formula>150</formula>
    </cfRule>
  </conditionalFormatting>
  <conditionalFormatting sqref="I4401">
    <cfRule type="cellIs" dxfId="4535" priority="4579" operator="greaterThan">
      <formula>30</formula>
    </cfRule>
  </conditionalFormatting>
  <conditionalFormatting sqref="J4401">
    <cfRule type="cellIs" dxfId="4534" priority="4578" operator="greaterThan">
      <formula>10</formula>
    </cfRule>
  </conditionalFormatting>
  <conditionalFormatting sqref="K4401">
    <cfRule type="cellIs" dxfId="4533" priority="4577" operator="greaterThan">
      <formula>2.2</formula>
    </cfRule>
  </conditionalFormatting>
  <conditionalFormatting sqref="L4401">
    <cfRule type="cellIs" dxfId="4532" priority="4576" operator="greaterThan">
      <formula>0.65</formula>
    </cfRule>
  </conditionalFormatting>
  <conditionalFormatting sqref="D4402">
    <cfRule type="cellIs" dxfId="4531" priority="4575" operator="greaterThan">
      <formula>8</formula>
    </cfRule>
  </conditionalFormatting>
  <conditionalFormatting sqref="E4402">
    <cfRule type="cellIs" dxfId="4530" priority="4574" operator="greaterThan">
      <formula>150</formula>
    </cfRule>
  </conditionalFormatting>
  <conditionalFormatting sqref="I4402">
    <cfRule type="cellIs" dxfId="4529" priority="4573" operator="greaterThan">
      <formula>30</formula>
    </cfRule>
  </conditionalFormatting>
  <conditionalFormatting sqref="J4402">
    <cfRule type="cellIs" dxfId="4528" priority="4572" operator="greaterThan">
      <formula>10</formula>
    </cfRule>
  </conditionalFormatting>
  <conditionalFormatting sqref="K4402">
    <cfRule type="cellIs" dxfId="4527" priority="4571" operator="greaterThan">
      <formula>2.2</formula>
    </cfRule>
  </conditionalFormatting>
  <conditionalFormatting sqref="L4402">
    <cfRule type="cellIs" dxfId="4526" priority="4570" operator="greaterThan">
      <formula>0.65</formula>
    </cfRule>
  </conditionalFormatting>
  <conditionalFormatting sqref="D4403">
    <cfRule type="cellIs" dxfId="4525" priority="4569" operator="greaterThan">
      <formula>8</formula>
    </cfRule>
  </conditionalFormatting>
  <conditionalFormatting sqref="E4403">
    <cfRule type="cellIs" dxfId="4524" priority="4568" operator="greaterThan">
      <formula>150</formula>
    </cfRule>
  </conditionalFormatting>
  <conditionalFormatting sqref="I4403">
    <cfRule type="cellIs" dxfId="4523" priority="4567" operator="greaterThan">
      <formula>30</formula>
    </cfRule>
  </conditionalFormatting>
  <conditionalFormatting sqref="J4403">
    <cfRule type="cellIs" dxfId="4522" priority="4566" operator="greaterThan">
      <formula>10</formula>
    </cfRule>
  </conditionalFormatting>
  <conditionalFormatting sqref="K4403">
    <cfRule type="cellIs" dxfId="4521" priority="4565" operator="greaterThan">
      <formula>2.2</formula>
    </cfRule>
  </conditionalFormatting>
  <conditionalFormatting sqref="L4403">
    <cfRule type="cellIs" dxfId="4520" priority="4564" operator="greaterThan">
      <formula>0.65</formula>
    </cfRule>
  </conditionalFormatting>
  <conditionalFormatting sqref="D4404">
    <cfRule type="cellIs" dxfId="4519" priority="4563" operator="greaterThan">
      <formula>8</formula>
    </cfRule>
  </conditionalFormatting>
  <conditionalFormatting sqref="E4404">
    <cfRule type="cellIs" dxfId="4518" priority="4562" operator="greaterThan">
      <formula>150</formula>
    </cfRule>
  </conditionalFormatting>
  <conditionalFormatting sqref="I4404">
    <cfRule type="cellIs" dxfId="4517" priority="4561" operator="greaterThan">
      <formula>30</formula>
    </cfRule>
  </conditionalFormatting>
  <conditionalFormatting sqref="J4404">
    <cfRule type="cellIs" dxfId="4516" priority="4560" operator="greaterThan">
      <formula>10</formula>
    </cfRule>
  </conditionalFormatting>
  <conditionalFormatting sqref="K4404">
    <cfRule type="cellIs" dxfId="4515" priority="4559" operator="greaterThan">
      <formula>2.2</formula>
    </cfRule>
  </conditionalFormatting>
  <conditionalFormatting sqref="L4404">
    <cfRule type="cellIs" dxfId="4514" priority="4558" operator="greaterThan">
      <formula>0.65</formula>
    </cfRule>
  </conditionalFormatting>
  <conditionalFormatting sqref="D4405">
    <cfRule type="cellIs" dxfId="4513" priority="4557" operator="greaterThan">
      <formula>8</formula>
    </cfRule>
  </conditionalFormatting>
  <conditionalFormatting sqref="E4405">
    <cfRule type="cellIs" dxfId="4512" priority="4556" operator="greaterThan">
      <formula>150</formula>
    </cfRule>
  </conditionalFormatting>
  <conditionalFormatting sqref="I4405">
    <cfRule type="cellIs" dxfId="4511" priority="4555" operator="greaterThan">
      <formula>30</formula>
    </cfRule>
  </conditionalFormatting>
  <conditionalFormatting sqref="J4405">
    <cfRule type="cellIs" dxfId="4510" priority="4554" operator="greaterThan">
      <formula>10</formula>
    </cfRule>
  </conditionalFormatting>
  <conditionalFormatting sqref="K4405">
    <cfRule type="cellIs" dxfId="4509" priority="4553" operator="greaterThan">
      <formula>2.2</formula>
    </cfRule>
  </conditionalFormatting>
  <conditionalFormatting sqref="L4405">
    <cfRule type="cellIs" dxfId="4508" priority="4552" operator="greaterThan">
      <formula>0.65</formula>
    </cfRule>
  </conditionalFormatting>
  <conditionalFormatting sqref="D4406">
    <cfRule type="cellIs" dxfId="4507" priority="4551" operator="greaterThan">
      <formula>8</formula>
    </cfRule>
  </conditionalFormatting>
  <conditionalFormatting sqref="E4406">
    <cfRule type="cellIs" dxfId="4506" priority="4550" operator="greaterThan">
      <formula>150</formula>
    </cfRule>
  </conditionalFormatting>
  <conditionalFormatting sqref="I4406">
    <cfRule type="cellIs" dxfId="4505" priority="4549" operator="greaterThan">
      <formula>30</formula>
    </cfRule>
  </conditionalFormatting>
  <conditionalFormatting sqref="J4406">
    <cfRule type="cellIs" dxfId="4504" priority="4548" operator="greaterThan">
      <formula>10</formula>
    </cfRule>
  </conditionalFormatting>
  <conditionalFormatting sqref="K4406">
    <cfRule type="cellIs" dxfId="4503" priority="4547" operator="greaterThan">
      <formula>2.2</formula>
    </cfRule>
  </conditionalFormatting>
  <conditionalFormatting sqref="L4406">
    <cfRule type="cellIs" dxfId="4502" priority="4546" operator="greaterThan">
      <formula>0.65</formula>
    </cfRule>
  </conditionalFormatting>
  <conditionalFormatting sqref="D4407">
    <cfRule type="cellIs" dxfId="4501" priority="4545" operator="greaterThan">
      <formula>8</formula>
    </cfRule>
  </conditionalFormatting>
  <conditionalFormatting sqref="E4407">
    <cfRule type="cellIs" dxfId="4500" priority="4544" operator="greaterThan">
      <formula>150</formula>
    </cfRule>
  </conditionalFormatting>
  <conditionalFormatting sqref="I4407">
    <cfRule type="cellIs" dxfId="4499" priority="4543" operator="greaterThan">
      <formula>30</formula>
    </cfRule>
  </conditionalFormatting>
  <conditionalFormatting sqref="J4407">
    <cfRule type="cellIs" dxfId="4498" priority="4542" operator="greaterThan">
      <formula>10</formula>
    </cfRule>
  </conditionalFormatting>
  <conditionalFormatting sqref="K4407">
    <cfRule type="cellIs" dxfId="4497" priority="4541" operator="greaterThan">
      <formula>2.2</formula>
    </cfRule>
  </conditionalFormatting>
  <conditionalFormatting sqref="L4407">
    <cfRule type="cellIs" dxfId="4496" priority="4540" operator="greaterThan">
      <formula>0.65</formula>
    </cfRule>
  </conditionalFormatting>
  <conditionalFormatting sqref="D4408">
    <cfRule type="cellIs" dxfId="4495" priority="4539" operator="greaterThan">
      <formula>8</formula>
    </cfRule>
  </conditionalFormatting>
  <conditionalFormatting sqref="E4408">
    <cfRule type="cellIs" dxfId="4494" priority="4538" operator="greaterThan">
      <formula>150</formula>
    </cfRule>
  </conditionalFormatting>
  <conditionalFormatting sqref="I4408">
    <cfRule type="cellIs" dxfId="4493" priority="4537" operator="greaterThan">
      <formula>30</formula>
    </cfRule>
  </conditionalFormatting>
  <conditionalFormatting sqref="J4408">
    <cfRule type="cellIs" dxfId="4492" priority="4536" operator="greaterThan">
      <formula>10</formula>
    </cfRule>
  </conditionalFormatting>
  <conditionalFormatting sqref="K4408">
    <cfRule type="cellIs" dxfId="4491" priority="4535" operator="greaterThan">
      <formula>2.2</formula>
    </cfRule>
  </conditionalFormatting>
  <conditionalFormatting sqref="L4408">
    <cfRule type="cellIs" dxfId="4490" priority="4534" operator="greaterThan">
      <formula>0.65</formula>
    </cfRule>
  </conditionalFormatting>
  <conditionalFormatting sqref="D4409">
    <cfRule type="cellIs" dxfId="4489" priority="4533" operator="greaterThan">
      <formula>8</formula>
    </cfRule>
  </conditionalFormatting>
  <conditionalFormatting sqref="E4409">
    <cfRule type="cellIs" dxfId="4488" priority="4532" operator="greaterThan">
      <formula>150</formula>
    </cfRule>
  </conditionalFormatting>
  <conditionalFormatting sqref="I4409">
    <cfRule type="cellIs" dxfId="4487" priority="4531" operator="greaterThan">
      <formula>30</formula>
    </cfRule>
  </conditionalFormatting>
  <conditionalFormatting sqref="J4409">
    <cfRule type="cellIs" dxfId="4486" priority="4530" operator="greaterThan">
      <formula>10</formula>
    </cfRule>
  </conditionalFormatting>
  <conditionalFormatting sqref="K4409">
    <cfRule type="cellIs" dxfId="4485" priority="4529" operator="greaterThan">
      <formula>2.2</formula>
    </cfRule>
  </conditionalFormatting>
  <conditionalFormatting sqref="L4409">
    <cfRule type="cellIs" dxfId="4484" priority="4528" operator="greaterThan">
      <formula>0.65</formula>
    </cfRule>
  </conditionalFormatting>
  <conditionalFormatting sqref="D4418">
    <cfRule type="cellIs" dxfId="4483" priority="4527" operator="greaterThan">
      <formula>8</formula>
    </cfRule>
  </conditionalFormatting>
  <conditionalFormatting sqref="E4418">
    <cfRule type="cellIs" dxfId="4482" priority="4526" operator="greaterThan">
      <formula>150</formula>
    </cfRule>
  </conditionalFormatting>
  <conditionalFormatting sqref="I4418">
    <cfRule type="cellIs" dxfId="4481" priority="4525" operator="greaterThan">
      <formula>30</formula>
    </cfRule>
  </conditionalFormatting>
  <conditionalFormatting sqref="J4418">
    <cfRule type="cellIs" dxfId="4480" priority="4524" operator="greaterThan">
      <formula>10</formula>
    </cfRule>
  </conditionalFormatting>
  <conditionalFormatting sqref="K4418">
    <cfRule type="cellIs" dxfId="4479" priority="4523" operator="greaterThan">
      <formula>2.2</formula>
    </cfRule>
  </conditionalFormatting>
  <conditionalFormatting sqref="L4418">
    <cfRule type="cellIs" dxfId="4478" priority="4522" operator="greaterThan">
      <formula>0.65</formula>
    </cfRule>
  </conditionalFormatting>
  <conditionalFormatting sqref="D4419">
    <cfRule type="cellIs" dxfId="4477" priority="4521" operator="greaterThan">
      <formula>8</formula>
    </cfRule>
  </conditionalFormatting>
  <conditionalFormatting sqref="E4419">
    <cfRule type="cellIs" dxfId="4476" priority="4520" operator="greaterThan">
      <formula>150</formula>
    </cfRule>
  </conditionalFormatting>
  <conditionalFormatting sqref="I4419">
    <cfRule type="cellIs" dxfId="4475" priority="4519" operator="greaterThan">
      <formula>30</formula>
    </cfRule>
  </conditionalFormatting>
  <conditionalFormatting sqref="J4419">
    <cfRule type="cellIs" dxfId="4474" priority="4518" operator="greaterThan">
      <formula>10</formula>
    </cfRule>
  </conditionalFormatting>
  <conditionalFormatting sqref="K4419">
    <cfRule type="cellIs" dxfId="4473" priority="4517" operator="greaterThan">
      <formula>2.2</formula>
    </cfRule>
  </conditionalFormatting>
  <conditionalFormatting sqref="L4419">
    <cfRule type="cellIs" dxfId="4472" priority="4516" operator="greaterThan">
      <formula>0.65</formula>
    </cfRule>
  </conditionalFormatting>
  <conditionalFormatting sqref="D4420">
    <cfRule type="cellIs" dxfId="4471" priority="4515" operator="greaterThan">
      <formula>8</formula>
    </cfRule>
  </conditionalFormatting>
  <conditionalFormatting sqref="E4420">
    <cfRule type="cellIs" dxfId="4470" priority="4514" operator="greaterThan">
      <formula>150</formula>
    </cfRule>
  </conditionalFormatting>
  <conditionalFormatting sqref="I4420">
    <cfRule type="cellIs" dxfId="4469" priority="4513" operator="greaterThan">
      <formula>30</formula>
    </cfRule>
  </conditionalFormatting>
  <conditionalFormatting sqref="J4420">
    <cfRule type="cellIs" dxfId="4468" priority="4512" operator="greaterThan">
      <formula>10</formula>
    </cfRule>
  </conditionalFormatting>
  <conditionalFormatting sqref="K4420">
    <cfRule type="cellIs" dxfId="4467" priority="4511" operator="greaterThan">
      <formula>2.2</formula>
    </cfRule>
  </conditionalFormatting>
  <conditionalFormatting sqref="L4420">
    <cfRule type="cellIs" dxfId="4466" priority="4510" operator="greaterThan">
      <formula>0.65</formula>
    </cfRule>
  </conditionalFormatting>
  <conditionalFormatting sqref="D4421">
    <cfRule type="cellIs" dxfId="4465" priority="4509" operator="greaterThan">
      <formula>8</formula>
    </cfRule>
  </conditionalFormatting>
  <conditionalFormatting sqref="E4421">
    <cfRule type="cellIs" dxfId="4464" priority="4508" operator="greaterThan">
      <formula>150</formula>
    </cfRule>
  </conditionalFormatting>
  <conditionalFormatting sqref="I4421">
    <cfRule type="cellIs" dxfId="4463" priority="4507" operator="greaterThan">
      <formula>30</formula>
    </cfRule>
  </conditionalFormatting>
  <conditionalFormatting sqref="J4421">
    <cfRule type="cellIs" dxfId="4462" priority="4506" operator="greaterThan">
      <formula>10</formula>
    </cfRule>
  </conditionalFormatting>
  <conditionalFormatting sqref="K4421">
    <cfRule type="cellIs" dxfId="4461" priority="4505" operator="greaterThan">
      <formula>2.2</formula>
    </cfRule>
  </conditionalFormatting>
  <conditionalFormatting sqref="L4421">
    <cfRule type="cellIs" dxfId="4460" priority="4504" operator="greaterThan">
      <formula>0.65</formula>
    </cfRule>
  </conditionalFormatting>
  <conditionalFormatting sqref="D4422">
    <cfRule type="cellIs" dxfId="4459" priority="4503" operator="greaterThan">
      <formula>8</formula>
    </cfRule>
  </conditionalFormatting>
  <conditionalFormatting sqref="E4422">
    <cfRule type="cellIs" dxfId="4458" priority="4502" operator="greaterThan">
      <formula>150</formula>
    </cfRule>
  </conditionalFormatting>
  <conditionalFormatting sqref="I4422">
    <cfRule type="cellIs" dxfId="4457" priority="4501" operator="greaterThan">
      <formula>30</formula>
    </cfRule>
  </conditionalFormatting>
  <conditionalFormatting sqref="J4422">
    <cfRule type="cellIs" dxfId="4456" priority="4500" operator="greaterThan">
      <formula>10</formula>
    </cfRule>
  </conditionalFormatting>
  <conditionalFormatting sqref="K4422">
    <cfRule type="cellIs" dxfId="4455" priority="4499" operator="greaterThan">
      <formula>2.2</formula>
    </cfRule>
  </conditionalFormatting>
  <conditionalFormatting sqref="L4422">
    <cfRule type="cellIs" dxfId="4454" priority="4498" operator="greaterThan">
      <formula>0.65</formula>
    </cfRule>
  </conditionalFormatting>
  <conditionalFormatting sqref="D4423">
    <cfRule type="cellIs" dxfId="4453" priority="4497" operator="greaterThan">
      <formula>8</formula>
    </cfRule>
  </conditionalFormatting>
  <conditionalFormatting sqref="E4423">
    <cfRule type="cellIs" dxfId="4452" priority="4496" operator="greaterThan">
      <formula>150</formula>
    </cfRule>
  </conditionalFormatting>
  <conditionalFormatting sqref="I4423">
    <cfRule type="cellIs" dxfId="4451" priority="4495" operator="greaterThan">
      <formula>30</formula>
    </cfRule>
  </conditionalFormatting>
  <conditionalFormatting sqref="J4423">
    <cfRule type="cellIs" dxfId="4450" priority="4494" operator="greaterThan">
      <formula>10</formula>
    </cfRule>
  </conditionalFormatting>
  <conditionalFormatting sqref="K4423">
    <cfRule type="cellIs" dxfId="4449" priority="4493" operator="greaterThan">
      <formula>2.2</formula>
    </cfRule>
  </conditionalFormatting>
  <conditionalFormatting sqref="L4423">
    <cfRule type="cellIs" dxfId="4448" priority="4492" operator="greaterThan">
      <formula>0.65</formula>
    </cfRule>
  </conditionalFormatting>
  <conditionalFormatting sqref="D4432">
    <cfRule type="cellIs" dxfId="4447" priority="4491" operator="greaterThan">
      <formula>8</formula>
    </cfRule>
  </conditionalFormatting>
  <conditionalFormatting sqref="E4432">
    <cfRule type="cellIs" dxfId="4446" priority="4490" operator="greaterThan">
      <formula>150</formula>
    </cfRule>
  </conditionalFormatting>
  <conditionalFormatting sqref="I4432">
    <cfRule type="cellIs" dxfId="4445" priority="4489" operator="greaterThan">
      <formula>30</formula>
    </cfRule>
  </conditionalFormatting>
  <conditionalFormatting sqref="J4432">
    <cfRule type="cellIs" dxfId="4444" priority="4488" operator="greaterThan">
      <formula>10</formula>
    </cfRule>
  </conditionalFormatting>
  <conditionalFormatting sqref="K4432">
    <cfRule type="cellIs" dxfId="4443" priority="4487" operator="greaterThan">
      <formula>2.2</formula>
    </cfRule>
  </conditionalFormatting>
  <conditionalFormatting sqref="L4432">
    <cfRule type="cellIs" dxfId="4442" priority="4486" operator="greaterThan">
      <formula>0.65</formula>
    </cfRule>
  </conditionalFormatting>
  <conditionalFormatting sqref="D4433">
    <cfRule type="cellIs" dxfId="4441" priority="4485" operator="greaterThan">
      <formula>8</formula>
    </cfRule>
  </conditionalFormatting>
  <conditionalFormatting sqref="E4433">
    <cfRule type="cellIs" dxfId="4440" priority="4484" operator="greaterThan">
      <formula>150</formula>
    </cfRule>
  </conditionalFormatting>
  <conditionalFormatting sqref="I4433">
    <cfRule type="cellIs" dxfId="4439" priority="4483" operator="greaterThan">
      <formula>30</formula>
    </cfRule>
  </conditionalFormatting>
  <conditionalFormatting sqref="J4433">
    <cfRule type="cellIs" dxfId="4438" priority="4482" operator="greaterThan">
      <formula>10</formula>
    </cfRule>
  </conditionalFormatting>
  <conditionalFormatting sqref="K4433">
    <cfRule type="cellIs" dxfId="4437" priority="4481" operator="greaterThan">
      <formula>2.2</formula>
    </cfRule>
  </conditionalFormatting>
  <conditionalFormatting sqref="L4433">
    <cfRule type="cellIs" dxfId="4436" priority="4480" operator="greaterThan">
      <formula>0.65</formula>
    </cfRule>
  </conditionalFormatting>
  <conditionalFormatting sqref="D4434">
    <cfRule type="cellIs" dxfId="4435" priority="4479" operator="greaterThan">
      <formula>8</formula>
    </cfRule>
  </conditionalFormatting>
  <conditionalFormatting sqref="E4434">
    <cfRule type="cellIs" dxfId="4434" priority="4478" operator="greaterThan">
      <formula>150</formula>
    </cfRule>
  </conditionalFormatting>
  <conditionalFormatting sqref="I4434">
    <cfRule type="cellIs" dxfId="4433" priority="4477" operator="greaterThan">
      <formula>30</formula>
    </cfRule>
  </conditionalFormatting>
  <conditionalFormatting sqref="J4434">
    <cfRule type="cellIs" dxfId="4432" priority="4476" operator="greaterThan">
      <formula>10</formula>
    </cfRule>
  </conditionalFormatting>
  <conditionalFormatting sqref="K4434">
    <cfRule type="cellIs" dxfId="4431" priority="4475" operator="greaterThan">
      <formula>2.2</formula>
    </cfRule>
  </conditionalFormatting>
  <conditionalFormatting sqref="L4434">
    <cfRule type="cellIs" dxfId="4430" priority="4474" operator="greaterThan">
      <formula>0.65</formula>
    </cfRule>
  </conditionalFormatting>
  <conditionalFormatting sqref="D4435">
    <cfRule type="cellIs" dxfId="4429" priority="4473" operator="greaterThan">
      <formula>8</formula>
    </cfRule>
  </conditionalFormatting>
  <conditionalFormatting sqref="E4435">
    <cfRule type="cellIs" dxfId="4428" priority="4472" operator="greaterThan">
      <formula>150</formula>
    </cfRule>
  </conditionalFormatting>
  <conditionalFormatting sqref="I4435">
    <cfRule type="cellIs" dxfId="4427" priority="4471" operator="greaterThan">
      <formula>30</formula>
    </cfRule>
  </conditionalFormatting>
  <conditionalFormatting sqref="J4435">
    <cfRule type="cellIs" dxfId="4426" priority="4470" operator="greaterThan">
      <formula>10</formula>
    </cfRule>
  </conditionalFormatting>
  <conditionalFormatting sqref="K4435">
    <cfRule type="cellIs" dxfId="4425" priority="4469" operator="greaterThan">
      <formula>2.2</formula>
    </cfRule>
  </conditionalFormatting>
  <conditionalFormatting sqref="L4435">
    <cfRule type="cellIs" dxfId="4424" priority="4468" operator="greaterThan">
      <formula>0.65</formula>
    </cfRule>
  </conditionalFormatting>
  <conditionalFormatting sqref="D4436">
    <cfRule type="cellIs" dxfId="4423" priority="4467" operator="greaterThan">
      <formula>8</formula>
    </cfRule>
  </conditionalFormatting>
  <conditionalFormatting sqref="E4436">
    <cfRule type="cellIs" dxfId="4422" priority="4466" operator="greaterThan">
      <formula>150</formula>
    </cfRule>
  </conditionalFormatting>
  <conditionalFormatting sqref="I4436">
    <cfRule type="cellIs" dxfId="4421" priority="4465" operator="greaterThan">
      <formula>30</formula>
    </cfRule>
  </conditionalFormatting>
  <conditionalFormatting sqref="J4436">
    <cfRule type="cellIs" dxfId="4420" priority="4464" operator="greaterThan">
      <formula>10</formula>
    </cfRule>
  </conditionalFormatting>
  <conditionalFormatting sqref="K4436">
    <cfRule type="cellIs" dxfId="4419" priority="4463" operator="greaterThan">
      <formula>2.2</formula>
    </cfRule>
  </conditionalFormatting>
  <conditionalFormatting sqref="L4436">
    <cfRule type="cellIs" dxfId="4418" priority="4462" operator="greaterThan">
      <formula>0.65</formula>
    </cfRule>
  </conditionalFormatting>
  <conditionalFormatting sqref="D4437">
    <cfRule type="cellIs" dxfId="4417" priority="4461" operator="greaterThan">
      <formula>8</formula>
    </cfRule>
  </conditionalFormatting>
  <conditionalFormatting sqref="E4437">
    <cfRule type="cellIs" dxfId="4416" priority="4460" operator="greaterThan">
      <formula>150</formula>
    </cfRule>
  </conditionalFormatting>
  <conditionalFormatting sqref="I4437">
    <cfRule type="cellIs" dxfId="4415" priority="4459" operator="greaterThan">
      <formula>30</formula>
    </cfRule>
  </conditionalFormatting>
  <conditionalFormatting sqref="J4437">
    <cfRule type="cellIs" dxfId="4414" priority="4458" operator="greaterThan">
      <formula>10</formula>
    </cfRule>
  </conditionalFormatting>
  <conditionalFormatting sqref="K4437">
    <cfRule type="cellIs" dxfId="4413" priority="4457" operator="greaterThan">
      <formula>2.2</formula>
    </cfRule>
  </conditionalFormatting>
  <conditionalFormatting sqref="L4437">
    <cfRule type="cellIs" dxfId="4412" priority="4456" operator="greaterThan">
      <formula>0.65</formula>
    </cfRule>
  </conditionalFormatting>
  <conditionalFormatting sqref="D4442">
    <cfRule type="cellIs" dxfId="4411" priority="4455" operator="greaterThan">
      <formula>8</formula>
    </cfRule>
  </conditionalFormatting>
  <conditionalFormatting sqref="E4442">
    <cfRule type="cellIs" dxfId="4410" priority="4454" operator="greaterThan">
      <formula>150</formula>
    </cfRule>
  </conditionalFormatting>
  <conditionalFormatting sqref="I4442">
    <cfRule type="cellIs" dxfId="4409" priority="4453" operator="greaterThan">
      <formula>30</formula>
    </cfRule>
  </conditionalFormatting>
  <conditionalFormatting sqref="J4442">
    <cfRule type="cellIs" dxfId="4408" priority="4452" operator="greaterThan">
      <formula>10</formula>
    </cfRule>
  </conditionalFormatting>
  <conditionalFormatting sqref="K4442">
    <cfRule type="cellIs" dxfId="4407" priority="4451" operator="greaterThan">
      <formula>2.2</formula>
    </cfRule>
  </conditionalFormatting>
  <conditionalFormatting sqref="L4442">
    <cfRule type="cellIs" dxfId="4406" priority="4450" operator="greaterThan">
      <formula>0.65</formula>
    </cfRule>
  </conditionalFormatting>
  <conditionalFormatting sqref="D4443">
    <cfRule type="cellIs" dxfId="4405" priority="4449" operator="greaterThan">
      <formula>8</formula>
    </cfRule>
  </conditionalFormatting>
  <conditionalFormatting sqref="E4443">
    <cfRule type="cellIs" dxfId="4404" priority="4448" operator="greaterThan">
      <formula>150</formula>
    </cfRule>
  </conditionalFormatting>
  <conditionalFormatting sqref="I4443">
    <cfRule type="cellIs" dxfId="4403" priority="4447" operator="greaterThan">
      <formula>30</formula>
    </cfRule>
  </conditionalFormatting>
  <conditionalFormatting sqref="J4443">
    <cfRule type="cellIs" dxfId="4402" priority="4446" operator="greaterThan">
      <formula>10</formula>
    </cfRule>
  </conditionalFormatting>
  <conditionalFormatting sqref="K4443">
    <cfRule type="cellIs" dxfId="4401" priority="4445" operator="greaterThan">
      <formula>2.2</formula>
    </cfRule>
  </conditionalFormatting>
  <conditionalFormatting sqref="L4443">
    <cfRule type="cellIs" dxfId="4400" priority="4444" operator="greaterThan">
      <formula>0.65</formula>
    </cfRule>
  </conditionalFormatting>
  <conditionalFormatting sqref="D4446">
    <cfRule type="cellIs" dxfId="4399" priority="4443" operator="greaterThan">
      <formula>8</formula>
    </cfRule>
  </conditionalFormatting>
  <conditionalFormatting sqref="E4446">
    <cfRule type="cellIs" dxfId="4398" priority="4442" operator="greaterThan">
      <formula>150</formula>
    </cfRule>
  </conditionalFormatting>
  <conditionalFormatting sqref="I4446">
    <cfRule type="cellIs" dxfId="4397" priority="4441" operator="greaterThan">
      <formula>30</formula>
    </cfRule>
  </conditionalFormatting>
  <conditionalFormatting sqref="J4446">
    <cfRule type="cellIs" dxfId="4396" priority="4440" operator="greaterThan">
      <formula>10</formula>
    </cfRule>
  </conditionalFormatting>
  <conditionalFormatting sqref="K4446">
    <cfRule type="cellIs" dxfId="4395" priority="4439" operator="greaterThan">
      <formula>2.2</formula>
    </cfRule>
  </conditionalFormatting>
  <conditionalFormatting sqref="L4446">
    <cfRule type="cellIs" dxfId="4394" priority="4438" operator="greaterThan">
      <formula>0.65</formula>
    </cfRule>
  </conditionalFormatting>
  <conditionalFormatting sqref="D4447">
    <cfRule type="cellIs" dxfId="4393" priority="4437" operator="greaterThan">
      <formula>8</formula>
    </cfRule>
  </conditionalFormatting>
  <conditionalFormatting sqref="E4447">
    <cfRule type="cellIs" dxfId="4392" priority="4436" operator="greaterThan">
      <formula>150</formula>
    </cfRule>
  </conditionalFormatting>
  <conditionalFormatting sqref="I4447">
    <cfRule type="cellIs" dxfId="4391" priority="4435" operator="greaterThan">
      <formula>30</formula>
    </cfRule>
  </conditionalFormatting>
  <conditionalFormatting sqref="J4447">
    <cfRule type="cellIs" dxfId="4390" priority="4434" operator="greaterThan">
      <formula>10</formula>
    </cfRule>
  </conditionalFormatting>
  <conditionalFormatting sqref="K4447">
    <cfRule type="cellIs" dxfId="4389" priority="4433" operator="greaterThan">
      <formula>2.2</formula>
    </cfRule>
  </conditionalFormatting>
  <conditionalFormatting sqref="L4447">
    <cfRule type="cellIs" dxfId="4388" priority="4432" operator="greaterThan">
      <formula>0.65</formula>
    </cfRule>
  </conditionalFormatting>
  <conditionalFormatting sqref="D4448">
    <cfRule type="cellIs" dxfId="4387" priority="4431" operator="greaterThan">
      <formula>8</formula>
    </cfRule>
  </conditionalFormatting>
  <conditionalFormatting sqref="E4448">
    <cfRule type="cellIs" dxfId="4386" priority="4430" operator="greaterThan">
      <formula>150</formula>
    </cfRule>
  </conditionalFormatting>
  <conditionalFormatting sqref="I4448">
    <cfRule type="cellIs" dxfId="4385" priority="4429" operator="greaterThan">
      <formula>30</formula>
    </cfRule>
  </conditionalFormatting>
  <conditionalFormatting sqref="J4448">
    <cfRule type="cellIs" dxfId="4384" priority="4428" operator="greaterThan">
      <formula>10</formula>
    </cfRule>
  </conditionalFormatting>
  <conditionalFormatting sqref="K4448">
    <cfRule type="cellIs" dxfId="4383" priority="4427" operator="greaterThan">
      <formula>2.2</formula>
    </cfRule>
  </conditionalFormatting>
  <conditionalFormatting sqref="L4448">
    <cfRule type="cellIs" dxfId="4382" priority="4426" operator="greaterThan">
      <formula>0.65</formula>
    </cfRule>
  </conditionalFormatting>
  <conditionalFormatting sqref="D4449">
    <cfRule type="cellIs" dxfId="4381" priority="4425" operator="greaterThan">
      <formula>8</formula>
    </cfRule>
  </conditionalFormatting>
  <conditionalFormatting sqref="E4449">
    <cfRule type="cellIs" dxfId="4380" priority="4424" operator="greaterThan">
      <formula>150</formula>
    </cfRule>
  </conditionalFormatting>
  <conditionalFormatting sqref="I4449">
    <cfRule type="cellIs" dxfId="4379" priority="4423" operator="greaterThan">
      <formula>30</formula>
    </cfRule>
  </conditionalFormatting>
  <conditionalFormatting sqref="J4449">
    <cfRule type="cellIs" dxfId="4378" priority="4422" operator="greaterThan">
      <formula>10</formula>
    </cfRule>
  </conditionalFormatting>
  <conditionalFormatting sqref="K4449">
    <cfRule type="cellIs" dxfId="4377" priority="4421" operator="greaterThan">
      <formula>2.2</formula>
    </cfRule>
  </conditionalFormatting>
  <conditionalFormatting sqref="L4449">
    <cfRule type="cellIs" dxfId="4376" priority="4420" operator="greaterThan">
      <formula>0.65</formula>
    </cfRule>
  </conditionalFormatting>
  <conditionalFormatting sqref="D4450">
    <cfRule type="cellIs" dxfId="4375" priority="4419" operator="greaterThan">
      <formula>8</formula>
    </cfRule>
  </conditionalFormatting>
  <conditionalFormatting sqref="E4450">
    <cfRule type="cellIs" dxfId="4374" priority="4418" operator="greaterThan">
      <formula>150</formula>
    </cfRule>
  </conditionalFormatting>
  <conditionalFormatting sqref="I4450">
    <cfRule type="cellIs" dxfId="4373" priority="4417" operator="greaterThan">
      <formula>30</formula>
    </cfRule>
  </conditionalFormatting>
  <conditionalFormatting sqref="J4450">
    <cfRule type="cellIs" dxfId="4372" priority="4416" operator="greaterThan">
      <formula>10</formula>
    </cfRule>
  </conditionalFormatting>
  <conditionalFormatting sqref="K4450">
    <cfRule type="cellIs" dxfId="4371" priority="4415" operator="greaterThan">
      <formula>2.2</formula>
    </cfRule>
  </conditionalFormatting>
  <conditionalFormatting sqref="L4450">
    <cfRule type="cellIs" dxfId="4370" priority="4414" operator="greaterThan">
      <formula>0.65</formula>
    </cfRule>
  </conditionalFormatting>
  <conditionalFormatting sqref="D4451">
    <cfRule type="cellIs" dxfId="4369" priority="4413" operator="greaterThan">
      <formula>8</formula>
    </cfRule>
  </conditionalFormatting>
  <conditionalFormatting sqref="E4451">
    <cfRule type="cellIs" dxfId="4368" priority="4412" operator="greaterThan">
      <formula>150</formula>
    </cfRule>
  </conditionalFormatting>
  <conditionalFormatting sqref="I4451">
    <cfRule type="cellIs" dxfId="4367" priority="4411" operator="greaterThan">
      <formula>30</formula>
    </cfRule>
  </conditionalFormatting>
  <conditionalFormatting sqref="J4451">
    <cfRule type="cellIs" dxfId="4366" priority="4410" operator="greaterThan">
      <formula>10</formula>
    </cfRule>
  </conditionalFormatting>
  <conditionalFormatting sqref="K4451">
    <cfRule type="cellIs" dxfId="4365" priority="4409" operator="greaterThan">
      <formula>2.2</formula>
    </cfRule>
  </conditionalFormatting>
  <conditionalFormatting sqref="L4451">
    <cfRule type="cellIs" dxfId="4364" priority="4408" operator="greaterThan">
      <formula>0.65</formula>
    </cfRule>
  </conditionalFormatting>
  <conditionalFormatting sqref="D4452">
    <cfRule type="cellIs" dxfId="4363" priority="4407" operator="greaterThan">
      <formula>8</formula>
    </cfRule>
  </conditionalFormatting>
  <conditionalFormatting sqref="E4452">
    <cfRule type="cellIs" dxfId="4362" priority="4406" operator="greaterThan">
      <formula>150</formula>
    </cfRule>
  </conditionalFormatting>
  <conditionalFormatting sqref="I4452">
    <cfRule type="cellIs" dxfId="4361" priority="4405" operator="greaterThan">
      <formula>30</formula>
    </cfRule>
  </conditionalFormatting>
  <conditionalFormatting sqref="J4452">
    <cfRule type="cellIs" dxfId="4360" priority="4404" operator="greaterThan">
      <formula>10</formula>
    </cfRule>
  </conditionalFormatting>
  <conditionalFormatting sqref="K4452">
    <cfRule type="cellIs" dxfId="4359" priority="4403" operator="greaterThan">
      <formula>2.2</formula>
    </cfRule>
  </conditionalFormatting>
  <conditionalFormatting sqref="L4452">
    <cfRule type="cellIs" dxfId="4358" priority="4402" operator="greaterThan">
      <formula>0.65</formula>
    </cfRule>
  </conditionalFormatting>
  <conditionalFormatting sqref="D4453">
    <cfRule type="cellIs" dxfId="4357" priority="4401" operator="greaterThan">
      <formula>8</formula>
    </cfRule>
  </conditionalFormatting>
  <conditionalFormatting sqref="E4453">
    <cfRule type="cellIs" dxfId="4356" priority="4400" operator="greaterThan">
      <formula>150</formula>
    </cfRule>
  </conditionalFormatting>
  <conditionalFormatting sqref="I4453">
    <cfRule type="cellIs" dxfId="4355" priority="4399" operator="greaterThan">
      <formula>30</formula>
    </cfRule>
  </conditionalFormatting>
  <conditionalFormatting sqref="J4453">
    <cfRule type="cellIs" dxfId="4354" priority="4398" operator="greaterThan">
      <formula>10</formula>
    </cfRule>
  </conditionalFormatting>
  <conditionalFormatting sqref="K4453">
    <cfRule type="cellIs" dxfId="4353" priority="4397" operator="greaterThan">
      <formula>2.2</formula>
    </cfRule>
  </conditionalFormatting>
  <conditionalFormatting sqref="L4453">
    <cfRule type="cellIs" dxfId="4352" priority="4396" operator="greaterThan">
      <formula>0.65</formula>
    </cfRule>
  </conditionalFormatting>
  <conditionalFormatting sqref="D4464">
    <cfRule type="cellIs" dxfId="4351" priority="4395" operator="greaterThan">
      <formula>8</formula>
    </cfRule>
  </conditionalFormatting>
  <conditionalFormatting sqref="E4464">
    <cfRule type="cellIs" dxfId="4350" priority="4394" operator="greaterThan">
      <formula>150</formula>
    </cfRule>
  </conditionalFormatting>
  <conditionalFormatting sqref="I4464">
    <cfRule type="cellIs" dxfId="4349" priority="4393" operator="greaterThan">
      <formula>30</formula>
    </cfRule>
  </conditionalFormatting>
  <conditionalFormatting sqref="J4464">
    <cfRule type="cellIs" dxfId="4348" priority="4392" operator="greaterThan">
      <formula>10</formula>
    </cfRule>
  </conditionalFormatting>
  <conditionalFormatting sqref="K4464">
    <cfRule type="cellIs" dxfId="4347" priority="4391" operator="greaterThan">
      <formula>2.2</formula>
    </cfRule>
  </conditionalFormatting>
  <conditionalFormatting sqref="L4464">
    <cfRule type="cellIs" dxfId="4346" priority="4390" operator="greaterThan">
      <formula>0.65</formula>
    </cfRule>
  </conditionalFormatting>
  <conditionalFormatting sqref="D4465">
    <cfRule type="cellIs" dxfId="4345" priority="4389" operator="greaterThan">
      <formula>8</formula>
    </cfRule>
  </conditionalFormatting>
  <conditionalFormatting sqref="E4465">
    <cfRule type="cellIs" dxfId="4344" priority="4388" operator="greaterThan">
      <formula>150</formula>
    </cfRule>
  </conditionalFormatting>
  <conditionalFormatting sqref="I4465">
    <cfRule type="cellIs" dxfId="4343" priority="4387" operator="greaterThan">
      <formula>30</formula>
    </cfRule>
  </conditionalFormatting>
  <conditionalFormatting sqref="J4465">
    <cfRule type="cellIs" dxfId="4342" priority="4386" operator="greaterThan">
      <formula>10</formula>
    </cfRule>
  </conditionalFormatting>
  <conditionalFormatting sqref="K4465">
    <cfRule type="cellIs" dxfId="4341" priority="4385" operator="greaterThan">
      <formula>2.2</formula>
    </cfRule>
  </conditionalFormatting>
  <conditionalFormatting sqref="L4465">
    <cfRule type="cellIs" dxfId="4340" priority="4384" operator="greaterThan">
      <formula>0.65</formula>
    </cfRule>
  </conditionalFormatting>
  <conditionalFormatting sqref="D4468">
    <cfRule type="cellIs" dxfId="4339" priority="4383" operator="greaterThan">
      <formula>8</formula>
    </cfRule>
  </conditionalFormatting>
  <conditionalFormatting sqref="E4468">
    <cfRule type="cellIs" dxfId="4338" priority="4382" operator="greaterThan">
      <formula>150</formula>
    </cfRule>
  </conditionalFormatting>
  <conditionalFormatting sqref="I4468">
    <cfRule type="cellIs" dxfId="4337" priority="4381" operator="greaterThan">
      <formula>30</formula>
    </cfRule>
  </conditionalFormatting>
  <conditionalFormatting sqref="J4468">
    <cfRule type="cellIs" dxfId="4336" priority="4380" operator="greaterThan">
      <formula>10</formula>
    </cfRule>
  </conditionalFormatting>
  <conditionalFormatting sqref="K4468">
    <cfRule type="cellIs" dxfId="4335" priority="4379" operator="greaterThan">
      <formula>2.2</formula>
    </cfRule>
  </conditionalFormatting>
  <conditionalFormatting sqref="L4468">
    <cfRule type="cellIs" dxfId="4334" priority="4378" operator="greaterThan">
      <formula>0.65</formula>
    </cfRule>
  </conditionalFormatting>
  <conditionalFormatting sqref="D4469">
    <cfRule type="cellIs" dxfId="4333" priority="4377" operator="greaterThan">
      <formula>8</formula>
    </cfRule>
  </conditionalFormatting>
  <conditionalFormatting sqref="E4469">
    <cfRule type="cellIs" dxfId="4332" priority="4376" operator="greaterThan">
      <formula>150</formula>
    </cfRule>
  </conditionalFormatting>
  <conditionalFormatting sqref="I4469">
    <cfRule type="cellIs" dxfId="4331" priority="4375" operator="greaterThan">
      <formula>30</formula>
    </cfRule>
  </conditionalFormatting>
  <conditionalFormatting sqref="J4469">
    <cfRule type="cellIs" dxfId="4330" priority="4374" operator="greaterThan">
      <formula>10</formula>
    </cfRule>
  </conditionalFormatting>
  <conditionalFormatting sqref="K4469">
    <cfRule type="cellIs" dxfId="4329" priority="4373" operator="greaterThan">
      <formula>2.2</formula>
    </cfRule>
  </conditionalFormatting>
  <conditionalFormatting sqref="L4469">
    <cfRule type="cellIs" dxfId="4328" priority="4372" operator="greaterThan">
      <formula>0.65</formula>
    </cfRule>
  </conditionalFormatting>
  <conditionalFormatting sqref="D4478">
    <cfRule type="cellIs" dxfId="4327" priority="4371" operator="greaterThan">
      <formula>8</formula>
    </cfRule>
  </conditionalFormatting>
  <conditionalFormatting sqref="E4478">
    <cfRule type="cellIs" dxfId="4326" priority="4370" operator="greaterThan">
      <formula>150</formula>
    </cfRule>
  </conditionalFormatting>
  <conditionalFormatting sqref="I4478">
    <cfRule type="cellIs" dxfId="4325" priority="4369" operator="greaterThan">
      <formula>30</formula>
    </cfRule>
  </conditionalFormatting>
  <conditionalFormatting sqref="J4478">
    <cfRule type="cellIs" dxfId="4324" priority="4368" operator="greaterThan">
      <formula>10</formula>
    </cfRule>
  </conditionalFormatting>
  <conditionalFormatting sqref="K4478">
    <cfRule type="cellIs" dxfId="4323" priority="4367" operator="greaterThan">
      <formula>2.2</formula>
    </cfRule>
  </conditionalFormatting>
  <conditionalFormatting sqref="L4478">
    <cfRule type="cellIs" dxfId="4322" priority="4366" operator="greaterThan">
      <formula>0.65</formula>
    </cfRule>
  </conditionalFormatting>
  <conditionalFormatting sqref="D4479">
    <cfRule type="cellIs" dxfId="4321" priority="4365" operator="greaterThan">
      <formula>8</formula>
    </cfRule>
  </conditionalFormatting>
  <conditionalFormatting sqref="E4479">
    <cfRule type="cellIs" dxfId="4320" priority="4364" operator="greaterThan">
      <formula>150</formula>
    </cfRule>
  </conditionalFormatting>
  <conditionalFormatting sqref="I4479">
    <cfRule type="cellIs" dxfId="4319" priority="4363" operator="greaterThan">
      <formula>30</formula>
    </cfRule>
  </conditionalFormatting>
  <conditionalFormatting sqref="J4479">
    <cfRule type="cellIs" dxfId="4318" priority="4362" operator="greaterThan">
      <formula>10</formula>
    </cfRule>
  </conditionalFormatting>
  <conditionalFormatting sqref="K4479">
    <cfRule type="cellIs" dxfId="4317" priority="4361" operator="greaterThan">
      <formula>2.2</formula>
    </cfRule>
  </conditionalFormatting>
  <conditionalFormatting sqref="L4479">
    <cfRule type="cellIs" dxfId="4316" priority="4360" operator="greaterThan">
      <formula>0.65</formula>
    </cfRule>
  </conditionalFormatting>
  <conditionalFormatting sqref="D4480">
    <cfRule type="cellIs" dxfId="4315" priority="4359" operator="greaterThan">
      <formula>8</formula>
    </cfRule>
  </conditionalFormatting>
  <conditionalFormatting sqref="E4480">
    <cfRule type="cellIs" dxfId="4314" priority="4358" operator="greaterThan">
      <formula>150</formula>
    </cfRule>
  </conditionalFormatting>
  <conditionalFormatting sqref="I4480">
    <cfRule type="cellIs" dxfId="4313" priority="4357" operator="greaterThan">
      <formula>30</formula>
    </cfRule>
  </conditionalFormatting>
  <conditionalFormatting sqref="J4480">
    <cfRule type="cellIs" dxfId="4312" priority="4356" operator="greaterThan">
      <formula>10</formula>
    </cfRule>
  </conditionalFormatting>
  <conditionalFormatting sqref="K4480">
    <cfRule type="cellIs" dxfId="4311" priority="4355" operator="greaterThan">
      <formula>2.2</formula>
    </cfRule>
  </conditionalFormatting>
  <conditionalFormatting sqref="L4480">
    <cfRule type="cellIs" dxfId="4310" priority="4354" operator="greaterThan">
      <formula>0.65</formula>
    </cfRule>
  </conditionalFormatting>
  <conditionalFormatting sqref="D4481">
    <cfRule type="cellIs" dxfId="4309" priority="4353" operator="greaterThan">
      <formula>8</formula>
    </cfRule>
  </conditionalFormatting>
  <conditionalFormatting sqref="E4481">
    <cfRule type="cellIs" dxfId="4308" priority="4352" operator="greaterThan">
      <formula>150</formula>
    </cfRule>
  </conditionalFormatting>
  <conditionalFormatting sqref="I4481">
    <cfRule type="cellIs" dxfId="4307" priority="4351" operator="greaterThan">
      <formula>30</formula>
    </cfRule>
  </conditionalFormatting>
  <conditionalFormatting sqref="J4481">
    <cfRule type="cellIs" dxfId="4306" priority="4350" operator="greaterThan">
      <formula>10</formula>
    </cfRule>
  </conditionalFormatting>
  <conditionalFormatting sqref="K4481">
    <cfRule type="cellIs" dxfId="4305" priority="4349" operator="greaterThan">
      <formula>2.2</formula>
    </cfRule>
  </conditionalFormatting>
  <conditionalFormatting sqref="L4481">
    <cfRule type="cellIs" dxfId="4304" priority="4348" operator="greaterThan">
      <formula>0.65</formula>
    </cfRule>
  </conditionalFormatting>
  <conditionalFormatting sqref="D4482">
    <cfRule type="cellIs" dxfId="4303" priority="4347" operator="greaterThan">
      <formula>8</formula>
    </cfRule>
  </conditionalFormatting>
  <conditionalFormatting sqref="E4482">
    <cfRule type="cellIs" dxfId="4302" priority="4346" operator="greaterThan">
      <formula>150</formula>
    </cfRule>
  </conditionalFormatting>
  <conditionalFormatting sqref="I4482">
    <cfRule type="cellIs" dxfId="4301" priority="4345" operator="greaterThan">
      <formula>30</formula>
    </cfRule>
  </conditionalFormatting>
  <conditionalFormatting sqref="J4482">
    <cfRule type="cellIs" dxfId="4300" priority="4344" operator="greaterThan">
      <formula>10</formula>
    </cfRule>
  </conditionalFormatting>
  <conditionalFormatting sqref="K4482">
    <cfRule type="cellIs" dxfId="4299" priority="4343" operator="greaterThan">
      <formula>2.2</formula>
    </cfRule>
  </conditionalFormatting>
  <conditionalFormatting sqref="L4482">
    <cfRule type="cellIs" dxfId="4298" priority="4342" operator="greaterThan">
      <formula>0.65</formula>
    </cfRule>
  </conditionalFormatting>
  <conditionalFormatting sqref="D4483">
    <cfRule type="cellIs" dxfId="4297" priority="4341" operator="greaterThan">
      <formula>8</formula>
    </cfRule>
  </conditionalFormatting>
  <conditionalFormatting sqref="E4483">
    <cfRule type="cellIs" dxfId="4296" priority="4340" operator="greaterThan">
      <formula>150</formula>
    </cfRule>
  </conditionalFormatting>
  <conditionalFormatting sqref="I4483">
    <cfRule type="cellIs" dxfId="4295" priority="4339" operator="greaterThan">
      <formula>30</formula>
    </cfRule>
  </conditionalFormatting>
  <conditionalFormatting sqref="J4483">
    <cfRule type="cellIs" dxfId="4294" priority="4338" operator="greaterThan">
      <formula>10</formula>
    </cfRule>
  </conditionalFormatting>
  <conditionalFormatting sqref="K4483">
    <cfRule type="cellIs" dxfId="4293" priority="4337" operator="greaterThan">
      <formula>2.2</formula>
    </cfRule>
  </conditionalFormatting>
  <conditionalFormatting sqref="L4483">
    <cfRule type="cellIs" dxfId="4292" priority="4336" operator="greaterThan">
      <formula>0.65</formula>
    </cfRule>
  </conditionalFormatting>
  <conditionalFormatting sqref="D4484">
    <cfRule type="cellIs" dxfId="4291" priority="4335" operator="greaterThan">
      <formula>8</formula>
    </cfRule>
  </conditionalFormatting>
  <conditionalFormatting sqref="E4484">
    <cfRule type="cellIs" dxfId="4290" priority="4334" operator="greaterThan">
      <formula>150</formula>
    </cfRule>
  </conditionalFormatting>
  <conditionalFormatting sqref="I4484">
    <cfRule type="cellIs" dxfId="4289" priority="4333" operator="greaterThan">
      <formula>30</formula>
    </cfRule>
  </conditionalFormatting>
  <conditionalFormatting sqref="J4484">
    <cfRule type="cellIs" dxfId="4288" priority="4332" operator="greaterThan">
      <formula>10</formula>
    </cfRule>
  </conditionalFormatting>
  <conditionalFormatting sqref="K4484">
    <cfRule type="cellIs" dxfId="4287" priority="4331" operator="greaterThan">
      <formula>2.2</formula>
    </cfRule>
  </conditionalFormatting>
  <conditionalFormatting sqref="L4484">
    <cfRule type="cellIs" dxfId="4286" priority="4330" operator="greaterThan">
      <formula>0.65</formula>
    </cfRule>
  </conditionalFormatting>
  <conditionalFormatting sqref="D4485">
    <cfRule type="cellIs" dxfId="4285" priority="4329" operator="greaterThan">
      <formula>8</formula>
    </cfRule>
  </conditionalFormatting>
  <conditionalFormatting sqref="E4485">
    <cfRule type="cellIs" dxfId="4284" priority="4328" operator="greaterThan">
      <formula>150</formula>
    </cfRule>
  </conditionalFormatting>
  <conditionalFormatting sqref="I4485">
    <cfRule type="cellIs" dxfId="4283" priority="4327" operator="greaterThan">
      <formula>30</formula>
    </cfRule>
  </conditionalFormatting>
  <conditionalFormatting sqref="J4485">
    <cfRule type="cellIs" dxfId="4282" priority="4326" operator="greaterThan">
      <formula>10</formula>
    </cfRule>
  </conditionalFormatting>
  <conditionalFormatting sqref="K4485">
    <cfRule type="cellIs" dxfId="4281" priority="4325" operator="greaterThan">
      <formula>2.2</formula>
    </cfRule>
  </conditionalFormatting>
  <conditionalFormatting sqref="L4485">
    <cfRule type="cellIs" dxfId="4280" priority="4324" operator="greaterThan">
      <formula>0.65</formula>
    </cfRule>
  </conditionalFormatting>
  <conditionalFormatting sqref="D4494">
    <cfRule type="cellIs" dxfId="4279" priority="4323" operator="greaterThan">
      <formula>8</formula>
    </cfRule>
  </conditionalFormatting>
  <conditionalFormatting sqref="E4494">
    <cfRule type="cellIs" dxfId="4278" priority="4322" operator="greaterThan">
      <formula>150</formula>
    </cfRule>
  </conditionalFormatting>
  <conditionalFormatting sqref="I4494">
    <cfRule type="cellIs" dxfId="4277" priority="4321" operator="greaterThan">
      <formula>30</formula>
    </cfRule>
  </conditionalFormatting>
  <conditionalFormatting sqref="J4494">
    <cfRule type="cellIs" dxfId="4276" priority="4320" operator="greaterThan">
      <formula>10</formula>
    </cfRule>
  </conditionalFormatting>
  <conditionalFormatting sqref="K4494">
    <cfRule type="cellIs" dxfId="4275" priority="4319" operator="greaterThan">
      <formula>2.2</formula>
    </cfRule>
  </conditionalFormatting>
  <conditionalFormatting sqref="L4494">
    <cfRule type="cellIs" dxfId="4274" priority="4318" operator="greaterThan">
      <formula>0.65</formula>
    </cfRule>
  </conditionalFormatting>
  <conditionalFormatting sqref="D4495">
    <cfRule type="cellIs" dxfId="4273" priority="4317" operator="greaterThan">
      <formula>8</formula>
    </cfRule>
  </conditionalFormatting>
  <conditionalFormatting sqref="E4495">
    <cfRule type="cellIs" dxfId="4272" priority="4316" operator="greaterThan">
      <formula>150</formula>
    </cfRule>
  </conditionalFormatting>
  <conditionalFormatting sqref="I4495">
    <cfRule type="cellIs" dxfId="4271" priority="4315" operator="greaterThan">
      <formula>30</formula>
    </cfRule>
  </conditionalFormatting>
  <conditionalFormatting sqref="J4495">
    <cfRule type="cellIs" dxfId="4270" priority="4314" operator="greaterThan">
      <formula>10</formula>
    </cfRule>
  </conditionalFormatting>
  <conditionalFormatting sqref="K4495">
    <cfRule type="cellIs" dxfId="4269" priority="4313" operator="greaterThan">
      <formula>2.2</formula>
    </cfRule>
  </conditionalFormatting>
  <conditionalFormatting sqref="L4495">
    <cfRule type="cellIs" dxfId="4268" priority="4312" operator="greaterThan">
      <formula>0.65</formula>
    </cfRule>
  </conditionalFormatting>
  <conditionalFormatting sqref="D4496">
    <cfRule type="cellIs" dxfId="4267" priority="4311" operator="greaterThan">
      <formula>8</formula>
    </cfRule>
  </conditionalFormatting>
  <conditionalFormatting sqref="E4496">
    <cfRule type="cellIs" dxfId="4266" priority="4310" operator="greaterThan">
      <formula>150</formula>
    </cfRule>
  </conditionalFormatting>
  <conditionalFormatting sqref="I4496">
    <cfRule type="cellIs" dxfId="4265" priority="4309" operator="greaterThan">
      <formula>30</formula>
    </cfRule>
  </conditionalFormatting>
  <conditionalFormatting sqref="J4496">
    <cfRule type="cellIs" dxfId="4264" priority="4308" operator="greaterThan">
      <formula>10</formula>
    </cfRule>
  </conditionalFormatting>
  <conditionalFormatting sqref="K4496">
    <cfRule type="cellIs" dxfId="4263" priority="4307" operator="greaterThan">
      <formula>2.2</formula>
    </cfRule>
  </conditionalFormatting>
  <conditionalFormatting sqref="L4496">
    <cfRule type="cellIs" dxfId="4262" priority="4306" operator="greaterThan">
      <formula>0.65</formula>
    </cfRule>
  </conditionalFormatting>
  <conditionalFormatting sqref="D4497">
    <cfRule type="cellIs" dxfId="4261" priority="4305" operator="greaterThan">
      <formula>8</formula>
    </cfRule>
  </conditionalFormatting>
  <conditionalFormatting sqref="E4497">
    <cfRule type="cellIs" dxfId="4260" priority="4304" operator="greaterThan">
      <formula>150</formula>
    </cfRule>
  </conditionalFormatting>
  <conditionalFormatting sqref="I4497">
    <cfRule type="cellIs" dxfId="4259" priority="4303" operator="greaterThan">
      <formula>30</formula>
    </cfRule>
  </conditionalFormatting>
  <conditionalFormatting sqref="J4497">
    <cfRule type="cellIs" dxfId="4258" priority="4302" operator="greaterThan">
      <formula>10</formula>
    </cfRule>
  </conditionalFormatting>
  <conditionalFormatting sqref="K4497">
    <cfRule type="cellIs" dxfId="4257" priority="4301" operator="greaterThan">
      <formula>2.2</formula>
    </cfRule>
  </conditionalFormatting>
  <conditionalFormatting sqref="L4497">
    <cfRule type="cellIs" dxfId="4256" priority="4300" operator="greaterThan">
      <formula>0.65</formula>
    </cfRule>
  </conditionalFormatting>
  <conditionalFormatting sqref="D4498">
    <cfRule type="cellIs" dxfId="4255" priority="4299" operator="greaterThan">
      <formula>8</formula>
    </cfRule>
  </conditionalFormatting>
  <conditionalFormatting sqref="E4498">
    <cfRule type="cellIs" dxfId="4254" priority="4298" operator="greaterThan">
      <formula>150</formula>
    </cfRule>
  </conditionalFormatting>
  <conditionalFormatting sqref="I4498">
    <cfRule type="cellIs" dxfId="4253" priority="4297" operator="greaterThan">
      <formula>30</formula>
    </cfRule>
  </conditionalFormatting>
  <conditionalFormatting sqref="J4498">
    <cfRule type="cellIs" dxfId="4252" priority="4296" operator="greaterThan">
      <formula>10</formula>
    </cfRule>
  </conditionalFormatting>
  <conditionalFormatting sqref="K4498">
    <cfRule type="cellIs" dxfId="4251" priority="4295" operator="greaterThan">
      <formula>2.2</formula>
    </cfRule>
  </conditionalFormatting>
  <conditionalFormatting sqref="L4498">
    <cfRule type="cellIs" dxfId="4250" priority="4294" operator="greaterThan">
      <formula>0.65</formula>
    </cfRule>
  </conditionalFormatting>
  <conditionalFormatting sqref="D4499">
    <cfRule type="cellIs" dxfId="4249" priority="4293" operator="greaterThan">
      <formula>8</formula>
    </cfRule>
  </conditionalFormatting>
  <conditionalFormatting sqref="E4499">
    <cfRule type="cellIs" dxfId="4248" priority="4292" operator="greaterThan">
      <formula>150</formula>
    </cfRule>
  </conditionalFormatting>
  <conditionalFormatting sqref="I4499">
    <cfRule type="cellIs" dxfId="4247" priority="4291" operator="greaterThan">
      <formula>30</formula>
    </cfRule>
  </conditionalFormatting>
  <conditionalFormatting sqref="J4499">
    <cfRule type="cellIs" dxfId="4246" priority="4290" operator="greaterThan">
      <formula>10</formula>
    </cfRule>
  </conditionalFormatting>
  <conditionalFormatting sqref="K4499">
    <cfRule type="cellIs" dxfId="4245" priority="4289" operator="greaterThan">
      <formula>2.2</formula>
    </cfRule>
  </conditionalFormatting>
  <conditionalFormatting sqref="L4499">
    <cfRule type="cellIs" dxfId="4244" priority="4288" operator="greaterThan">
      <formula>0.65</formula>
    </cfRule>
  </conditionalFormatting>
  <conditionalFormatting sqref="D4500">
    <cfRule type="cellIs" dxfId="4243" priority="4287" operator="greaterThan">
      <formula>8</formula>
    </cfRule>
  </conditionalFormatting>
  <conditionalFormatting sqref="I4500">
    <cfRule type="cellIs" dxfId="4242" priority="4285" operator="greaterThan">
      <formula>30</formula>
    </cfRule>
  </conditionalFormatting>
  <conditionalFormatting sqref="J4500">
    <cfRule type="cellIs" dxfId="4241" priority="4284" operator="greaterThan">
      <formula>10</formula>
    </cfRule>
  </conditionalFormatting>
  <conditionalFormatting sqref="K4500">
    <cfRule type="cellIs" dxfId="4240" priority="4283" operator="greaterThan">
      <formula>2.2</formula>
    </cfRule>
  </conditionalFormatting>
  <conditionalFormatting sqref="L4500">
    <cfRule type="cellIs" dxfId="4239" priority="4282" operator="greaterThan">
      <formula>0.65</formula>
    </cfRule>
  </conditionalFormatting>
  <conditionalFormatting sqref="D4501">
    <cfRule type="cellIs" dxfId="4238" priority="4281" operator="greaterThan">
      <formula>8</formula>
    </cfRule>
  </conditionalFormatting>
  <conditionalFormatting sqref="I4501">
    <cfRule type="cellIs" dxfId="4237" priority="4279" operator="greaterThan">
      <formula>30</formula>
    </cfRule>
  </conditionalFormatting>
  <conditionalFormatting sqref="J4501">
    <cfRule type="cellIs" dxfId="4236" priority="4278" operator="greaterThan">
      <formula>10</formula>
    </cfRule>
  </conditionalFormatting>
  <conditionalFormatting sqref="K4501">
    <cfRule type="cellIs" dxfId="4235" priority="4277" operator="greaterThan">
      <formula>2.2</formula>
    </cfRule>
  </conditionalFormatting>
  <conditionalFormatting sqref="L4501">
    <cfRule type="cellIs" dxfId="4234" priority="4276" operator="greaterThan">
      <formula>0.65</formula>
    </cfRule>
  </conditionalFormatting>
  <conditionalFormatting sqref="D4510">
    <cfRule type="cellIs" dxfId="4233" priority="4275" operator="greaterThan">
      <formula>8</formula>
    </cfRule>
  </conditionalFormatting>
  <conditionalFormatting sqref="E4510">
    <cfRule type="cellIs" dxfId="4232" priority="4274" operator="greaterThan">
      <formula>150</formula>
    </cfRule>
  </conditionalFormatting>
  <conditionalFormatting sqref="I4510">
    <cfRule type="cellIs" dxfId="4231" priority="4273" operator="greaterThan">
      <formula>30</formula>
    </cfRule>
  </conditionalFormatting>
  <conditionalFormatting sqref="J4510">
    <cfRule type="cellIs" dxfId="4230" priority="4272" operator="greaterThan">
      <formula>10</formula>
    </cfRule>
  </conditionalFormatting>
  <conditionalFormatting sqref="K4510">
    <cfRule type="cellIs" dxfId="4229" priority="4271" operator="greaterThan">
      <formula>2.2</formula>
    </cfRule>
  </conditionalFormatting>
  <conditionalFormatting sqref="L4510">
    <cfRule type="cellIs" dxfId="4228" priority="4270" operator="greaterThan">
      <formula>0.65</formula>
    </cfRule>
  </conditionalFormatting>
  <conditionalFormatting sqref="D4511">
    <cfRule type="cellIs" dxfId="4227" priority="4269" operator="greaterThan">
      <formula>8</formula>
    </cfRule>
  </conditionalFormatting>
  <conditionalFormatting sqref="E4511">
    <cfRule type="cellIs" dxfId="4226" priority="4268" operator="greaterThan">
      <formula>150</formula>
    </cfRule>
  </conditionalFormatting>
  <conditionalFormatting sqref="I4511">
    <cfRule type="cellIs" dxfId="4225" priority="4267" operator="greaterThan">
      <formula>30</formula>
    </cfRule>
  </conditionalFormatting>
  <conditionalFormatting sqref="J4511">
    <cfRule type="cellIs" dxfId="4224" priority="4266" operator="greaterThan">
      <formula>10</formula>
    </cfRule>
  </conditionalFormatting>
  <conditionalFormatting sqref="K4511">
    <cfRule type="cellIs" dxfId="4223" priority="4265" operator="greaterThan">
      <formula>2.2</formula>
    </cfRule>
  </conditionalFormatting>
  <conditionalFormatting sqref="L4511">
    <cfRule type="cellIs" dxfId="4222" priority="4264" operator="greaterThan">
      <formula>0.65</formula>
    </cfRule>
  </conditionalFormatting>
  <conditionalFormatting sqref="D4512">
    <cfRule type="cellIs" dxfId="4221" priority="4263" operator="greaterThan">
      <formula>8</formula>
    </cfRule>
  </conditionalFormatting>
  <conditionalFormatting sqref="E4512">
    <cfRule type="cellIs" dxfId="4220" priority="4262" operator="greaterThan">
      <formula>150</formula>
    </cfRule>
  </conditionalFormatting>
  <conditionalFormatting sqref="I4512">
    <cfRule type="cellIs" dxfId="4219" priority="4261" operator="greaterThan">
      <formula>30</formula>
    </cfRule>
  </conditionalFormatting>
  <conditionalFormatting sqref="J4512">
    <cfRule type="cellIs" dxfId="4218" priority="4260" operator="greaterThan">
      <formula>10</formula>
    </cfRule>
  </conditionalFormatting>
  <conditionalFormatting sqref="K4512">
    <cfRule type="cellIs" dxfId="4217" priority="4259" operator="greaterThan">
      <formula>2.2</formula>
    </cfRule>
  </conditionalFormatting>
  <conditionalFormatting sqref="L4512">
    <cfRule type="cellIs" dxfId="4216" priority="4258" operator="greaterThan">
      <formula>0.65</formula>
    </cfRule>
  </conditionalFormatting>
  <conditionalFormatting sqref="D4513">
    <cfRule type="cellIs" dxfId="4215" priority="4257" operator="greaterThan">
      <formula>8</formula>
    </cfRule>
  </conditionalFormatting>
  <conditionalFormatting sqref="E4513">
    <cfRule type="cellIs" dxfId="4214" priority="4256" operator="greaterThan">
      <formula>150</formula>
    </cfRule>
  </conditionalFormatting>
  <conditionalFormatting sqref="I4513">
    <cfRule type="cellIs" dxfId="4213" priority="4255" operator="greaterThan">
      <formula>30</formula>
    </cfRule>
  </conditionalFormatting>
  <conditionalFormatting sqref="J4513">
    <cfRule type="cellIs" dxfId="4212" priority="4254" operator="greaterThan">
      <formula>10</formula>
    </cfRule>
  </conditionalFormatting>
  <conditionalFormatting sqref="K4513">
    <cfRule type="cellIs" dxfId="4211" priority="4253" operator="greaterThan">
      <formula>2.2</formula>
    </cfRule>
  </conditionalFormatting>
  <conditionalFormatting sqref="L4513">
    <cfRule type="cellIs" dxfId="4210" priority="4252" operator="greaterThan">
      <formula>0.65</formula>
    </cfRule>
  </conditionalFormatting>
  <conditionalFormatting sqref="D4514">
    <cfRule type="cellIs" dxfId="4209" priority="4251" operator="greaterThan">
      <formula>8</formula>
    </cfRule>
  </conditionalFormatting>
  <conditionalFormatting sqref="E4514">
    <cfRule type="cellIs" dxfId="4208" priority="4250" operator="greaterThan">
      <formula>150</formula>
    </cfRule>
  </conditionalFormatting>
  <conditionalFormatting sqref="I4514">
    <cfRule type="cellIs" dxfId="4207" priority="4249" operator="greaterThan">
      <formula>30</formula>
    </cfRule>
  </conditionalFormatting>
  <conditionalFormatting sqref="J4514">
    <cfRule type="cellIs" dxfId="4206" priority="4248" operator="greaterThan">
      <formula>10</formula>
    </cfRule>
  </conditionalFormatting>
  <conditionalFormatting sqref="K4514">
    <cfRule type="cellIs" dxfId="4205" priority="4247" operator="greaterThan">
      <formula>2.2</formula>
    </cfRule>
  </conditionalFormatting>
  <conditionalFormatting sqref="L4514">
    <cfRule type="cellIs" dxfId="4204" priority="4246" operator="greaterThan">
      <formula>0.65</formula>
    </cfRule>
  </conditionalFormatting>
  <conditionalFormatting sqref="D4515">
    <cfRule type="cellIs" dxfId="4203" priority="4245" operator="greaterThan">
      <formula>8</formula>
    </cfRule>
  </conditionalFormatting>
  <conditionalFormatting sqref="E4515">
    <cfRule type="cellIs" dxfId="4202" priority="4244" operator="greaterThan">
      <formula>150</formula>
    </cfRule>
  </conditionalFormatting>
  <conditionalFormatting sqref="I4515">
    <cfRule type="cellIs" dxfId="4201" priority="4243" operator="greaterThan">
      <formula>30</formula>
    </cfRule>
  </conditionalFormatting>
  <conditionalFormatting sqref="J4515">
    <cfRule type="cellIs" dxfId="4200" priority="4242" operator="greaterThan">
      <formula>10</formula>
    </cfRule>
  </conditionalFormatting>
  <conditionalFormatting sqref="K4515">
    <cfRule type="cellIs" dxfId="4199" priority="4241" operator="greaterThan">
      <formula>2.2</formula>
    </cfRule>
  </conditionalFormatting>
  <conditionalFormatting sqref="L4515">
    <cfRule type="cellIs" dxfId="4198" priority="4240" operator="greaterThan">
      <formula>0.65</formula>
    </cfRule>
  </conditionalFormatting>
  <conditionalFormatting sqref="D4516">
    <cfRule type="cellIs" dxfId="4197" priority="4239" operator="greaterThan">
      <formula>8</formula>
    </cfRule>
  </conditionalFormatting>
  <conditionalFormatting sqref="E4516">
    <cfRule type="cellIs" dxfId="4196" priority="4238" operator="greaterThan">
      <formula>150</formula>
    </cfRule>
  </conditionalFormatting>
  <conditionalFormatting sqref="I4516">
    <cfRule type="cellIs" dxfId="4195" priority="4237" operator="greaterThan">
      <formula>30</formula>
    </cfRule>
  </conditionalFormatting>
  <conditionalFormatting sqref="J4516">
    <cfRule type="cellIs" dxfId="4194" priority="4236" operator="greaterThan">
      <formula>10</formula>
    </cfRule>
  </conditionalFormatting>
  <conditionalFormatting sqref="K4516">
    <cfRule type="cellIs" dxfId="4193" priority="4235" operator="greaterThan">
      <formula>2.2</formula>
    </cfRule>
  </conditionalFormatting>
  <conditionalFormatting sqref="L4516">
    <cfRule type="cellIs" dxfId="4192" priority="4234" operator="greaterThan">
      <formula>0.65</formula>
    </cfRule>
  </conditionalFormatting>
  <conditionalFormatting sqref="D4517">
    <cfRule type="cellIs" dxfId="4191" priority="4233" operator="greaterThan">
      <formula>8</formula>
    </cfRule>
  </conditionalFormatting>
  <conditionalFormatting sqref="E4517">
    <cfRule type="cellIs" dxfId="4190" priority="4232" operator="greaterThan">
      <formula>150</formula>
    </cfRule>
  </conditionalFormatting>
  <conditionalFormatting sqref="I4517">
    <cfRule type="cellIs" dxfId="4189" priority="4231" operator="greaterThan">
      <formula>30</formula>
    </cfRule>
  </conditionalFormatting>
  <conditionalFormatting sqref="J4517">
    <cfRule type="cellIs" dxfId="4188" priority="4230" operator="greaterThan">
      <formula>10</formula>
    </cfRule>
  </conditionalFormatting>
  <conditionalFormatting sqref="K4517">
    <cfRule type="cellIs" dxfId="4187" priority="4229" operator="greaterThan">
      <formula>2.2</formula>
    </cfRule>
  </conditionalFormatting>
  <conditionalFormatting sqref="L4517">
    <cfRule type="cellIs" dxfId="4186" priority="4228" operator="greaterThan">
      <formula>0.65</formula>
    </cfRule>
  </conditionalFormatting>
  <conditionalFormatting sqref="D4518">
    <cfRule type="cellIs" dxfId="4185" priority="4227" operator="greaterThan">
      <formula>8</formula>
    </cfRule>
  </conditionalFormatting>
  <conditionalFormatting sqref="E4518">
    <cfRule type="cellIs" dxfId="4184" priority="4226" operator="greaterThan">
      <formula>150</formula>
    </cfRule>
  </conditionalFormatting>
  <conditionalFormatting sqref="I4518:J4518">
    <cfRule type="cellIs" dxfId="4183" priority="4225" operator="greaterThan">
      <formula>30</formula>
    </cfRule>
  </conditionalFormatting>
  <conditionalFormatting sqref="K4518">
    <cfRule type="cellIs" dxfId="4182" priority="4223" operator="greaterThan">
      <formula>2.2</formula>
    </cfRule>
  </conditionalFormatting>
  <conditionalFormatting sqref="L4518">
    <cfRule type="cellIs" dxfId="4181" priority="4222" operator="greaterThan">
      <formula>0.65</formula>
    </cfRule>
  </conditionalFormatting>
  <conditionalFormatting sqref="D4519">
    <cfRule type="cellIs" dxfId="4180" priority="4221" operator="greaterThan">
      <formula>8</formula>
    </cfRule>
  </conditionalFormatting>
  <conditionalFormatting sqref="E4519">
    <cfRule type="cellIs" dxfId="4179" priority="4220" operator="greaterThan">
      <formula>150</formula>
    </cfRule>
  </conditionalFormatting>
  <conditionalFormatting sqref="I4519:J4519">
    <cfRule type="cellIs" dxfId="4178" priority="4219" operator="greaterThan">
      <formula>30</formula>
    </cfRule>
  </conditionalFormatting>
  <conditionalFormatting sqref="K4519">
    <cfRule type="cellIs" dxfId="4177" priority="4218" operator="greaterThan">
      <formula>2.2</formula>
    </cfRule>
  </conditionalFormatting>
  <conditionalFormatting sqref="L4519">
    <cfRule type="cellIs" dxfId="4176" priority="4217" operator="greaterThan">
      <formula>0.65</formula>
    </cfRule>
  </conditionalFormatting>
  <conditionalFormatting sqref="D4526">
    <cfRule type="cellIs" dxfId="4175" priority="4210" operator="greaterThan">
      <formula>8</formula>
    </cfRule>
  </conditionalFormatting>
  <conditionalFormatting sqref="E4526">
    <cfRule type="cellIs" dxfId="4174" priority="4209" operator="greaterThan">
      <formula>150</formula>
    </cfRule>
  </conditionalFormatting>
  <conditionalFormatting sqref="I4526">
    <cfRule type="cellIs" dxfId="4173" priority="4208" operator="greaterThan">
      <formula>30</formula>
    </cfRule>
  </conditionalFormatting>
  <conditionalFormatting sqref="J4526">
    <cfRule type="cellIs" dxfId="4172" priority="4207" operator="greaterThan">
      <formula>10</formula>
    </cfRule>
  </conditionalFormatting>
  <conditionalFormatting sqref="K4526">
    <cfRule type="cellIs" dxfId="4171" priority="4206" operator="greaterThan">
      <formula>2.2</formula>
    </cfRule>
  </conditionalFormatting>
  <conditionalFormatting sqref="L4526">
    <cfRule type="cellIs" dxfId="4170" priority="4205" operator="greaterThan">
      <formula>0.65</formula>
    </cfRule>
  </conditionalFormatting>
  <conditionalFormatting sqref="D4527">
    <cfRule type="cellIs" dxfId="4169" priority="4204" operator="greaterThan">
      <formula>8</formula>
    </cfRule>
  </conditionalFormatting>
  <conditionalFormatting sqref="E4527">
    <cfRule type="cellIs" dxfId="4168" priority="4203" operator="greaterThan">
      <formula>150</formula>
    </cfRule>
  </conditionalFormatting>
  <conditionalFormatting sqref="I4527">
    <cfRule type="cellIs" dxfId="4167" priority="4202" operator="greaterThan">
      <formula>30</formula>
    </cfRule>
  </conditionalFormatting>
  <conditionalFormatting sqref="J4527">
    <cfRule type="cellIs" dxfId="4166" priority="4201" operator="greaterThan">
      <formula>10</formula>
    </cfRule>
  </conditionalFormatting>
  <conditionalFormatting sqref="K4527">
    <cfRule type="cellIs" dxfId="4165" priority="4200" operator="greaterThan">
      <formula>2.2</formula>
    </cfRule>
  </conditionalFormatting>
  <conditionalFormatting sqref="L4527">
    <cfRule type="cellIs" dxfId="4164" priority="4199" operator="greaterThan">
      <formula>0.65</formula>
    </cfRule>
  </conditionalFormatting>
  <conditionalFormatting sqref="D4528">
    <cfRule type="cellIs" dxfId="4163" priority="4198" operator="greaterThan">
      <formula>8</formula>
    </cfRule>
  </conditionalFormatting>
  <conditionalFormatting sqref="E4528">
    <cfRule type="cellIs" dxfId="4162" priority="4197" operator="greaterThan">
      <formula>150</formula>
    </cfRule>
  </conditionalFormatting>
  <conditionalFormatting sqref="I4528">
    <cfRule type="cellIs" dxfId="4161" priority="4196" operator="greaterThan">
      <formula>30</formula>
    </cfRule>
  </conditionalFormatting>
  <conditionalFormatting sqref="J4528">
    <cfRule type="cellIs" dxfId="4160" priority="4195" operator="greaterThan">
      <formula>10</formula>
    </cfRule>
  </conditionalFormatting>
  <conditionalFormatting sqref="K4528">
    <cfRule type="cellIs" dxfId="4159" priority="4194" operator="greaterThan">
      <formula>2.2</formula>
    </cfRule>
  </conditionalFormatting>
  <conditionalFormatting sqref="L4528">
    <cfRule type="cellIs" dxfId="4158" priority="4193" operator="greaterThan">
      <formula>0.65</formula>
    </cfRule>
  </conditionalFormatting>
  <conditionalFormatting sqref="D4529">
    <cfRule type="cellIs" dxfId="4157" priority="4192" operator="greaterThan">
      <formula>8</formula>
    </cfRule>
  </conditionalFormatting>
  <conditionalFormatting sqref="E4529">
    <cfRule type="cellIs" dxfId="4156" priority="4191" operator="greaterThan">
      <formula>150</formula>
    </cfRule>
  </conditionalFormatting>
  <conditionalFormatting sqref="I4529">
    <cfRule type="cellIs" dxfId="4155" priority="4190" operator="greaterThan">
      <formula>30</formula>
    </cfRule>
  </conditionalFormatting>
  <conditionalFormatting sqref="J4529">
    <cfRule type="cellIs" dxfId="4154" priority="4189" operator="greaterThan">
      <formula>10</formula>
    </cfRule>
  </conditionalFormatting>
  <conditionalFormatting sqref="K4529">
    <cfRule type="cellIs" dxfId="4153" priority="4188" operator="greaterThan">
      <formula>2.2</formula>
    </cfRule>
  </conditionalFormatting>
  <conditionalFormatting sqref="L4529">
    <cfRule type="cellIs" dxfId="4152" priority="4187" operator="greaterThan">
      <formula>0.65</formula>
    </cfRule>
  </conditionalFormatting>
  <conditionalFormatting sqref="D4530">
    <cfRule type="cellIs" dxfId="4151" priority="4186" operator="greaterThan">
      <formula>8</formula>
    </cfRule>
  </conditionalFormatting>
  <conditionalFormatting sqref="E4530">
    <cfRule type="cellIs" dxfId="4150" priority="4185" operator="greaterThan">
      <formula>150</formula>
    </cfRule>
  </conditionalFormatting>
  <conditionalFormatting sqref="I4530">
    <cfRule type="cellIs" dxfId="4149" priority="4184" operator="greaterThan">
      <formula>30</formula>
    </cfRule>
  </conditionalFormatting>
  <conditionalFormatting sqref="J4530">
    <cfRule type="cellIs" dxfId="4148" priority="4183" operator="greaterThan">
      <formula>10</formula>
    </cfRule>
  </conditionalFormatting>
  <conditionalFormatting sqref="K4530">
    <cfRule type="cellIs" dxfId="4147" priority="4182" operator="greaterThan">
      <formula>2.2</formula>
    </cfRule>
  </conditionalFormatting>
  <conditionalFormatting sqref="L4530">
    <cfRule type="cellIs" dxfId="4146" priority="4181" operator="greaterThan">
      <formula>0.65</formula>
    </cfRule>
  </conditionalFormatting>
  <conditionalFormatting sqref="D4531">
    <cfRule type="cellIs" dxfId="4145" priority="4180" operator="greaterThan">
      <formula>8</formula>
    </cfRule>
  </conditionalFormatting>
  <conditionalFormatting sqref="E4531">
    <cfRule type="cellIs" dxfId="4144" priority="4179" operator="greaterThan">
      <formula>150</formula>
    </cfRule>
  </conditionalFormatting>
  <conditionalFormatting sqref="I4531">
    <cfRule type="cellIs" dxfId="4143" priority="4178" operator="greaterThan">
      <formula>30</formula>
    </cfRule>
  </conditionalFormatting>
  <conditionalFormatting sqref="J4531">
    <cfRule type="cellIs" dxfId="4142" priority="4177" operator="greaterThan">
      <formula>10</formula>
    </cfRule>
  </conditionalFormatting>
  <conditionalFormatting sqref="K4531">
    <cfRule type="cellIs" dxfId="4141" priority="4176" operator="greaterThan">
      <formula>2.2</formula>
    </cfRule>
  </conditionalFormatting>
  <conditionalFormatting sqref="L4531">
    <cfRule type="cellIs" dxfId="4140" priority="4175" operator="greaterThan">
      <formula>0.65</formula>
    </cfRule>
  </conditionalFormatting>
  <conditionalFormatting sqref="D4532">
    <cfRule type="cellIs" dxfId="4139" priority="4174" operator="greaterThan">
      <formula>8</formula>
    </cfRule>
  </conditionalFormatting>
  <conditionalFormatting sqref="E4532">
    <cfRule type="cellIs" dxfId="4138" priority="4173" operator="greaterThan">
      <formula>150</formula>
    </cfRule>
  </conditionalFormatting>
  <conditionalFormatting sqref="I4532">
    <cfRule type="cellIs" dxfId="4137" priority="4172" operator="greaterThan">
      <formula>30</formula>
    </cfRule>
  </conditionalFormatting>
  <conditionalFormatting sqref="J4532">
    <cfRule type="cellIs" dxfId="4136" priority="4171" operator="greaterThan">
      <formula>10</formula>
    </cfRule>
  </conditionalFormatting>
  <conditionalFormatting sqref="K4532">
    <cfRule type="cellIs" dxfId="4135" priority="4170" operator="greaterThan">
      <formula>2.2</formula>
    </cfRule>
  </conditionalFormatting>
  <conditionalFormatting sqref="L4532">
    <cfRule type="cellIs" dxfId="4134" priority="4169" operator="greaterThan">
      <formula>0.65</formula>
    </cfRule>
  </conditionalFormatting>
  <conditionalFormatting sqref="D4533">
    <cfRule type="cellIs" dxfId="4133" priority="4168" operator="greaterThan">
      <formula>8</formula>
    </cfRule>
  </conditionalFormatting>
  <conditionalFormatting sqref="E4533">
    <cfRule type="cellIs" dxfId="4132" priority="4167" operator="greaterThan">
      <formula>150</formula>
    </cfRule>
  </conditionalFormatting>
  <conditionalFormatting sqref="I4533">
    <cfRule type="cellIs" dxfId="4131" priority="4166" operator="greaterThan">
      <formula>30</formula>
    </cfRule>
  </conditionalFormatting>
  <conditionalFormatting sqref="J4533">
    <cfRule type="cellIs" dxfId="4130" priority="4165" operator="greaterThan">
      <formula>10</formula>
    </cfRule>
  </conditionalFormatting>
  <conditionalFormatting sqref="K4533">
    <cfRule type="cellIs" dxfId="4129" priority="4164" operator="greaterThan">
      <formula>2.2</formula>
    </cfRule>
  </conditionalFormatting>
  <conditionalFormatting sqref="L4533">
    <cfRule type="cellIs" dxfId="4128" priority="4163" operator="greaterThan">
      <formula>0.65</formula>
    </cfRule>
  </conditionalFormatting>
  <conditionalFormatting sqref="D4542">
    <cfRule type="cellIs" dxfId="4127" priority="4162" operator="greaterThan">
      <formula>8</formula>
    </cfRule>
  </conditionalFormatting>
  <conditionalFormatting sqref="E4542">
    <cfRule type="cellIs" dxfId="4126" priority="4161" operator="greaterThan">
      <formula>150</formula>
    </cfRule>
  </conditionalFormatting>
  <conditionalFormatting sqref="I4542">
    <cfRule type="cellIs" dxfId="4125" priority="4160" operator="greaterThan">
      <formula>30</formula>
    </cfRule>
  </conditionalFormatting>
  <conditionalFormatting sqref="J4542">
    <cfRule type="cellIs" dxfId="4124" priority="4159" operator="greaterThan">
      <formula>10</formula>
    </cfRule>
  </conditionalFormatting>
  <conditionalFormatting sqref="K4542">
    <cfRule type="cellIs" dxfId="4123" priority="4158" operator="greaterThan">
      <formula>2.2</formula>
    </cfRule>
  </conditionalFormatting>
  <conditionalFormatting sqref="L4542">
    <cfRule type="cellIs" dxfId="4122" priority="4157" operator="greaterThan">
      <formula>0.65</formula>
    </cfRule>
  </conditionalFormatting>
  <conditionalFormatting sqref="D4543">
    <cfRule type="cellIs" dxfId="4121" priority="4156" operator="greaterThan">
      <formula>8</formula>
    </cfRule>
  </conditionalFormatting>
  <conditionalFormatting sqref="E4543">
    <cfRule type="cellIs" dxfId="4120" priority="4155" operator="greaterThan">
      <formula>150</formula>
    </cfRule>
  </conditionalFormatting>
  <conditionalFormatting sqref="I4543">
    <cfRule type="cellIs" dxfId="4119" priority="4154" operator="greaterThan">
      <formula>30</formula>
    </cfRule>
  </conditionalFormatting>
  <conditionalFormatting sqref="J4543">
    <cfRule type="cellIs" dxfId="4118" priority="4153" operator="greaterThan">
      <formula>10</formula>
    </cfRule>
  </conditionalFormatting>
  <conditionalFormatting sqref="K4543">
    <cfRule type="cellIs" dxfId="4117" priority="4152" operator="greaterThan">
      <formula>2.2</formula>
    </cfRule>
  </conditionalFormatting>
  <conditionalFormatting sqref="L4543">
    <cfRule type="cellIs" dxfId="4116" priority="4151" operator="greaterThan">
      <formula>0.65</formula>
    </cfRule>
  </conditionalFormatting>
  <conditionalFormatting sqref="D4544">
    <cfRule type="cellIs" dxfId="4115" priority="4150" operator="greaterThan">
      <formula>8</formula>
    </cfRule>
  </conditionalFormatting>
  <conditionalFormatting sqref="E4544">
    <cfRule type="cellIs" dxfId="4114" priority="4149" operator="greaterThan">
      <formula>150</formula>
    </cfRule>
  </conditionalFormatting>
  <conditionalFormatting sqref="I4544">
    <cfRule type="cellIs" dxfId="4113" priority="4148" operator="greaterThan">
      <formula>30</formula>
    </cfRule>
  </conditionalFormatting>
  <conditionalFormatting sqref="J4544">
    <cfRule type="cellIs" dxfId="4112" priority="4147" operator="greaterThan">
      <formula>10</formula>
    </cfRule>
  </conditionalFormatting>
  <conditionalFormatting sqref="K4544">
    <cfRule type="cellIs" dxfId="4111" priority="4146" operator="greaterThan">
      <formula>2.2</formula>
    </cfRule>
  </conditionalFormatting>
  <conditionalFormatting sqref="L4544">
    <cfRule type="cellIs" dxfId="4110" priority="4145" operator="greaterThan">
      <formula>0.65</formula>
    </cfRule>
  </conditionalFormatting>
  <conditionalFormatting sqref="D4545">
    <cfRule type="cellIs" dxfId="4109" priority="4144" operator="greaterThan">
      <formula>8</formula>
    </cfRule>
  </conditionalFormatting>
  <conditionalFormatting sqref="E4545">
    <cfRule type="cellIs" dxfId="4108" priority="4143" operator="greaterThan">
      <formula>150</formula>
    </cfRule>
  </conditionalFormatting>
  <conditionalFormatting sqref="I4545">
    <cfRule type="cellIs" dxfId="4107" priority="4142" operator="greaterThan">
      <formula>30</formula>
    </cfRule>
  </conditionalFormatting>
  <conditionalFormatting sqref="J4545">
    <cfRule type="cellIs" dxfId="4106" priority="4141" operator="greaterThan">
      <formula>10</formula>
    </cfRule>
  </conditionalFormatting>
  <conditionalFormatting sqref="K4545">
    <cfRule type="cellIs" dxfId="4105" priority="4140" operator="greaterThan">
      <formula>2.2</formula>
    </cfRule>
  </conditionalFormatting>
  <conditionalFormatting sqref="L4545">
    <cfRule type="cellIs" dxfId="4104" priority="4139" operator="greaterThan">
      <formula>0.65</formula>
    </cfRule>
  </conditionalFormatting>
  <conditionalFormatting sqref="D4546">
    <cfRule type="cellIs" dxfId="4103" priority="4138" operator="greaterThan">
      <formula>8</formula>
    </cfRule>
  </conditionalFormatting>
  <conditionalFormatting sqref="E4546">
    <cfRule type="cellIs" dxfId="4102" priority="4137" operator="greaterThan">
      <formula>150</formula>
    </cfRule>
  </conditionalFormatting>
  <conditionalFormatting sqref="I4546">
    <cfRule type="cellIs" dxfId="4101" priority="4136" operator="greaterThan">
      <formula>30</formula>
    </cfRule>
  </conditionalFormatting>
  <conditionalFormatting sqref="J4546">
    <cfRule type="cellIs" dxfId="4100" priority="4135" operator="greaterThan">
      <formula>10</formula>
    </cfRule>
  </conditionalFormatting>
  <conditionalFormatting sqref="K4546">
    <cfRule type="cellIs" dxfId="4099" priority="4134" operator="greaterThan">
      <formula>2.2</formula>
    </cfRule>
  </conditionalFormatting>
  <conditionalFormatting sqref="L4546">
    <cfRule type="cellIs" dxfId="4098" priority="4133" operator="greaterThan">
      <formula>0.65</formula>
    </cfRule>
  </conditionalFormatting>
  <conditionalFormatting sqref="D4547">
    <cfRule type="cellIs" dxfId="4097" priority="4132" operator="greaterThan">
      <formula>8</formula>
    </cfRule>
  </conditionalFormatting>
  <conditionalFormatting sqref="E4547">
    <cfRule type="cellIs" dxfId="4096" priority="4131" operator="greaterThan">
      <formula>150</formula>
    </cfRule>
  </conditionalFormatting>
  <conditionalFormatting sqref="I4547">
    <cfRule type="cellIs" dxfId="4095" priority="4130" operator="greaterThan">
      <formula>30</formula>
    </cfRule>
  </conditionalFormatting>
  <conditionalFormatting sqref="J4547">
    <cfRule type="cellIs" dxfId="4094" priority="4129" operator="greaterThan">
      <formula>10</formula>
    </cfRule>
  </conditionalFormatting>
  <conditionalFormatting sqref="K4547">
    <cfRule type="cellIs" dxfId="4093" priority="4128" operator="greaterThan">
      <formula>2.2</formula>
    </cfRule>
  </conditionalFormatting>
  <conditionalFormatting sqref="L4547">
    <cfRule type="cellIs" dxfId="4092" priority="4127" operator="greaterThan">
      <formula>0.65</formula>
    </cfRule>
  </conditionalFormatting>
  <conditionalFormatting sqref="D4548">
    <cfRule type="cellIs" dxfId="4091" priority="4126" operator="greaterThan">
      <formula>8</formula>
    </cfRule>
  </conditionalFormatting>
  <conditionalFormatting sqref="E4548">
    <cfRule type="cellIs" dxfId="4090" priority="4125" operator="greaterThan">
      <formula>150</formula>
    </cfRule>
  </conditionalFormatting>
  <conditionalFormatting sqref="I4548">
    <cfRule type="cellIs" dxfId="4089" priority="4124" operator="greaterThan">
      <formula>30</formula>
    </cfRule>
  </conditionalFormatting>
  <conditionalFormatting sqref="J4548">
    <cfRule type="cellIs" dxfId="4088" priority="4123" operator="greaterThan">
      <formula>10</formula>
    </cfRule>
  </conditionalFormatting>
  <conditionalFormatting sqref="K4548">
    <cfRule type="cellIs" dxfId="4087" priority="4122" operator="greaterThan">
      <formula>2.2</formula>
    </cfRule>
  </conditionalFormatting>
  <conditionalFormatting sqref="L4548">
    <cfRule type="cellIs" dxfId="4086" priority="4121" operator="greaterThan">
      <formula>0.65</formula>
    </cfRule>
  </conditionalFormatting>
  <conditionalFormatting sqref="D4549">
    <cfRule type="cellIs" dxfId="4085" priority="4120" operator="greaterThan">
      <formula>8</formula>
    </cfRule>
  </conditionalFormatting>
  <conditionalFormatting sqref="E4549">
    <cfRule type="cellIs" dxfId="4084" priority="4119" operator="greaterThan">
      <formula>150</formula>
    </cfRule>
  </conditionalFormatting>
  <conditionalFormatting sqref="I4549">
    <cfRule type="cellIs" dxfId="4083" priority="4118" operator="greaterThan">
      <formula>30</formula>
    </cfRule>
  </conditionalFormatting>
  <conditionalFormatting sqref="J4549">
    <cfRule type="cellIs" dxfId="4082" priority="4117" operator="greaterThan">
      <formula>10</formula>
    </cfRule>
  </conditionalFormatting>
  <conditionalFormatting sqref="K4549">
    <cfRule type="cellIs" dxfId="4081" priority="4116" operator="greaterThan">
      <formula>2.2</formula>
    </cfRule>
  </conditionalFormatting>
  <conditionalFormatting sqref="L4549">
    <cfRule type="cellIs" dxfId="4080" priority="4115" operator="greaterThan">
      <formula>0.65</formula>
    </cfRule>
  </conditionalFormatting>
  <conditionalFormatting sqref="D4558">
    <cfRule type="cellIs" dxfId="4079" priority="4114" operator="greaterThan">
      <formula>8</formula>
    </cfRule>
  </conditionalFormatting>
  <conditionalFormatting sqref="E4558">
    <cfRule type="cellIs" dxfId="4078" priority="4113" operator="greaterThan">
      <formula>150</formula>
    </cfRule>
  </conditionalFormatting>
  <conditionalFormatting sqref="I4558">
    <cfRule type="cellIs" dxfId="4077" priority="4112" operator="greaterThan">
      <formula>30</formula>
    </cfRule>
  </conditionalFormatting>
  <conditionalFormatting sqref="J4558">
    <cfRule type="cellIs" dxfId="4076" priority="4111" operator="greaterThan">
      <formula>10</formula>
    </cfRule>
  </conditionalFormatting>
  <conditionalFormatting sqref="K4558">
    <cfRule type="cellIs" dxfId="4075" priority="4110" operator="greaterThan">
      <formula>2.2</formula>
    </cfRule>
  </conditionalFormatting>
  <conditionalFormatting sqref="L4558">
    <cfRule type="cellIs" dxfId="4074" priority="4109" operator="greaterThan">
      <formula>0.65</formula>
    </cfRule>
  </conditionalFormatting>
  <conditionalFormatting sqref="D4559">
    <cfRule type="cellIs" dxfId="4073" priority="4108" operator="greaterThan">
      <formula>8</formula>
    </cfRule>
  </conditionalFormatting>
  <conditionalFormatting sqref="E4559">
    <cfRule type="cellIs" dxfId="4072" priority="4107" operator="greaterThan">
      <formula>150</formula>
    </cfRule>
  </conditionalFormatting>
  <conditionalFormatting sqref="I4559">
    <cfRule type="cellIs" dxfId="4071" priority="4106" operator="greaterThan">
      <formula>30</formula>
    </cfRule>
  </conditionalFormatting>
  <conditionalFormatting sqref="J4559">
    <cfRule type="cellIs" dxfId="4070" priority="4105" operator="greaterThan">
      <formula>10</formula>
    </cfRule>
  </conditionalFormatting>
  <conditionalFormatting sqref="K4559">
    <cfRule type="cellIs" dxfId="4069" priority="4104" operator="greaterThan">
      <formula>2.2</formula>
    </cfRule>
  </conditionalFormatting>
  <conditionalFormatting sqref="L4559">
    <cfRule type="cellIs" dxfId="4068" priority="4103" operator="greaterThan">
      <formula>0.65</formula>
    </cfRule>
  </conditionalFormatting>
  <conditionalFormatting sqref="D4560">
    <cfRule type="cellIs" dxfId="4067" priority="4102" operator="greaterThan">
      <formula>8</formula>
    </cfRule>
  </conditionalFormatting>
  <conditionalFormatting sqref="E4560">
    <cfRule type="cellIs" dxfId="4066" priority="4101" operator="greaterThan">
      <formula>150</formula>
    </cfRule>
  </conditionalFormatting>
  <conditionalFormatting sqref="I4560">
    <cfRule type="cellIs" dxfId="4065" priority="4100" operator="greaterThan">
      <formula>30</formula>
    </cfRule>
  </conditionalFormatting>
  <conditionalFormatting sqref="J4560">
    <cfRule type="cellIs" dxfId="4064" priority="4099" operator="greaterThan">
      <formula>10</formula>
    </cfRule>
  </conditionalFormatting>
  <conditionalFormatting sqref="K4560">
    <cfRule type="cellIs" dxfId="4063" priority="4098" operator="greaterThan">
      <formula>2.2</formula>
    </cfRule>
  </conditionalFormatting>
  <conditionalFormatting sqref="L4560">
    <cfRule type="cellIs" dxfId="4062" priority="4097" operator="greaterThan">
      <formula>0.65</formula>
    </cfRule>
  </conditionalFormatting>
  <conditionalFormatting sqref="D4563">
    <cfRule type="cellIs" dxfId="4061" priority="4096" operator="greaterThan">
      <formula>8</formula>
    </cfRule>
  </conditionalFormatting>
  <conditionalFormatting sqref="E4563">
    <cfRule type="cellIs" dxfId="4060" priority="4095" operator="greaterThan">
      <formula>150</formula>
    </cfRule>
  </conditionalFormatting>
  <conditionalFormatting sqref="I4563">
    <cfRule type="cellIs" dxfId="4059" priority="4094" operator="greaterThan">
      <formula>30</formula>
    </cfRule>
  </conditionalFormatting>
  <conditionalFormatting sqref="J4563">
    <cfRule type="cellIs" dxfId="4058" priority="4093" operator="greaterThan">
      <formula>10</formula>
    </cfRule>
  </conditionalFormatting>
  <conditionalFormatting sqref="K4563">
    <cfRule type="cellIs" dxfId="4057" priority="4092" operator="greaterThan">
      <formula>2.2</formula>
    </cfRule>
  </conditionalFormatting>
  <conditionalFormatting sqref="L4563">
    <cfRule type="cellIs" dxfId="4056" priority="4091" operator="greaterThan">
      <formula>0.65</formula>
    </cfRule>
  </conditionalFormatting>
  <conditionalFormatting sqref="D4564">
    <cfRule type="cellIs" dxfId="4055" priority="4090" operator="greaterThan">
      <formula>8</formula>
    </cfRule>
  </conditionalFormatting>
  <conditionalFormatting sqref="E4564">
    <cfRule type="cellIs" dxfId="4054" priority="4089" operator="greaterThan">
      <formula>150</formula>
    </cfRule>
  </conditionalFormatting>
  <conditionalFormatting sqref="I4564">
    <cfRule type="cellIs" dxfId="4053" priority="4088" operator="greaterThan">
      <formula>30</formula>
    </cfRule>
  </conditionalFormatting>
  <conditionalFormatting sqref="J4564">
    <cfRule type="cellIs" dxfId="4052" priority="4087" operator="greaterThan">
      <formula>10</formula>
    </cfRule>
  </conditionalFormatting>
  <conditionalFormatting sqref="K4564">
    <cfRule type="cellIs" dxfId="4051" priority="4086" operator="greaterThan">
      <formula>2.2</formula>
    </cfRule>
  </conditionalFormatting>
  <conditionalFormatting sqref="L4564">
    <cfRule type="cellIs" dxfId="4050" priority="4085" operator="greaterThan">
      <formula>0.65</formula>
    </cfRule>
  </conditionalFormatting>
  <conditionalFormatting sqref="D4565">
    <cfRule type="cellIs" dxfId="4049" priority="4084" operator="greaterThan">
      <formula>8</formula>
    </cfRule>
  </conditionalFormatting>
  <conditionalFormatting sqref="E4565">
    <cfRule type="cellIs" dxfId="4048" priority="4083" operator="greaterThan">
      <formula>150</formula>
    </cfRule>
  </conditionalFormatting>
  <conditionalFormatting sqref="I4565">
    <cfRule type="cellIs" dxfId="4047" priority="4082" operator="greaterThan">
      <formula>30</formula>
    </cfRule>
  </conditionalFormatting>
  <conditionalFormatting sqref="J4565">
    <cfRule type="cellIs" dxfId="4046" priority="4081" operator="greaterThan">
      <formula>10</formula>
    </cfRule>
  </conditionalFormatting>
  <conditionalFormatting sqref="K4565">
    <cfRule type="cellIs" dxfId="4045" priority="4080" operator="greaterThan">
      <formula>2.2</formula>
    </cfRule>
  </conditionalFormatting>
  <conditionalFormatting sqref="L4565">
    <cfRule type="cellIs" dxfId="4044" priority="4079" operator="greaterThan">
      <formula>0.65</formula>
    </cfRule>
  </conditionalFormatting>
  <conditionalFormatting sqref="D4566">
    <cfRule type="cellIs" dxfId="4043" priority="4078" operator="greaterThan">
      <formula>8</formula>
    </cfRule>
  </conditionalFormatting>
  <conditionalFormatting sqref="E4566">
    <cfRule type="cellIs" dxfId="4042" priority="4077" operator="greaterThan">
      <formula>150</formula>
    </cfRule>
  </conditionalFormatting>
  <conditionalFormatting sqref="I4566">
    <cfRule type="cellIs" dxfId="4041" priority="4076" operator="greaterThan">
      <formula>30</formula>
    </cfRule>
  </conditionalFormatting>
  <conditionalFormatting sqref="J4566">
    <cfRule type="cellIs" dxfId="4040" priority="4075" operator="greaterThan">
      <formula>10</formula>
    </cfRule>
  </conditionalFormatting>
  <conditionalFormatting sqref="K4566">
    <cfRule type="cellIs" dxfId="4039" priority="4074" operator="greaterThan">
      <formula>2.2</formula>
    </cfRule>
  </conditionalFormatting>
  <conditionalFormatting sqref="L4566">
    <cfRule type="cellIs" dxfId="4038" priority="4073" operator="greaterThan">
      <formula>0.65</formula>
    </cfRule>
  </conditionalFormatting>
  <conditionalFormatting sqref="D4573">
    <cfRule type="cellIs" dxfId="4037" priority="4066" operator="greaterThan">
      <formula>8</formula>
    </cfRule>
  </conditionalFormatting>
  <conditionalFormatting sqref="E4573">
    <cfRule type="cellIs" dxfId="4036" priority="4065" operator="greaterThan">
      <formula>150</formula>
    </cfRule>
  </conditionalFormatting>
  <conditionalFormatting sqref="I4573">
    <cfRule type="cellIs" dxfId="4035" priority="4064" operator="greaterThan">
      <formula>30</formula>
    </cfRule>
  </conditionalFormatting>
  <conditionalFormatting sqref="J4573">
    <cfRule type="cellIs" dxfId="4034" priority="4063" operator="greaterThan">
      <formula>10</formula>
    </cfRule>
  </conditionalFormatting>
  <conditionalFormatting sqref="K4573">
    <cfRule type="cellIs" dxfId="4033" priority="4062" operator="greaterThan">
      <formula>2.2</formula>
    </cfRule>
  </conditionalFormatting>
  <conditionalFormatting sqref="L4573">
    <cfRule type="cellIs" dxfId="4032" priority="4061" operator="greaterThan">
      <formula>0.65</formula>
    </cfRule>
  </conditionalFormatting>
  <conditionalFormatting sqref="D4574">
    <cfRule type="cellIs" dxfId="4031" priority="4060" operator="greaterThan">
      <formula>8</formula>
    </cfRule>
  </conditionalFormatting>
  <conditionalFormatting sqref="E4574">
    <cfRule type="cellIs" dxfId="4030" priority="4059" operator="greaterThan">
      <formula>150</formula>
    </cfRule>
  </conditionalFormatting>
  <conditionalFormatting sqref="I4574">
    <cfRule type="cellIs" dxfId="4029" priority="4058" operator="greaterThan">
      <formula>30</formula>
    </cfRule>
  </conditionalFormatting>
  <conditionalFormatting sqref="J4574">
    <cfRule type="cellIs" dxfId="4028" priority="4057" operator="greaterThan">
      <formula>10</formula>
    </cfRule>
  </conditionalFormatting>
  <conditionalFormatting sqref="K4574">
    <cfRule type="cellIs" dxfId="4027" priority="4056" operator="greaterThan">
      <formula>2.2</formula>
    </cfRule>
  </conditionalFormatting>
  <conditionalFormatting sqref="L4574">
    <cfRule type="cellIs" dxfId="4026" priority="4055" operator="greaterThan">
      <formula>0.65</formula>
    </cfRule>
  </conditionalFormatting>
  <conditionalFormatting sqref="D4575">
    <cfRule type="cellIs" dxfId="4025" priority="4054" operator="greaterThan">
      <formula>8</formula>
    </cfRule>
  </conditionalFormatting>
  <conditionalFormatting sqref="E4575">
    <cfRule type="cellIs" dxfId="4024" priority="4053" operator="greaterThan">
      <formula>150</formula>
    </cfRule>
  </conditionalFormatting>
  <conditionalFormatting sqref="I4575">
    <cfRule type="cellIs" dxfId="4023" priority="4052" operator="greaterThan">
      <formula>30</formula>
    </cfRule>
  </conditionalFormatting>
  <conditionalFormatting sqref="J4575">
    <cfRule type="cellIs" dxfId="4022" priority="4051" operator="greaterThan">
      <formula>10</formula>
    </cfRule>
  </conditionalFormatting>
  <conditionalFormatting sqref="K4575">
    <cfRule type="cellIs" dxfId="4021" priority="4050" operator="greaterThan">
      <formula>2.2</formula>
    </cfRule>
  </conditionalFormatting>
  <conditionalFormatting sqref="L4575">
    <cfRule type="cellIs" dxfId="4020" priority="4049" operator="greaterThan">
      <formula>0.65</formula>
    </cfRule>
  </conditionalFormatting>
  <conditionalFormatting sqref="D4576">
    <cfRule type="cellIs" dxfId="4019" priority="4048" operator="greaterThan">
      <formula>8</formula>
    </cfRule>
  </conditionalFormatting>
  <conditionalFormatting sqref="E4576">
    <cfRule type="cellIs" dxfId="4018" priority="4047" operator="greaterThan">
      <formula>150</formula>
    </cfRule>
  </conditionalFormatting>
  <conditionalFormatting sqref="I4576">
    <cfRule type="cellIs" dxfId="4017" priority="4046" operator="greaterThan">
      <formula>30</formula>
    </cfRule>
  </conditionalFormatting>
  <conditionalFormatting sqref="J4576">
    <cfRule type="cellIs" dxfId="4016" priority="4045" operator="greaterThan">
      <formula>10</formula>
    </cfRule>
  </conditionalFormatting>
  <conditionalFormatting sqref="K4576">
    <cfRule type="cellIs" dxfId="4015" priority="4044" operator="greaterThan">
      <formula>2.2</formula>
    </cfRule>
  </conditionalFormatting>
  <conditionalFormatting sqref="L4576">
    <cfRule type="cellIs" dxfId="4014" priority="4043" operator="greaterThan">
      <formula>0.65</formula>
    </cfRule>
  </conditionalFormatting>
  <conditionalFormatting sqref="D4577">
    <cfRule type="cellIs" dxfId="4013" priority="4042" operator="greaterThan">
      <formula>8</formula>
    </cfRule>
  </conditionalFormatting>
  <conditionalFormatting sqref="E4577">
    <cfRule type="cellIs" dxfId="4012" priority="4041" operator="greaterThan">
      <formula>150</formula>
    </cfRule>
  </conditionalFormatting>
  <conditionalFormatting sqref="I4577">
    <cfRule type="cellIs" dxfId="4011" priority="4040" operator="greaterThan">
      <formula>30</formula>
    </cfRule>
  </conditionalFormatting>
  <conditionalFormatting sqref="J4577">
    <cfRule type="cellIs" dxfId="4010" priority="4039" operator="greaterThan">
      <formula>10</formula>
    </cfRule>
  </conditionalFormatting>
  <conditionalFormatting sqref="K4577">
    <cfRule type="cellIs" dxfId="4009" priority="4038" operator="greaterThan">
      <formula>2.2</formula>
    </cfRule>
  </conditionalFormatting>
  <conditionalFormatting sqref="L4577">
    <cfRule type="cellIs" dxfId="4008" priority="4037" operator="greaterThan">
      <formula>0.65</formula>
    </cfRule>
  </conditionalFormatting>
  <conditionalFormatting sqref="D4578">
    <cfRule type="cellIs" dxfId="4007" priority="4036" operator="greaterThan">
      <formula>8</formula>
    </cfRule>
  </conditionalFormatting>
  <conditionalFormatting sqref="E4578">
    <cfRule type="cellIs" dxfId="4006" priority="4035" operator="greaterThan">
      <formula>150</formula>
    </cfRule>
  </conditionalFormatting>
  <conditionalFormatting sqref="I4578">
    <cfRule type="cellIs" dxfId="4005" priority="4034" operator="greaterThan">
      <formula>30</formula>
    </cfRule>
  </conditionalFormatting>
  <conditionalFormatting sqref="J4578">
    <cfRule type="cellIs" dxfId="4004" priority="4033" operator="greaterThan">
      <formula>10</formula>
    </cfRule>
  </conditionalFormatting>
  <conditionalFormatting sqref="K4578">
    <cfRule type="cellIs" dxfId="4003" priority="4032" operator="greaterThan">
      <formula>2.2</formula>
    </cfRule>
  </conditionalFormatting>
  <conditionalFormatting sqref="D4579">
    <cfRule type="cellIs" dxfId="4002" priority="4030" operator="greaterThan">
      <formula>8</formula>
    </cfRule>
  </conditionalFormatting>
  <conditionalFormatting sqref="E4579">
    <cfRule type="cellIs" dxfId="4001" priority="4029" operator="greaterThan">
      <formula>150</formula>
    </cfRule>
  </conditionalFormatting>
  <conditionalFormatting sqref="I4579">
    <cfRule type="cellIs" dxfId="4000" priority="4028" operator="greaterThan">
      <formula>30</formula>
    </cfRule>
  </conditionalFormatting>
  <conditionalFormatting sqref="J4579">
    <cfRule type="cellIs" dxfId="3999" priority="4027" operator="greaterThan">
      <formula>10</formula>
    </cfRule>
  </conditionalFormatting>
  <conditionalFormatting sqref="K4579">
    <cfRule type="cellIs" dxfId="3998" priority="4026" operator="greaterThan">
      <formula>2.2</formula>
    </cfRule>
  </conditionalFormatting>
  <conditionalFormatting sqref="D4580">
    <cfRule type="cellIs" dxfId="3997" priority="4023" operator="greaterThan">
      <formula>8</formula>
    </cfRule>
  </conditionalFormatting>
  <conditionalFormatting sqref="E4580">
    <cfRule type="cellIs" dxfId="3996" priority="4022" operator="greaterThan">
      <formula>150</formula>
    </cfRule>
  </conditionalFormatting>
  <conditionalFormatting sqref="I4580">
    <cfRule type="cellIs" dxfId="3995" priority="4021" operator="greaterThan">
      <formula>30</formula>
    </cfRule>
  </conditionalFormatting>
  <conditionalFormatting sqref="J4580">
    <cfRule type="cellIs" dxfId="3994" priority="4020" operator="greaterThan">
      <formula>10</formula>
    </cfRule>
  </conditionalFormatting>
  <conditionalFormatting sqref="K4580">
    <cfRule type="cellIs" dxfId="3993" priority="4019" operator="greaterThan">
      <formula>2.2</formula>
    </cfRule>
  </conditionalFormatting>
  <conditionalFormatting sqref="L4580">
    <cfRule type="cellIs" dxfId="3992" priority="4024" operator="greaterThan">
      <formula>0.65</formula>
    </cfRule>
  </conditionalFormatting>
  <conditionalFormatting sqref="D4581">
    <cfRule type="cellIs" dxfId="3991" priority="4017" operator="greaterThan">
      <formula>8</formula>
    </cfRule>
  </conditionalFormatting>
  <conditionalFormatting sqref="E4581">
    <cfRule type="cellIs" dxfId="3990" priority="4016" operator="greaterThan">
      <formula>150</formula>
    </cfRule>
  </conditionalFormatting>
  <conditionalFormatting sqref="I4581">
    <cfRule type="cellIs" dxfId="3989" priority="4015" operator="greaterThan">
      <formula>30</formula>
    </cfRule>
  </conditionalFormatting>
  <conditionalFormatting sqref="J4581">
    <cfRule type="cellIs" dxfId="3988" priority="4014" operator="greaterThan">
      <formula>10</formula>
    </cfRule>
  </conditionalFormatting>
  <conditionalFormatting sqref="K4581">
    <cfRule type="cellIs" dxfId="3987" priority="4013" operator="greaterThan">
      <formula>2.2</formula>
    </cfRule>
  </conditionalFormatting>
  <conditionalFormatting sqref="L4581">
    <cfRule type="cellIs" dxfId="3986" priority="4018" operator="greaterThan">
      <formula>0.65</formula>
    </cfRule>
  </conditionalFormatting>
  <conditionalFormatting sqref="D4584">
    <cfRule type="cellIs" dxfId="3985" priority="4012" operator="greaterThan">
      <formula>8</formula>
    </cfRule>
  </conditionalFormatting>
  <conditionalFormatting sqref="E4584">
    <cfRule type="cellIs" dxfId="3984" priority="4011" operator="greaterThan">
      <formula>150</formula>
    </cfRule>
  </conditionalFormatting>
  <conditionalFormatting sqref="I4584">
    <cfRule type="cellIs" dxfId="3983" priority="4010" operator="greaterThan">
      <formula>30</formula>
    </cfRule>
  </conditionalFormatting>
  <conditionalFormatting sqref="J4584">
    <cfRule type="cellIs" dxfId="3982" priority="4009" operator="greaterThan">
      <formula>10</formula>
    </cfRule>
  </conditionalFormatting>
  <conditionalFormatting sqref="K4584">
    <cfRule type="cellIs" dxfId="3981" priority="4008" operator="greaterThan">
      <formula>2.2</formula>
    </cfRule>
  </conditionalFormatting>
  <conditionalFormatting sqref="L4584">
    <cfRule type="cellIs" dxfId="3980" priority="4007" operator="greaterThan">
      <formula>0.65</formula>
    </cfRule>
  </conditionalFormatting>
  <conditionalFormatting sqref="D4585">
    <cfRule type="cellIs" dxfId="3979" priority="4006" operator="greaterThan">
      <formula>8</formula>
    </cfRule>
  </conditionalFormatting>
  <conditionalFormatting sqref="E4585">
    <cfRule type="cellIs" dxfId="3978" priority="4005" operator="greaterThan">
      <formula>150</formula>
    </cfRule>
  </conditionalFormatting>
  <conditionalFormatting sqref="I4585">
    <cfRule type="cellIs" dxfId="3977" priority="4004" operator="greaterThan">
      <formula>30</formula>
    </cfRule>
  </conditionalFormatting>
  <conditionalFormatting sqref="J4585">
    <cfRule type="cellIs" dxfId="3976" priority="4003" operator="greaterThan">
      <formula>10</formula>
    </cfRule>
  </conditionalFormatting>
  <conditionalFormatting sqref="K4585">
    <cfRule type="cellIs" dxfId="3975" priority="4002" operator="greaterThan">
      <formula>2.2</formula>
    </cfRule>
  </conditionalFormatting>
  <conditionalFormatting sqref="L4585">
    <cfRule type="cellIs" dxfId="3974" priority="4001" operator="greaterThan">
      <formula>0.65</formula>
    </cfRule>
  </conditionalFormatting>
  <conditionalFormatting sqref="D4588">
    <cfRule type="cellIs" dxfId="3973" priority="4000" operator="greaterThan">
      <formula>8</formula>
    </cfRule>
  </conditionalFormatting>
  <conditionalFormatting sqref="E4588">
    <cfRule type="cellIs" dxfId="3972" priority="3999" operator="greaterThan">
      <formula>150</formula>
    </cfRule>
  </conditionalFormatting>
  <conditionalFormatting sqref="I4588">
    <cfRule type="cellIs" dxfId="3971" priority="3998" operator="greaterThan">
      <formula>30</formula>
    </cfRule>
  </conditionalFormatting>
  <conditionalFormatting sqref="J4588">
    <cfRule type="cellIs" dxfId="3970" priority="3997" operator="greaterThan">
      <formula>10</formula>
    </cfRule>
  </conditionalFormatting>
  <conditionalFormatting sqref="K4588">
    <cfRule type="cellIs" dxfId="3969" priority="3996" operator="greaterThan">
      <formula>2.2</formula>
    </cfRule>
  </conditionalFormatting>
  <conditionalFormatting sqref="L4588">
    <cfRule type="cellIs" dxfId="3968" priority="3995" operator="greaterThan">
      <formula>0.65</formula>
    </cfRule>
  </conditionalFormatting>
  <conditionalFormatting sqref="D4589">
    <cfRule type="cellIs" dxfId="3967" priority="3994" operator="greaterThan">
      <formula>8</formula>
    </cfRule>
  </conditionalFormatting>
  <conditionalFormatting sqref="E4589">
    <cfRule type="cellIs" dxfId="3966" priority="3993" operator="greaterThan">
      <formula>150</formula>
    </cfRule>
  </conditionalFormatting>
  <conditionalFormatting sqref="I4589">
    <cfRule type="cellIs" dxfId="3965" priority="3992" operator="greaterThan">
      <formula>30</formula>
    </cfRule>
  </conditionalFormatting>
  <conditionalFormatting sqref="J4589">
    <cfRule type="cellIs" dxfId="3964" priority="3991" operator="greaterThan">
      <formula>10</formula>
    </cfRule>
  </conditionalFormatting>
  <conditionalFormatting sqref="K4589">
    <cfRule type="cellIs" dxfId="3963" priority="3990" operator="greaterThan">
      <formula>2.2</formula>
    </cfRule>
  </conditionalFormatting>
  <conditionalFormatting sqref="L4589">
    <cfRule type="cellIs" dxfId="3962" priority="3989" operator="greaterThan">
      <formula>0.65</formula>
    </cfRule>
  </conditionalFormatting>
  <conditionalFormatting sqref="D4590">
    <cfRule type="cellIs" dxfId="3961" priority="3988" operator="greaterThan">
      <formula>8</formula>
    </cfRule>
  </conditionalFormatting>
  <conditionalFormatting sqref="E4590">
    <cfRule type="cellIs" dxfId="3960" priority="3987" operator="greaterThan">
      <formula>150</formula>
    </cfRule>
  </conditionalFormatting>
  <conditionalFormatting sqref="I4590">
    <cfRule type="cellIs" dxfId="3959" priority="3986" operator="greaterThan">
      <formula>30</formula>
    </cfRule>
  </conditionalFormatting>
  <conditionalFormatting sqref="J4590">
    <cfRule type="cellIs" dxfId="3958" priority="3985" operator="greaterThan">
      <formula>10</formula>
    </cfRule>
  </conditionalFormatting>
  <conditionalFormatting sqref="K4590">
    <cfRule type="cellIs" dxfId="3957" priority="3984" operator="greaterThan">
      <formula>2.2</formula>
    </cfRule>
  </conditionalFormatting>
  <conditionalFormatting sqref="L4590">
    <cfRule type="cellIs" dxfId="3956" priority="3983" operator="greaterThan">
      <formula>0.65</formula>
    </cfRule>
  </conditionalFormatting>
  <conditionalFormatting sqref="D4591">
    <cfRule type="cellIs" dxfId="3955" priority="3982" operator="greaterThan">
      <formula>8</formula>
    </cfRule>
  </conditionalFormatting>
  <conditionalFormatting sqref="E4591">
    <cfRule type="cellIs" dxfId="3954" priority="3981" operator="greaterThan">
      <formula>150</formula>
    </cfRule>
  </conditionalFormatting>
  <conditionalFormatting sqref="I4591">
    <cfRule type="cellIs" dxfId="3953" priority="3980" operator="greaterThan">
      <formula>30</formula>
    </cfRule>
  </conditionalFormatting>
  <conditionalFormatting sqref="J4591">
    <cfRule type="cellIs" dxfId="3952" priority="3979" operator="greaterThan">
      <formula>10</formula>
    </cfRule>
  </conditionalFormatting>
  <conditionalFormatting sqref="K4591">
    <cfRule type="cellIs" dxfId="3951" priority="3978" operator="greaterThan">
      <formula>2.2</formula>
    </cfRule>
  </conditionalFormatting>
  <conditionalFormatting sqref="L4591">
    <cfRule type="cellIs" dxfId="3950" priority="3977" operator="greaterThan">
      <formula>0.65</formula>
    </cfRule>
  </conditionalFormatting>
  <conditionalFormatting sqref="D4592">
    <cfRule type="cellIs" dxfId="3949" priority="3976" operator="greaterThan">
      <formula>8</formula>
    </cfRule>
  </conditionalFormatting>
  <conditionalFormatting sqref="E4592">
    <cfRule type="cellIs" dxfId="3948" priority="3975" operator="greaterThan">
      <formula>150</formula>
    </cfRule>
  </conditionalFormatting>
  <conditionalFormatting sqref="I4592">
    <cfRule type="cellIs" dxfId="3947" priority="3974" operator="greaterThan">
      <formula>30</formula>
    </cfRule>
  </conditionalFormatting>
  <conditionalFormatting sqref="J4592">
    <cfRule type="cellIs" dxfId="3946" priority="3973" operator="greaterThan">
      <formula>10</formula>
    </cfRule>
  </conditionalFormatting>
  <conditionalFormatting sqref="K4592">
    <cfRule type="cellIs" dxfId="3945" priority="3972" operator="greaterThan">
      <formula>2.2</formula>
    </cfRule>
  </conditionalFormatting>
  <conditionalFormatting sqref="L4592">
    <cfRule type="cellIs" dxfId="3944" priority="3971" operator="greaterThan">
      <formula>0.65</formula>
    </cfRule>
  </conditionalFormatting>
  <conditionalFormatting sqref="D4593">
    <cfRule type="cellIs" dxfId="3943" priority="3970" operator="greaterThan">
      <formula>8</formula>
    </cfRule>
  </conditionalFormatting>
  <conditionalFormatting sqref="E4593">
    <cfRule type="cellIs" dxfId="3942" priority="3969" operator="greaterThan">
      <formula>150</formula>
    </cfRule>
  </conditionalFormatting>
  <conditionalFormatting sqref="I4593">
    <cfRule type="cellIs" dxfId="3941" priority="3968" operator="greaterThan">
      <formula>30</formula>
    </cfRule>
  </conditionalFormatting>
  <conditionalFormatting sqref="J4593">
    <cfRule type="cellIs" dxfId="3940" priority="3967" operator="greaterThan">
      <formula>10</formula>
    </cfRule>
  </conditionalFormatting>
  <conditionalFormatting sqref="K4593">
    <cfRule type="cellIs" dxfId="3939" priority="3966" operator="greaterThan">
      <formula>2.2</formula>
    </cfRule>
  </conditionalFormatting>
  <conditionalFormatting sqref="L4593">
    <cfRule type="cellIs" dxfId="3938" priority="3965" operator="greaterThan">
      <formula>0.65</formula>
    </cfRule>
  </conditionalFormatting>
  <conditionalFormatting sqref="D4594">
    <cfRule type="cellIs" dxfId="3937" priority="3964" operator="greaterThan">
      <formula>8</formula>
    </cfRule>
  </conditionalFormatting>
  <conditionalFormatting sqref="E4594">
    <cfRule type="cellIs" dxfId="3936" priority="3963" operator="greaterThan">
      <formula>150</formula>
    </cfRule>
  </conditionalFormatting>
  <conditionalFormatting sqref="I4594">
    <cfRule type="cellIs" dxfId="3935" priority="3962" operator="greaterThan">
      <formula>30</formula>
    </cfRule>
  </conditionalFormatting>
  <conditionalFormatting sqref="J4594">
    <cfRule type="cellIs" dxfId="3934" priority="3961" operator="greaterThan">
      <formula>10</formula>
    </cfRule>
  </conditionalFormatting>
  <conditionalFormatting sqref="K4594">
    <cfRule type="cellIs" dxfId="3933" priority="3960" operator="greaterThan">
      <formula>2.2</formula>
    </cfRule>
  </conditionalFormatting>
  <conditionalFormatting sqref="L4594">
    <cfRule type="cellIs" dxfId="3932" priority="3959" operator="greaterThan">
      <formula>0.65</formula>
    </cfRule>
  </conditionalFormatting>
  <conditionalFormatting sqref="D4595">
    <cfRule type="cellIs" dxfId="3931" priority="3958" operator="greaterThan">
      <formula>8</formula>
    </cfRule>
  </conditionalFormatting>
  <conditionalFormatting sqref="E4595">
    <cfRule type="cellIs" dxfId="3930" priority="3957" operator="greaterThan">
      <formula>150</formula>
    </cfRule>
  </conditionalFormatting>
  <conditionalFormatting sqref="I4595">
    <cfRule type="cellIs" dxfId="3929" priority="3956" operator="greaterThan">
      <formula>30</formula>
    </cfRule>
  </conditionalFormatting>
  <conditionalFormatting sqref="J4595">
    <cfRule type="cellIs" dxfId="3928" priority="3955" operator="greaterThan">
      <formula>10</formula>
    </cfRule>
  </conditionalFormatting>
  <conditionalFormatting sqref="K4595">
    <cfRule type="cellIs" dxfId="3927" priority="3954" operator="greaterThan">
      <formula>2.2</formula>
    </cfRule>
  </conditionalFormatting>
  <conditionalFormatting sqref="L4595">
    <cfRule type="cellIs" dxfId="3926" priority="3953" operator="greaterThan">
      <formula>0.65</formula>
    </cfRule>
  </conditionalFormatting>
  <conditionalFormatting sqref="D4596">
    <cfRule type="cellIs" dxfId="3925" priority="3952" operator="greaterThan">
      <formula>8</formula>
    </cfRule>
  </conditionalFormatting>
  <conditionalFormatting sqref="E4596">
    <cfRule type="cellIs" dxfId="3924" priority="3951" operator="greaterThan">
      <formula>150</formula>
    </cfRule>
  </conditionalFormatting>
  <conditionalFormatting sqref="I4596">
    <cfRule type="cellIs" dxfId="3923" priority="3950" operator="greaterThan">
      <formula>30</formula>
    </cfRule>
  </conditionalFormatting>
  <conditionalFormatting sqref="J4596">
    <cfRule type="cellIs" dxfId="3922" priority="3949" operator="greaterThan">
      <formula>10</formula>
    </cfRule>
  </conditionalFormatting>
  <conditionalFormatting sqref="K4596">
    <cfRule type="cellIs" dxfId="3921" priority="3948" operator="greaterThan">
      <formula>2.2</formula>
    </cfRule>
  </conditionalFormatting>
  <conditionalFormatting sqref="L4596">
    <cfRule type="cellIs" dxfId="3920" priority="3947" operator="greaterThan">
      <formula>0.65</formula>
    </cfRule>
  </conditionalFormatting>
  <conditionalFormatting sqref="D4597">
    <cfRule type="cellIs" dxfId="3919" priority="3946" operator="greaterThan">
      <formula>8</formula>
    </cfRule>
  </conditionalFormatting>
  <conditionalFormatting sqref="E4597">
    <cfRule type="cellIs" dxfId="3918" priority="3945" operator="greaterThan">
      <formula>150</formula>
    </cfRule>
  </conditionalFormatting>
  <conditionalFormatting sqref="I4597">
    <cfRule type="cellIs" dxfId="3917" priority="3944" operator="greaterThan">
      <formula>30</formula>
    </cfRule>
  </conditionalFormatting>
  <conditionalFormatting sqref="J4597">
    <cfRule type="cellIs" dxfId="3916" priority="3943" operator="greaterThan">
      <formula>10</formula>
    </cfRule>
  </conditionalFormatting>
  <conditionalFormatting sqref="K4597">
    <cfRule type="cellIs" dxfId="3915" priority="3942" operator="greaterThan">
      <formula>2.2</formula>
    </cfRule>
  </conditionalFormatting>
  <conditionalFormatting sqref="L4597">
    <cfRule type="cellIs" dxfId="3914" priority="3941" operator="greaterThan">
      <formula>0.65</formula>
    </cfRule>
  </conditionalFormatting>
  <conditionalFormatting sqref="D4604">
    <cfRule type="cellIs" dxfId="3913" priority="3940" operator="greaterThan">
      <formula>8</formula>
    </cfRule>
  </conditionalFormatting>
  <conditionalFormatting sqref="E4604">
    <cfRule type="cellIs" dxfId="3912" priority="3939" operator="greaterThan">
      <formula>150</formula>
    </cfRule>
  </conditionalFormatting>
  <conditionalFormatting sqref="I4604">
    <cfRule type="cellIs" dxfId="3911" priority="3938" operator="greaterThan">
      <formula>30</formula>
    </cfRule>
  </conditionalFormatting>
  <conditionalFormatting sqref="J4604">
    <cfRule type="cellIs" dxfId="3910" priority="3937" operator="greaterThan">
      <formula>10</formula>
    </cfRule>
  </conditionalFormatting>
  <conditionalFormatting sqref="K4604">
    <cfRule type="cellIs" dxfId="3909" priority="3936" operator="greaterThan">
      <formula>2.2</formula>
    </cfRule>
  </conditionalFormatting>
  <conditionalFormatting sqref="L4604">
    <cfRule type="cellIs" dxfId="3908" priority="3935" operator="greaterThan">
      <formula>0.65</formula>
    </cfRule>
  </conditionalFormatting>
  <conditionalFormatting sqref="D4605">
    <cfRule type="cellIs" dxfId="3907" priority="3934" operator="greaterThan">
      <formula>8</formula>
    </cfRule>
  </conditionalFormatting>
  <conditionalFormatting sqref="E4605">
    <cfRule type="cellIs" dxfId="3906" priority="3933" operator="greaterThan">
      <formula>150</formula>
    </cfRule>
  </conditionalFormatting>
  <conditionalFormatting sqref="I4605">
    <cfRule type="cellIs" dxfId="3905" priority="3932" operator="greaterThan">
      <formula>30</formula>
    </cfRule>
  </conditionalFormatting>
  <conditionalFormatting sqref="J4605">
    <cfRule type="cellIs" dxfId="3904" priority="3931" operator="greaterThan">
      <formula>10</formula>
    </cfRule>
  </conditionalFormatting>
  <conditionalFormatting sqref="K4605">
    <cfRule type="cellIs" dxfId="3903" priority="3930" operator="greaterThan">
      <formula>2.2</formula>
    </cfRule>
  </conditionalFormatting>
  <conditionalFormatting sqref="L4605">
    <cfRule type="cellIs" dxfId="3902" priority="3929" operator="greaterThan">
      <formula>0.65</formula>
    </cfRule>
  </conditionalFormatting>
  <conditionalFormatting sqref="D4606">
    <cfRule type="cellIs" dxfId="3901" priority="3928" operator="greaterThan">
      <formula>8</formula>
    </cfRule>
  </conditionalFormatting>
  <conditionalFormatting sqref="E4606">
    <cfRule type="cellIs" dxfId="3900" priority="3927" operator="greaterThan">
      <formula>150</formula>
    </cfRule>
  </conditionalFormatting>
  <conditionalFormatting sqref="I4606">
    <cfRule type="cellIs" dxfId="3899" priority="3926" operator="greaterThan">
      <formula>30</formula>
    </cfRule>
  </conditionalFormatting>
  <conditionalFormatting sqref="J4606">
    <cfRule type="cellIs" dxfId="3898" priority="3925" operator="greaterThan">
      <formula>10</formula>
    </cfRule>
  </conditionalFormatting>
  <conditionalFormatting sqref="K4606">
    <cfRule type="cellIs" dxfId="3897" priority="3924" operator="greaterThan">
      <formula>2.2</formula>
    </cfRule>
  </conditionalFormatting>
  <conditionalFormatting sqref="L4606">
    <cfRule type="cellIs" dxfId="3896" priority="3923" operator="greaterThan">
      <formula>0.65</formula>
    </cfRule>
  </conditionalFormatting>
  <conditionalFormatting sqref="D4607">
    <cfRule type="cellIs" dxfId="3895" priority="3922" operator="greaterThan">
      <formula>8</formula>
    </cfRule>
  </conditionalFormatting>
  <conditionalFormatting sqref="E4607">
    <cfRule type="cellIs" dxfId="3894" priority="3921" operator="greaterThan">
      <formula>150</formula>
    </cfRule>
  </conditionalFormatting>
  <conditionalFormatting sqref="I4607">
    <cfRule type="cellIs" dxfId="3893" priority="3920" operator="greaterThan">
      <formula>30</formula>
    </cfRule>
  </conditionalFormatting>
  <conditionalFormatting sqref="J4607">
    <cfRule type="cellIs" dxfId="3892" priority="3919" operator="greaterThan">
      <formula>10</formula>
    </cfRule>
  </conditionalFormatting>
  <conditionalFormatting sqref="K4607">
    <cfRule type="cellIs" dxfId="3891" priority="3918" operator="greaterThan">
      <formula>2.2</formula>
    </cfRule>
  </conditionalFormatting>
  <conditionalFormatting sqref="L4607">
    <cfRule type="cellIs" dxfId="3890" priority="3917" operator="greaterThan">
      <formula>0.65</formula>
    </cfRule>
  </conditionalFormatting>
  <conditionalFormatting sqref="D4610">
    <cfRule type="cellIs" dxfId="3889" priority="3916" operator="greaterThan">
      <formula>8</formula>
    </cfRule>
  </conditionalFormatting>
  <conditionalFormatting sqref="E4610">
    <cfRule type="cellIs" dxfId="3888" priority="3915" operator="greaterThan">
      <formula>150</formula>
    </cfRule>
  </conditionalFormatting>
  <conditionalFormatting sqref="I4610">
    <cfRule type="cellIs" dxfId="3887" priority="3914" operator="greaterThan">
      <formula>30</formula>
    </cfRule>
  </conditionalFormatting>
  <conditionalFormatting sqref="J4610">
    <cfRule type="cellIs" dxfId="3886" priority="3913" operator="greaterThan">
      <formula>10</formula>
    </cfRule>
  </conditionalFormatting>
  <conditionalFormatting sqref="K4610">
    <cfRule type="cellIs" dxfId="3885" priority="3912" operator="greaterThan">
      <formula>2.2</formula>
    </cfRule>
  </conditionalFormatting>
  <conditionalFormatting sqref="L4610">
    <cfRule type="cellIs" dxfId="3884" priority="3911" operator="greaterThan">
      <formula>0.65</formula>
    </cfRule>
  </conditionalFormatting>
  <conditionalFormatting sqref="D4611">
    <cfRule type="cellIs" dxfId="3883" priority="3910" operator="greaterThan">
      <formula>8</formula>
    </cfRule>
  </conditionalFormatting>
  <conditionalFormatting sqref="E4611">
    <cfRule type="cellIs" dxfId="3882" priority="3909" operator="greaterThan">
      <formula>150</formula>
    </cfRule>
  </conditionalFormatting>
  <conditionalFormatting sqref="I4611">
    <cfRule type="cellIs" dxfId="3881" priority="3908" operator="greaterThan">
      <formula>30</formula>
    </cfRule>
  </conditionalFormatting>
  <conditionalFormatting sqref="J4611">
    <cfRule type="cellIs" dxfId="3880" priority="3907" operator="greaterThan">
      <formula>10</formula>
    </cfRule>
  </conditionalFormatting>
  <conditionalFormatting sqref="K4611">
    <cfRule type="cellIs" dxfId="3879" priority="3906" operator="greaterThan">
      <formula>2.2</formula>
    </cfRule>
  </conditionalFormatting>
  <conditionalFormatting sqref="L4611">
    <cfRule type="cellIs" dxfId="3878" priority="3905" operator="greaterThan">
      <formula>0.65</formula>
    </cfRule>
  </conditionalFormatting>
  <conditionalFormatting sqref="D4612">
    <cfRule type="cellIs" dxfId="3877" priority="3904" operator="greaterThan">
      <formula>8</formula>
    </cfRule>
  </conditionalFormatting>
  <conditionalFormatting sqref="E4612">
    <cfRule type="cellIs" dxfId="3876" priority="3898" operator="greaterThan">
      <formula>150</formula>
    </cfRule>
  </conditionalFormatting>
  <conditionalFormatting sqref="I4612">
    <cfRule type="cellIs" dxfId="3875" priority="3902" operator="greaterThan">
      <formula>30</formula>
    </cfRule>
  </conditionalFormatting>
  <conditionalFormatting sqref="J4612">
    <cfRule type="cellIs" dxfId="3874" priority="3901" operator="greaterThan">
      <formula>10</formula>
    </cfRule>
  </conditionalFormatting>
  <conditionalFormatting sqref="K4612">
    <cfRule type="cellIs" dxfId="3873" priority="3900" operator="greaterThan">
      <formula>2.2</formula>
    </cfRule>
  </conditionalFormatting>
  <conditionalFormatting sqref="L4612">
    <cfRule type="cellIs" dxfId="3872" priority="3899" operator="greaterThan">
      <formula>0.65</formula>
    </cfRule>
  </conditionalFormatting>
  <conditionalFormatting sqref="D4613">
    <cfRule type="cellIs" dxfId="3871" priority="3897" operator="greaterThan">
      <formula>8</formula>
    </cfRule>
  </conditionalFormatting>
  <conditionalFormatting sqref="E4613">
    <cfRule type="cellIs" dxfId="3870" priority="3892" operator="greaterThan">
      <formula>150</formula>
    </cfRule>
  </conditionalFormatting>
  <conditionalFormatting sqref="I4613">
    <cfRule type="cellIs" dxfId="3869" priority="3896" operator="greaterThan">
      <formula>30</formula>
    </cfRule>
  </conditionalFormatting>
  <conditionalFormatting sqref="J4613">
    <cfRule type="cellIs" dxfId="3868" priority="3895" operator="greaterThan">
      <formula>10</formula>
    </cfRule>
  </conditionalFormatting>
  <conditionalFormatting sqref="K4613">
    <cfRule type="cellIs" dxfId="3867" priority="3894" operator="greaterThan">
      <formula>2.2</formula>
    </cfRule>
  </conditionalFormatting>
  <conditionalFormatting sqref="L4613">
    <cfRule type="cellIs" dxfId="3866" priority="3893" operator="greaterThan">
      <formula>0.65</formula>
    </cfRule>
  </conditionalFormatting>
  <conditionalFormatting sqref="D4616">
    <cfRule type="cellIs" dxfId="3865" priority="3891" operator="greaterThan">
      <formula>8</formula>
    </cfRule>
  </conditionalFormatting>
  <conditionalFormatting sqref="E4616">
    <cfRule type="cellIs" dxfId="3864" priority="3890" operator="greaterThan">
      <formula>150</formula>
    </cfRule>
  </conditionalFormatting>
  <conditionalFormatting sqref="I4616">
    <cfRule type="cellIs" dxfId="3863" priority="3889" operator="greaterThan">
      <formula>30</formula>
    </cfRule>
  </conditionalFormatting>
  <conditionalFormatting sqref="J4616">
    <cfRule type="cellIs" dxfId="3862" priority="3888" operator="greaterThan">
      <formula>10</formula>
    </cfRule>
  </conditionalFormatting>
  <conditionalFormatting sqref="K4616">
    <cfRule type="cellIs" dxfId="3861" priority="3887" operator="greaterThan">
      <formula>2.2</formula>
    </cfRule>
  </conditionalFormatting>
  <conditionalFormatting sqref="L4616">
    <cfRule type="cellIs" dxfId="3860" priority="3886" operator="greaterThan">
      <formula>0.65</formula>
    </cfRule>
  </conditionalFormatting>
  <conditionalFormatting sqref="D4617">
    <cfRule type="cellIs" dxfId="3859" priority="3885" operator="greaterThan">
      <formula>8</formula>
    </cfRule>
  </conditionalFormatting>
  <conditionalFormatting sqref="E4617">
    <cfRule type="cellIs" dxfId="3858" priority="3884" operator="greaterThan">
      <formula>150</formula>
    </cfRule>
  </conditionalFormatting>
  <conditionalFormatting sqref="I4617">
    <cfRule type="cellIs" dxfId="3857" priority="3883" operator="greaterThan">
      <formula>30</formula>
    </cfRule>
  </conditionalFormatting>
  <conditionalFormatting sqref="J4617">
    <cfRule type="cellIs" dxfId="3856" priority="3882" operator="greaterThan">
      <formula>10</formula>
    </cfRule>
  </conditionalFormatting>
  <conditionalFormatting sqref="K4617">
    <cfRule type="cellIs" dxfId="3855" priority="3881" operator="greaterThan">
      <formula>2.2</formula>
    </cfRule>
  </conditionalFormatting>
  <conditionalFormatting sqref="L4617">
    <cfRule type="cellIs" dxfId="3854" priority="3880" operator="greaterThan">
      <formula>0.65</formula>
    </cfRule>
  </conditionalFormatting>
  <conditionalFormatting sqref="D4620">
    <cfRule type="cellIs" dxfId="3853" priority="3879" operator="greaterThan">
      <formula>8</formula>
    </cfRule>
  </conditionalFormatting>
  <conditionalFormatting sqref="E4620">
    <cfRule type="cellIs" dxfId="3852" priority="3878" operator="greaterThan">
      <formula>150</formula>
    </cfRule>
  </conditionalFormatting>
  <conditionalFormatting sqref="I4620">
    <cfRule type="cellIs" dxfId="3851" priority="3877" operator="greaterThan">
      <formula>30</formula>
    </cfRule>
  </conditionalFormatting>
  <conditionalFormatting sqref="J4620">
    <cfRule type="cellIs" dxfId="3850" priority="3876" operator="greaterThan">
      <formula>10</formula>
    </cfRule>
  </conditionalFormatting>
  <conditionalFormatting sqref="K4620">
    <cfRule type="cellIs" dxfId="3849" priority="3875" operator="greaterThan">
      <formula>2.2</formula>
    </cfRule>
  </conditionalFormatting>
  <conditionalFormatting sqref="L4620">
    <cfRule type="cellIs" dxfId="3848" priority="3874" operator="greaterThan">
      <formula>0.65</formula>
    </cfRule>
  </conditionalFormatting>
  <conditionalFormatting sqref="D4621">
    <cfRule type="cellIs" dxfId="3847" priority="3873" operator="greaterThan">
      <formula>8</formula>
    </cfRule>
  </conditionalFormatting>
  <conditionalFormatting sqref="E4621">
    <cfRule type="cellIs" dxfId="3846" priority="3872" operator="greaterThan">
      <formula>150</formula>
    </cfRule>
  </conditionalFormatting>
  <conditionalFormatting sqref="I4621">
    <cfRule type="cellIs" dxfId="3845" priority="3871" operator="greaterThan">
      <formula>30</formula>
    </cfRule>
  </conditionalFormatting>
  <conditionalFormatting sqref="J4621">
    <cfRule type="cellIs" dxfId="3844" priority="3870" operator="greaterThan">
      <formula>10</formula>
    </cfRule>
  </conditionalFormatting>
  <conditionalFormatting sqref="K4621">
    <cfRule type="cellIs" dxfId="3843" priority="3869" operator="greaterThan">
      <formula>2.2</formula>
    </cfRule>
  </conditionalFormatting>
  <conditionalFormatting sqref="L4621">
    <cfRule type="cellIs" dxfId="3842" priority="3868" operator="greaterThan">
      <formula>0.65</formula>
    </cfRule>
  </conditionalFormatting>
  <conditionalFormatting sqref="D4624">
    <cfRule type="cellIs" dxfId="3841" priority="3867" operator="greaterThan">
      <formula>8</formula>
    </cfRule>
  </conditionalFormatting>
  <conditionalFormatting sqref="E4624">
    <cfRule type="cellIs" dxfId="3840" priority="3866" operator="greaterThan">
      <formula>150</formula>
    </cfRule>
  </conditionalFormatting>
  <conditionalFormatting sqref="I4624">
    <cfRule type="cellIs" dxfId="3839" priority="3865" operator="greaterThan">
      <formula>30</formula>
    </cfRule>
  </conditionalFormatting>
  <conditionalFormatting sqref="J4624">
    <cfRule type="cellIs" dxfId="3838" priority="3864" operator="greaterThan">
      <formula>10</formula>
    </cfRule>
  </conditionalFormatting>
  <conditionalFormatting sqref="K4624">
    <cfRule type="cellIs" dxfId="3837" priority="3863" operator="greaterThan">
      <formula>2.2</formula>
    </cfRule>
  </conditionalFormatting>
  <conditionalFormatting sqref="L4624">
    <cfRule type="cellIs" dxfId="3836" priority="3862" operator="greaterThan">
      <formula>0.65</formula>
    </cfRule>
  </conditionalFormatting>
  <conditionalFormatting sqref="D4625">
    <cfRule type="cellIs" dxfId="3835" priority="3861" operator="greaterThan">
      <formula>8</formula>
    </cfRule>
  </conditionalFormatting>
  <conditionalFormatting sqref="E4625">
    <cfRule type="cellIs" dxfId="3834" priority="3860" operator="greaterThan">
      <formula>150</formula>
    </cfRule>
  </conditionalFormatting>
  <conditionalFormatting sqref="I4625">
    <cfRule type="cellIs" dxfId="3833" priority="3859" operator="greaterThan">
      <formula>30</formula>
    </cfRule>
  </conditionalFormatting>
  <conditionalFormatting sqref="J4625">
    <cfRule type="cellIs" dxfId="3832" priority="3858" operator="greaterThan">
      <formula>10</formula>
    </cfRule>
  </conditionalFormatting>
  <conditionalFormatting sqref="K4625">
    <cfRule type="cellIs" dxfId="3831" priority="3857" operator="greaterThan">
      <formula>2.2</formula>
    </cfRule>
  </conditionalFormatting>
  <conditionalFormatting sqref="L4625">
    <cfRule type="cellIs" dxfId="3830" priority="3856" operator="greaterThan">
      <formula>0.65</formula>
    </cfRule>
  </conditionalFormatting>
  <conditionalFormatting sqref="D4632">
    <cfRule type="cellIs" dxfId="3829" priority="3849" operator="greaterThan">
      <formula>8</formula>
    </cfRule>
  </conditionalFormatting>
  <conditionalFormatting sqref="E4632">
    <cfRule type="cellIs" dxfId="3828" priority="3848" operator="greaterThan">
      <formula>150</formula>
    </cfRule>
  </conditionalFormatting>
  <conditionalFormatting sqref="I4632">
    <cfRule type="cellIs" dxfId="3827" priority="3847" operator="greaterThan">
      <formula>30</formula>
    </cfRule>
  </conditionalFormatting>
  <conditionalFormatting sqref="J4632">
    <cfRule type="cellIs" dxfId="3826" priority="3846" operator="greaterThan">
      <formula>10</formula>
    </cfRule>
  </conditionalFormatting>
  <conditionalFormatting sqref="K4632">
    <cfRule type="cellIs" dxfId="3825" priority="3845" operator="greaterThan">
      <formula>2.2</formula>
    </cfRule>
  </conditionalFormatting>
  <conditionalFormatting sqref="L4632">
    <cfRule type="cellIs" dxfId="3824" priority="3844" operator="greaterThan">
      <formula>0.65</formula>
    </cfRule>
  </conditionalFormatting>
  <conditionalFormatting sqref="D4633">
    <cfRule type="cellIs" dxfId="3823" priority="3843" operator="greaterThan">
      <formula>8</formula>
    </cfRule>
  </conditionalFormatting>
  <conditionalFormatting sqref="E4633">
    <cfRule type="cellIs" dxfId="3822" priority="3842" operator="greaterThan">
      <formula>150</formula>
    </cfRule>
  </conditionalFormatting>
  <conditionalFormatting sqref="I4633">
    <cfRule type="cellIs" dxfId="3821" priority="3841" operator="greaterThan">
      <formula>30</formula>
    </cfRule>
  </conditionalFormatting>
  <conditionalFormatting sqref="J4633">
    <cfRule type="cellIs" dxfId="3820" priority="3840" operator="greaterThan">
      <formula>10</formula>
    </cfRule>
  </conditionalFormatting>
  <conditionalFormatting sqref="K4633">
    <cfRule type="cellIs" dxfId="3819" priority="3839" operator="greaterThan">
      <formula>2.2</formula>
    </cfRule>
  </conditionalFormatting>
  <conditionalFormatting sqref="L4633">
    <cfRule type="cellIs" dxfId="3818" priority="3838" operator="greaterThan">
      <formula>0.65</formula>
    </cfRule>
  </conditionalFormatting>
  <conditionalFormatting sqref="D4636">
    <cfRule type="cellIs" dxfId="3817" priority="3837" operator="greaterThan">
      <formula>8</formula>
    </cfRule>
  </conditionalFormatting>
  <conditionalFormatting sqref="E4636">
    <cfRule type="cellIs" dxfId="3816" priority="3836" operator="greaterThan">
      <formula>150</formula>
    </cfRule>
  </conditionalFormatting>
  <conditionalFormatting sqref="I4636">
    <cfRule type="cellIs" dxfId="3815" priority="3835" operator="greaterThan">
      <formula>30</formula>
    </cfRule>
  </conditionalFormatting>
  <conditionalFormatting sqref="J4636">
    <cfRule type="cellIs" dxfId="3814" priority="3834" operator="greaterThan">
      <formula>10</formula>
    </cfRule>
  </conditionalFormatting>
  <conditionalFormatting sqref="K4636">
    <cfRule type="cellIs" dxfId="3813" priority="3833" operator="greaterThan">
      <formula>2.2</formula>
    </cfRule>
  </conditionalFormatting>
  <conditionalFormatting sqref="L4636">
    <cfRule type="cellIs" dxfId="3812" priority="3832" operator="greaterThan">
      <formula>0.65</formula>
    </cfRule>
  </conditionalFormatting>
  <conditionalFormatting sqref="D4637">
    <cfRule type="cellIs" dxfId="3811" priority="3831" operator="greaterThan">
      <formula>8</formula>
    </cfRule>
  </conditionalFormatting>
  <conditionalFormatting sqref="E4637">
    <cfRule type="cellIs" dxfId="3810" priority="3830" operator="greaterThan">
      <formula>150</formula>
    </cfRule>
  </conditionalFormatting>
  <conditionalFormatting sqref="I4637">
    <cfRule type="cellIs" dxfId="3809" priority="3829" operator="greaterThan">
      <formula>30</formula>
    </cfRule>
  </conditionalFormatting>
  <conditionalFormatting sqref="J4637">
    <cfRule type="cellIs" dxfId="3808" priority="3828" operator="greaterThan">
      <formula>10</formula>
    </cfRule>
  </conditionalFormatting>
  <conditionalFormatting sqref="K4637">
    <cfRule type="cellIs" dxfId="3807" priority="3827" operator="greaterThan">
      <formula>2.2</formula>
    </cfRule>
  </conditionalFormatting>
  <conditionalFormatting sqref="L4637">
    <cfRule type="cellIs" dxfId="3806" priority="3826" operator="greaterThan">
      <formula>0.65</formula>
    </cfRule>
  </conditionalFormatting>
  <conditionalFormatting sqref="D4640">
    <cfRule type="cellIs" dxfId="3805" priority="3825" operator="greaterThan">
      <formula>8</formula>
    </cfRule>
  </conditionalFormatting>
  <conditionalFormatting sqref="E4640">
    <cfRule type="cellIs" dxfId="3804" priority="3824" operator="greaterThan">
      <formula>150</formula>
    </cfRule>
  </conditionalFormatting>
  <conditionalFormatting sqref="I4640">
    <cfRule type="cellIs" dxfId="3803" priority="3823" operator="greaterThan">
      <formula>30</formula>
    </cfRule>
  </conditionalFormatting>
  <conditionalFormatting sqref="J4640">
    <cfRule type="cellIs" dxfId="3802" priority="3822" operator="greaterThan">
      <formula>10</formula>
    </cfRule>
  </conditionalFormatting>
  <conditionalFormatting sqref="K4640">
    <cfRule type="cellIs" dxfId="3801" priority="3821" operator="greaterThan">
      <formula>2.2</formula>
    </cfRule>
  </conditionalFormatting>
  <conditionalFormatting sqref="L4640">
    <cfRule type="cellIs" dxfId="3800" priority="3820" operator="greaterThan">
      <formula>0.65</formula>
    </cfRule>
  </conditionalFormatting>
  <conditionalFormatting sqref="D4641">
    <cfRule type="cellIs" dxfId="3799" priority="3819" operator="greaterThan">
      <formula>8</formula>
    </cfRule>
  </conditionalFormatting>
  <conditionalFormatting sqref="E4641">
    <cfRule type="cellIs" dxfId="3798" priority="3818" operator="greaterThan">
      <formula>150</formula>
    </cfRule>
  </conditionalFormatting>
  <conditionalFormatting sqref="I4641">
    <cfRule type="cellIs" dxfId="3797" priority="3817" operator="greaterThan">
      <formula>30</formula>
    </cfRule>
  </conditionalFormatting>
  <conditionalFormatting sqref="J4641">
    <cfRule type="cellIs" dxfId="3796" priority="3816" operator="greaterThan">
      <formula>10</formula>
    </cfRule>
  </conditionalFormatting>
  <conditionalFormatting sqref="K4641">
    <cfRule type="cellIs" dxfId="3795" priority="3815" operator="greaterThan">
      <formula>2.2</formula>
    </cfRule>
  </conditionalFormatting>
  <conditionalFormatting sqref="L4641">
    <cfRule type="cellIs" dxfId="3794" priority="3814" operator="greaterThan">
      <formula>0.65</formula>
    </cfRule>
  </conditionalFormatting>
  <conditionalFormatting sqref="D4644">
    <cfRule type="cellIs" dxfId="3793" priority="3813" operator="greaterThan">
      <formula>8</formula>
    </cfRule>
  </conditionalFormatting>
  <conditionalFormatting sqref="E4644">
    <cfRule type="cellIs" dxfId="3792" priority="3812" operator="greaterThan">
      <formula>150</formula>
    </cfRule>
  </conditionalFormatting>
  <conditionalFormatting sqref="I4644">
    <cfRule type="cellIs" dxfId="3791" priority="3811" operator="greaterThan">
      <formula>30</formula>
    </cfRule>
  </conditionalFormatting>
  <conditionalFormatting sqref="J4644">
    <cfRule type="cellIs" dxfId="3790" priority="3810" operator="greaterThan">
      <formula>10</formula>
    </cfRule>
  </conditionalFormatting>
  <conditionalFormatting sqref="K4644">
    <cfRule type="cellIs" dxfId="3789" priority="3809" operator="greaterThan">
      <formula>2.2</formula>
    </cfRule>
  </conditionalFormatting>
  <conditionalFormatting sqref="L4644">
    <cfRule type="cellIs" dxfId="3788" priority="3808" operator="greaterThan">
      <formula>0.65</formula>
    </cfRule>
  </conditionalFormatting>
  <conditionalFormatting sqref="D4645">
    <cfRule type="cellIs" dxfId="3787" priority="3807" operator="greaterThan">
      <formula>8</formula>
    </cfRule>
  </conditionalFormatting>
  <conditionalFormatting sqref="E4645">
    <cfRule type="cellIs" dxfId="3786" priority="3806" operator="greaterThan">
      <formula>150</formula>
    </cfRule>
  </conditionalFormatting>
  <conditionalFormatting sqref="I4645">
    <cfRule type="cellIs" dxfId="3785" priority="3805" operator="greaterThan">
      <formula>30</formula>
    </cfRule>
  </conditionalFormatting>
  <conditionalFormatting sqref="J4645">
    <cfRule type="cellIs" dxfId="3784" priority="3804" operator="greaterThan">
      <formula>10</formula>
    </cfRule>
  </conditionalFormatting>
  <conditionalFormatting sqref="K4645">
    <cfRule type="cellIs" dxfId="3783" priority="3803" operator="greaterThan">
      <formula>2.2</formula>
    </cfRule>
  </conditionalFormatting>
  <conditionalFormatting sqref="L4645">
    <cfRule type="cellIs" dxfId="3782" priority="3802" operator="greaterThan">
      <formula>0.65</formula>
    </cfRule>
  </conditionalFormatting>
  <conditionalFormatting sqref="D4652">
    <cfRule type="cellIs" dxfId="3781" priority="3801" operator="greaterThan">
      <formula>8</formula>
    </cfRule>
  </conditionalFormatting>
  <conditionalFormatting sqref="E4652">
    <cfRule type="cellIs" dxfId="3780" priority="3800" operator="greaterThan">
      <formula>150</formula>
    </cfRule>
  </conditionalFormatting>
  <conditionalFormatting sqref="I4652">
    <cfRule type="cellIs" dxfId="3779" priority="3799" operator="greaterThan">
      <formula>30</formula>
    </cfRule>
  </conditionalFormatting>
  <conditionalFormatting sqref="J4652">
    <cfRule type="cellIs" dxfId="3778" priority="3798" operator="greaterThan">
      <formula>10</formula>
    </cfRule>
  </conditionalFormatting>
  <conditionalFormatting sqref="K4652">
    <cfRule type="cellIs" dxfId="3777" priority="3797" operator="greaterThan">
      <formula>2.2</formula>
    </cfRule>
  </conditionalFormatting>
  <conditionalFormatting sqref="L4652">
    <cfRule type="cellIs" dxfId="3776" priority="3796" operator="greaterThan">
      <formula>0.65</formula>
    </cfRule>
  </conditionalFormatting>
  <conditionalFormatting sqref="D4653">
    <cfRule type="cellIs" dxfId="3775" priority="3795" operator="greaterThan">
      <formula>8</formula>
    </cfRule>
  </conditionalFormatting>
  <conditionalFormatting sqref="E4653">
    <cfRule type="cellIs" dxfId="3774" priority="3794" operator="greaterThan">
      <formula>150</formula>
    </cfRule>
  </conditionalFormatting>
  <conditionalFormatting sqref="I4653">
    <cfRule type="cellIs" dxfId="3773" priority="3793" operator="greaterThan">
      <formula>30</formula>
    </cfRule>
  </conditionalFormatting>
  <conditionalFormatting sqref="J4653">
    <cfRule type="cellIs" dxfId="3772" priority="3792" operator="greaterThan">
      <formula>10</formula>
    </cfRule>
  </conditionalFormatting>
  <conditionalFormatting sqref="K4653">
    <cfRule type="cellIs" dxfId="3771" priority="3791" operator="greaterThan">
      <formula>2.2</formula>
    </cfRule>
  </conditionalFormatting>
  <conditionalFormatting sqref="L4653">
    <cfRule type="cellIs" dxfId="3770" priority="3790" operator="greaterThan">
      <formula>0.65</formula>
    </cfRule>
  </conditionalFormatting>
  <conditionalFormatting sqref="D4656">
    <cfRule type="cellIs" dxfId="3769" priority="3789" operator="greaterThan">
      <formula>8</formula>
    </cfRule>
  </conditionalFormatting>
  <conditionalFormatting sqref="I4656">
    <cfRule type="cellIs" dxfId="3768" priority="3787" operator="greaterThan">
      <formula>30</formula>
    </cfRule>
  </conditionalFormatting>
  <conditionalFormatting sqref="J4656">
    <cfRule type="cellIs" dxfId="3767" priority="3786" operator="greaterThan">
      <formula>10</formula>
    </cfRule>
  </conditionalFormatting>
  <conditionalFormatting sqref="K4656">
    <cfRule type="cellIs" dxfId="3766" priority="3785" operator="greaterThan">
      <formula>2.2</formula>
    </cfRule>
  </conditionalFormatting>
  <conditionalFormatting sqref="L4656">
    <cfRule type="cellIs" dxfId="3765" priority="3784" operator="greaterThan">
      <formula>0.65</formula>
    </cfRule>
  </conditionalFormatting>
  <conditionalFormatting sqref="D4657">
    <cfRule type="cellIs" dxfId="3764" priority="3782" operator="greaterThan">
      <formula>8</formula>
    </cfRule>
  </conditionalFormatting>
  <conditionalFormatting sqref="I4657">
    <cfRule type="cellIs" dxfId="3763" priority="3776" operator="greaterThan">
      <formula>30</formula>
    </cfRule>
  </conditionalFormatting>
  <conditionalFormatting sqref="J4657">
    <cfRule type="cellIs" dxfId="3762" priority="3779" operator="greaterThan">
      <formula>10</formula>
    </cfRule>
  </conditionalFormatting>
  <conditionalFormatting sqref="K4657">
    <cfRule type="cellIs" dxfId="3761" priority="3778" operator="greaterThan">
      <formula>2.2</formula>
    </cfRule>
  </conditionalFormatting>
  <conditionalFormatting sqref="L4657">
    <cfRule type="cellIs" dxfId="3760" priority="3777" operator="greaterThan">
      <formula>0.65</formula>
    </cfRule>
  </conditionalFormatting>
  <conditionalFormatting sqref="D4660">
    <cfRule type="cellIs" dxfId="3759" priority="3774" operator="greaterThan">
      <formula>8</formula>
    </cfRule>
  </conditionalFormatting>
  <conditionalFormatting sqref="E4660">
    <cfRule type="cellIs" dxfId="3758" priority="3775" operator="greaterThan">
      <formula>8</formula>
    </cfRule>
  </conditionalFormatting>
  <conditionalFormatting sqref="I4660">
    <cfRule type="cellIs" dxfId="3757" priority="3770" operator="greaterThan">
      <formula>30</formula>
    </cfRule>
  </conditionalFormatting>
  <conditionalFormatting sqref="J4660">
    <cfRule type="cellIs" dxfId="3756" priority="3773" operator="greaterThan">
      <formula>10</formula>
    </cfRule>
  </conditionalFormatting>
  <conditionalFormatting sqref="K4660">
    <cfRule type="cellIs" dxfId="3755" priority="3772" operator="greaterThan">
      <formula>2.2</formula>
    </cfRule>
  </conditionalFormatting>
  <conditionalFormatting sqref="L4660">
    <cfRule type="cellIs" dxfId="3754" priority="3771" operator="greaterThan">
      <formula>0.65</formula>
    </cfRule>
  </conditionalFormatting>
  <conditionalFormatting sqref="E4667">
    <cfRule type="cellIs" dxfId="3753" priority="3757" operator="greaterThan">
      <formula>150</formula>
    </cfRule>
  </conditionalFormatting>
  <conditionalFormatting sqref="I4667">
    <cfRule type="cellIs" dxfId="3752" priority="3767" operator="greaterThan">
      <formula>30</formula>
    </cfRule>
  </conditionalFormatting>
  <conditionalFormatting sqref="J4667">
    <cfRule type="cellIs" dxfId="3751" priority="3766" operator="greaterThan">
      <formula>10</formula>
    </cfRule>
  </conditionalFormatting>
  <conditionalFormatting sqref="K4667">
    <cfRule type="cellIs" dxfId="3750" priority="3765" operator="greaterThan">
      <formula>2.2</formula>
    </cfRule>
  </conditionalFormatting>
  <conditionalFormatting sqref="L4667">
    <cfRule type="cellIs" dxfId="3749" priority="3764" operator="greaterThan">
      <formula>0.65</formula>
    </cfRule>
  </conditionalFormatting>
  <conditionalFormatting sqref="E4668">
    <cfRule type="cellIs" dxfId="3748" priority="3762" operator="greaterThan">
      <formula>150</formula>
    </cfRule>
  </conditionalFormatting>
  <conditionalFormatting sqref="I4668">
    <cfRule type="cellIs" dxfId="3747" priority="3761" operator="greaterThan">
      <formula>30</formula>
    </cfRule>
  </conditionalFormatting>
  <conditionalFormatting sqref="J4668">
    <cfRule type="cellIs" dxfId="3746" priority="3760" operator="greaterThan">
      <formula>10</formula>
    </cfRule>
  </conditionalFormatting>
  <conditionalFormatting sqref="K4668">
    <cfRule type="cellIs" dxfId="3745" priority="3759" operator="greaterThan">
      <formula>2.2</formula>
    </cfRule>
  </conditionalFormatting>
  <conditionalFormatting sqref="L4668">
    <cfRule type="cellIs" dxfId="3744" priority="3758" operator="greaterThan">
      <formula>0.65</formula>
    </cfRule>
  </conditionalFormatting>
  <conditionalFormatting sqref="E4670">
    <cfRule type="cellIs" dxfId="3743" priority="3750" operator="greaterThan">
      <formula>150</formula>
    </cfRule>
  </conditionalFormatting>
  <conditionalFormatting sqref="I4670">
    <cfRule type="cellIs" dxfId="3742" priority="3749" operator="greaterThan">
      <formula>30</formula>
    </cfRule>
  </conditionalFormatting>
  <conditionalFormatting sqref="J4670">
    <cfRule type="cellIs" dxfId="3741" priority="3748" operator="greaterThan">
      <formula>10</formula>
    </cfRule>
  </conditionalFormatting>
  <conditionalFormatting sqref="K4670">
    <cfRule type="cellIs" dxfId="3740" priority="3747" operator="greaterThan">
      <formula>2.2</formula>
    </cfRule>
  </conditionalFormatting>
  <conditionalFormatting sqref="L4670">
    <cfRule type="cellIs" dxfId="3739" priority="3746" operator="greaterThan">
      <formula>0.65</formula>
    </cfRule>
  </conditionalFormatting>
  <conditionalFormatting sqref="E4671">
    <cfRule type="cellIs" dxfId="3738" priority="3744" operator="greaterThan">
      <formula>150</formula>
    </cfRule>
  </conditionalFormatting>
  <conditionalFormatting sqref="E4672">
    <cfRule type="cellIs" dxfId="3737" priority="3743" operator="greaterThan">
      <formula>150</formula>
    </cfRule>
  </conditionalFormatting>
  <conditionalFormatting sqref="D4675">
    <cfRule type="cellIs" dxfId="3736" priority="3756" operator="greaterThan">
      <formula>8</formula>
    </cfRule>
  </conditionalFormatting>
  <conditionalFormatting sqref="E4675">
    <cfRule type="cellIs" dxfId="3735" priority="3751" operator="greaterThan">
      <formula>150</formula>
    </cfRule>
  </conditionalFormatting>
  <conditionalFormatting sqref="I4675">
    <cfRule type="cellIs" dxfId="3734" priority="3755" operator="greaterThan">
      <formula>30</formula>
    </cfRule>
  </conditionalFormatting>
  <conditionalFormatting sqref="J4675">
    <cfRule type="cellIs" dxfId="3733" priority="3754" operator="greaterThan">
      <formula>10</formula>
    </cfRule>
  </conditionalFormatting>
  <conditionalFormatting sqref="K4675">
    <cfRule type="cellIs" dxfId="3732" priority="3753" operator="greaterThan">
      <formula>2.2</formula>
    </cfRule>
  </conditionalFormatting>
  <conditionalFormatting sqref="L4675">
    <cfRule type="cellIs" dxfId="3731" priority="3752" operator="greaterThan">
      <formula>0.65</formula>
    </cfRule>
  </conditionalFormatting>
  <conditionalFormatting sqref="E4676">
    <cfRule type="cellIs" dxfId="3730" priority="3737" operator="greaterThan">
      <formula>150</formula>
    </cfRule>
  </conditionalFormatting>
  <conditionalFormatting sqref="I4676">
    <cfRule type="cellIs" dxfId="3729" priority="3741" operator="greaterThan">
      <formula>30</formula>
    </cfRule>
  </conditionalFormatting>
  <conditionalFormatting sqref="J4676">
    <cfRule type="cellIs" dxfId="3728" priority="3740" operator="greaterThan">
      <formula>10</formula>
    </cfRule>
  </conditionalFormatting>
  <conditionalFormatting sqref="K4676">
    <cfRule type="cellIs" dxfId="3727" priority="3739" operator="greaterThan">
      <formula>2.2</formula>
    </cfRule>
  </conditionalFormatting>
  <conditionalFormatting sqref="L4676">
    <cfRule type="cellIs" dxfId="3726" priority="3738" operator="greaterThan">
      <formula>0.65</formula>
    </cfRule>
  </conditionalFormatting>
  <conditionalFormatting sqref="E4679">
    <cfRule type="cellIs" dxfId="3725" priority="3731" operator="greaterThan">
      <formula>150</formula>
    </cfRule>
  </conditionalFormatting>
  <conditionalFormatting sqref="I4679">
    <cfRule type="cellIs" dxfId="3724" priority="3735" operator="greaterThan">
      <formula>30</formula>
    </cfRule>
  </conditionalFormatting>
  <conditionalFormatting sqref="J4679">
    <cfRule type="cellIs" dxfId="3723" priority="3734" operator="greaterThan">
      <formula>10</formula>
    </cfRule>
  </conditionalFormatting>
  <conditionalFormatting sqref="K4679">
    <cfRule type="cellIs" dxfId="3722" priority="3733" operator="greaterThan">
      <formula>2.2</formula>
    </cfRule>
  </conditionalFormatting>
  <conditionalFormatting sqref="L4679">
    <cfRule type="cellIs" dxfId="3721" priority="3732" operator="greaterThan">
      <formula>0.65</formula>
    </cfRule>
  </conditionalFormatting>
  <conditionalFormatting sqref="E4682">
    <cfRule type="cellIs" dxfId="3720" priority="3725" operator="greaterThan">
      <formula>150</formula>
    </cfRule>
  </conditionalFormatting>
  <conditionalFormatting sqref="I4682">
    <cfRule type="cellIs" dxfId="3719" priority="3729" operator="greaterThan">
      <formula>30</formula>
    </cfRule>
  </conditionalFormatting>
  <conditionalFormatting sqref="J4682">
    <cfRule type="cellIs" dxfId="3718" priority="3728" operator="greaterThan">
      <formula>10</formula>
    </cfRule>
  </conditionalFormatting>
  <conditionalFormatting sqref="K4682">
    <cfRule type="cellIs" dxfId="3717" priority="3727" operator="greaterThan">
      <formula>2.2</formula>
    </cfRule>
  </conditionalFormatting>
  <conditionalFormatting sqref="L4682">
    <cfRule type="cellIs" dxfId="3716" priority="3726" operator="greaterThan">
      <formula>0.65</formula>
    </cfRule>
  </conditionalFormatting>
  <conditionalFormatting sqref="E4683">
    <cfRule type="cellIs" dxfId="3715" priority="3719" operator="greaterThan">
      <formula>150</formula>
    </cfRule>
  </conditionalFormatting>
  <conditionalFormatting sqref="I4683">
    <cfRule type="cellIs" dxfId="3714" priority="3723" operator="greaterThan">
      <formula>30</formula>
    </cfRule>
  </conditionalFormatting>
  <conditionalFormatting sqref="J4683">
    <cfRule type="cellIs" dxfId="3713" priority="3722" operator="greaterThan">
      <formula>10</formula>
    </cfRule>
  </conditionalFormatting>
  <conditionalFormatting sqref="K4683">
    <cfRule type="cellIs" dxfId="3712" priority="3721" operator="greaterThan">
      <formula>2.2</formula>
    </cfRule>
  </conditionalFormatting>
  <conditionalFormatting sqref="L4683">
    <cfRule type="cellIs" dxfId="3711" priority="3720" operator="greaterThan">
      <formula>0.65</formula>
    </cfRule>
  </conditionalFormatting>
  <conditionalFormatting sqref="D4686">
    <cfRule type="cellIs" dxfId="3710" priority="3718" operator="greaterThan">
      <formula>8</formula>
    </cfRule>
  </conditionalFormatting>
  <conditionalFormatting sqref="E4686">
    <cfRule type="cellIs" dxfId="3709" priority="3713" operator="greaterThan">
      <formula>150</formula>
    </cfRule>
  </conditionalFormatting>
  <conditionalFormatting sqref="I4686">
    <cfRule type="cellIs" dxfId="3708" priority="3717" operator="greaterThan">
      <formula>30</formula>
    </cfRule>
  </conditionalFormatting>
  <conditionalFormatting sqref="J4686">
    <cfRule type="cellIs" dxfId="3707" priority="3716" operator="greaterThan">
      <formula>10</formula>
    </cfRule>
  </conditionalFormatting>
  <conditionalFormatting sqref="K4686">
    <cfRule type="cellIs" dxfId="3706" priority="3715" operator="greaterThan">
      <formula>2.2</formula>
    </cfRule>
  </conditionalFormatting>
  <conditionalFormatting sqref="L4686">
    <cfRule type="cellIs" dxfId="3705" priority="3714" operator="greaterThan">
      <formula>0.65</formula>
    </cfRule>
  </conditionalFormatting>
  <conditionalFormatting sqref="D4687">
    <cfRule type="cellIs" dxfId="3704" priority="3712" operator="greaterThan">
      <formula>8</formula>
    </cfRule>
  </conditionalFormatting>
  <conditionalFormatting sqref="E4687">
    <cfRule type="cellIs" dxfId="3703" priority="3707" operator="greaterThan">
      <formula>150</formula>
    </cfRule>
  </conditionalFormatting>
  <conditionalFormatting sqref="I4687">
    <cfRule type="cellIs" dxfId="3702" priority="3711" operator="greaterThan">
      <formula>30</formula>
    </cfRule>
  </conditionalFormatting>
  <conditionalFormatting sqref="J4687">
    <cfRule type="cellIs" dxfId="3701" priority="3710" operator="greaterThan">
      <formula>10</formula>
    </cfRule>
  </conditionalFormatting>
  <conditionalFormatting sqref="K4687">
    <cfRule type="cellIs" dxfId="3700" priority="3709" operator="greaterThan">
      <formula>2.2</formula>
    </cfRule>
  </conditionalFormatting>
  <conditionalFormatting sqref="L4687">
    <cfRule type="cellIs" dxfId="3699" priority="3708" operator="greaterThan">
      <formula>0.65</formula>
    </cfRule>
  </conditionalFormatting>
  <conditionalFormatting sqref="D4690">
    <cfRule type="cellIs" dxfId="3698" priority="3706" operator="greaterThan">
      <formula>8</formula>
    </cfRule>
  </conditionalFormatting>
  <conditionalFormatting sqref="E4690">
    <cfRule type="cellIs" dxfId="3697" priority="3705" operator="greaterThan">
      <formula>150</formula>
    </cfRule>
  </conditionalFormatting>
  <conditionalFormatting sqref="I4690">
    <cfRule type="cellIs" dxfId="3696" priority="3704" operator="greaterThan">
      <formula>30</formula>
    </cfRule>
  </conditionalFormatting>
  <conditionalFormatting sqref="J4690">
    <cfRule type="cellIs" dxfId="3695" priority="3703" operator="greaterThan">
      <formula>10</formula>
    </cfRule>
  </conditionalFormatting>
  <conditionalFormatting sqref="K4690">
    <cfRule type="cellIs" dxfId="3694" priority="3702" operator="greaterThan">
      <formula>2.2</formula>
    </cfRule>
  </conditionalFormatting>
  <conditionalFormatting sqref="L4690">
    <cfRule type="cellIs" dxfId="3693" priority="3701" operator="greaterThan">
      <formula>0.65</formula>
    </cfRule>
  </conditionalFormatting>
  <conditionalFormatting sqref="D4691">
    <cfRule type="cellIs" dxfId="3692" priority="3700" operator="greaterThan">
      <formula>8</formula>
    </cfRule>
  </conditionalFormatting>
  <conditionalFormatting sqref="E4691">
    <cfRule type="cellIs" dxfId="3691" priority="3699" operator="greaterThan">
      <formula>150</formula>
    </cfRule>
  </conditionalFormatting>
  <conditionalFormatting sqref="I4691">
    <cfRule type="cellIs" dxfId="3690" priority="3698" operator="greaterThan">
      <formula>30</formula>
    </cfRule>
  </conditionalFormatting>
  <conditionalFormatting sqref="J4691">
    <cfRule type="cellIs" dxfId="3689" priority="3697" operator="greaterThan">
      <formula>10</formula>
    </cfRule>
  </conditionalFormatting>
  <conditionalFormatting sqref="K4691">
    <cfRule type="cellIs" dxfId="3688" priority="3696" operator="greaterThan">
      <formula>2.2</formula>
    </cfRule>
  </conditionalFormatting>
  <conditionalFormatting sqref="L4691">
    <cfRule type="cellIs" dxfId="3687" priority="3695" operator="greaterThan">
      <formula>0.65</formula>
    </cfRule>
  </conditionalFormatting>
  <conditionalFormatting sqref="D4698">
    <cfRule type="cellIs" dxfId="3686" priority="3694" operator="greaterThan">
      <formula>8</formula>
    </cfRule>
  </conditionalFormatting>
  <conditionalFormatting sqref="E4698">
    <cfRule type="cellIs" dxfId="3685" priority="3693" operator="greaterThan">
      <formula>150</formula>
    </cfRule>
  </conditionalFormatting>
  <conditionalFormatting sqref="I4698">
    <cfRule type="cellIs" dxfId="3684" priority="3692" operator="greaterThan">
      <formula>30</formula>
    </cfRule>
  </conditionalFormatting>
  <conditionalFormatting sqref="J4698">
    <cfRule type="cellIs" dxfId="3683" priority="3691" operator="greaterThan">
      <formula>10</formula>
    </cfRule>
  </conditionalFormatting>
  <conditionalFormatting sqref="K4698">
    <cfRule type="cellIs" dxfId="3682" priority="3690" operator="greaterThan">
      <formula>2.2</formula>
    </cfRule>
  </conditionalFormatting>
  <conditionalFormatting sqref="L4698">
    <cfRule type="cellIs" dxfId="3681" priority="3689" operator="greaterThan">
      <formula>0.65</formula>
    </cfRule>
  </conditionalFormatting>
  <conditionalFormatting sqref="D4699">
    <cfRule type="cellIs" dxfId="3680" priority="3688" operator="greaterThan">
      <formula>8</formula>
    </cfRule>
  </conditionalFormatting>
  <conditionalFormatting sqref="E4699">
    <cfRule type="cellIs" dxfId="3679" priority="3687" operator="greaterThan">
      <formula>150</formula>
    </cfRule>
  </conditionalFormatting>
  <conditionalFormatting sqref="I4699">
    <cfRule type="cellIs" dxfId="3678" priority="3686" operator="greaterThan">
      <formula>30</formula>
    </cfRule>
  </conditionalFormatting>
  <conditionalFormatting sqref="J4699">
    <cfRule type="cellIs" dxfId="3677" priority="3685" operator="greaterThan">
      <formula>10</formula>
    </cfRule>
  </conditionalFormatting>
  <conditionalFormatting sqref="K4699">
    <cfRule type="cellIs" dxfId="3676" priority="3684" operator="greaterThan">
      <formula>2.2</formula>
    </cfRule>
  </conditionalFormatting>
  <conditionalFormatting sqref="L4699">
    <cfRule type="cellIs" dxfId="3675" priority="3683" operator="greaterThan">
      <formula>0.65</formula>
    </cfRule>
  </conditionalFormatting>
  <conditionalFormatting sqref="D4702">
    <cfRule type="cellIs" dxfId="3674" priority="3682" operator="greaterThan">
      <formula>8</formula>
    </cfRule>
  </conditionalFormatting>
  <conditionalFormatting sqref="E4702">
    <cfRule type="cellIs" dxfId="3673" priority="3681" operator="greaterThan">
      <formula>150</formula>
    </cfRule>
  </conditionalFormatting>
  <conditionalFormatting sqref="I4702">
    <cfRule type="cellIs" dxfId="3672" priority="3680" operator="greaterThan">
      <formula>30</formula>
    </cfRule>
  </conditionalFormatting>
  <conditionalFormatting sqref="J4702">
    <cfRule type="cellIs" dxfId="3671" priority="3679" operator="greaterThan">
      <formula>10</formula>
    </cfRule>
  </conditionalFormatting>
  <conditionalFormatting sqref="K4702">
    <cfRule type="cellIs" dxfId="3670" priority="3678" operator="greaterThan">
      <formula>2.2</formula>
    </cfRule>
  </conditionalFormatting>
  <conditionalFormatting sqref="L4702">
    <cfRule type="cellIs" dxfId="3669" priority="3677" operator="greaterThan">
      <formula>0.65</formula>
    </cfRule>
  </conditionalFormatting>
  <conditionalFormatting sqref="D4703">
    <cfRule type="cellIs" dxfId="3668" priority="3676" operator="greaterThan">
      <formula>8</formula>
    </cfRule>
  </conditionalFormatting>
  <conditionalFormatting sqref="E4703">
    <cfRule type="cellIs" dxfId="3667" priority="3675" operator="greaterThan">
      <formula>150</formula>
    </cfRule>
  </conditionalFormatting>
  <conditionalFormatting sqref="I4703">
    <cfRule type="cellIs" dxfId="3666" priority="3674" operator="greaterThan">
      <formula>30</formula>
    </cfRule>
  </conditionalFormatting>
  <conditionalFormatting sqref="J4703">
    <cfRule type="cellIs" dxfId="3665" priority="3673" operator="greaterThan">
      <formula>10</formula>
    </cfRule>
  </conditionalFormatting>
  <conditionalFormatting sqref="K4703">
    <cfRule type="cellIs" dxfId="3664" priority="3672" operator="greaterThan">
      <formula>2.2</formula>
    </cfRule>
  </conditionalFormatting>
  <conditionalFormatting sqref="L4703">
    <cfRule type="cellIs" dxfId="3663" priority="3671" operator="greaterThan">
      <formula>0.65</formula>
    </cfRule>
  </conditionalFormatting>
  <conditionalFormatting sqref="D4706">
    <cfRule type="cellIs" dxfId="3662" priority="3670" operator="greaterThan">
      <formula>8</formula>
    </cfRule>
  </conditionalFormatting>
  <conditionalFormatting sqref="E4706">
    <cfRule type="cellIs" dxfId="3661" priority="3669" operator="greaterThan">
      <formula>150</formula>
    </cfRule>
  </conditionalFormatting>
  <conditionalFormatting sqref="I4706">
    <cfRule type="cellIs" dxfId="3660" priority="3668" operator="greaterThan">
      <formula>30</formula>
    </cfRule>
  </conditionalFormatting>
  <conditionalFormatting sqref="J4706">
    <cfRule type="cellIs" dxfId="3659" priority="3667" operator="greaterThan">
      <formula>10</formula>
    </cfRule>
  </conditionalFormatting>
  <conditionalFormatting sqref="K4706">
    <cfRule type="cellIs" dxfId="3658" priority="3666" operator="greaterThan">
      <formula>2.2</formula>
    </cfRule>
  </conditionalFormatting>
  <conditionalFormatting sqref="L4706">
    <cfRule type="cellIs" dxfId="3657" priority="3665" operator="greaterThan">
      <formula>0.65</formula>
    </cfRule>
  </conditionalFormatting>
  <conditionalFormatting sqref="D4707">
    <cfRule type="cellIs" dxfId="3656" priority="3664" operator="greaterThan">
      <formula>8</formula>
    </cfRule>
  </conditionalFormatting>
  <conditionalFormatting sqref="E4707">
    <cfRule type="cellIs" dxfId="3655" priority="3663" operator="greaterThan">
      <formula>150</formula>
    </cfRule>
  </conditionalFormatting>
  <conditionalFormatting sqref="I4707">
    <cfRule type="cellIs" dxfId="3654" priority="3662" operator="greaterThan">
      <formula>30</formula>
    </cfRule>
  </conditionalFormatting>
  <conditionalFormatting sqref="J4707">
    <cfRule type="cellIs" dxfId="3653" priority="3661" operator="greaterThan">
      <formula>10</formula>
    </cfRule>
  </conditionalFormatting>
  <conditionalFormatting sqref="K4707">
    <cfRule type="cellIs" dxfId="3652" priority="3660" operator="greaterThan">
      <formula>2.2</formula>
    </cfRule>
  </conditionalFormatting>
  <conditionalFormatting sqref="L4707">
    <cfRule type="cellIs" dxfId="3651" priority="3659" operator="greaterThan">
      <formula>0.65</formula>
    </cfRule>
  </conditionalFormatting>
  <conditionalFormatting sqref="D4710">
    <cfRule type="cellIs" dxfId="3650" priority="3658" operator="greaterThan">
      <formula>8</formula>
    </cfRule>
  </conditionalFormatting>
  <conditionalFormatting sqref="E4710">
    <cfRule type="cellIs" dxfId="3649" priority="3657" operator="greaterThan">
      <formula>150</formula>
    </cfRule>
  </conditionalFormatting>
  <conditionalFormatting sqref="I4710">
    <cfRule type="cellIs" dxfId="3648" priority="3656" operator="greaterThan">
      <formula>30</formula>
    </cfRule>
  </conditionalFormatting>
  <conditionalFormatting sqref="J4710">
    <cfRule type="cellIs" dxfId="3647" priority="3655" operator="greaterThan">
      <formula>10</formula>
    </cfRule>
  </conditionalFormatting>
  <conditionalFormatting sqref="K4710">
    <cfRule type="cellIs" dxfId="3646" priority="3654" operator="greaterThan">
      <formula>2.2</formula>
    </cfRule>
  </conditionalFormatting>
  <conditionalFormatting sqref="L4710">
    <cfRule type="cellIs" dxfId="3645" priority="3653" operator="greaterThan">
      <formula>0.65</formula>
    </cfRule>
  </conditionalFormatting>
  <conditionalFormatting sqref="D4711">
    <cfRule type="cellIs" dxfId="3644" priority="3652" operator="greaterThan">
      <formula>8</formula>
    </cfRule>
  </conditionalFormatting>
  <conditionalFormatting sqref="E4711">
    <cfRule type="cellIs" dxfId="3643" priority="3651" operator="greaterThan">
      <formula>150</formula>
    </cfRule>
  </conditionalFormatting>
  <conditionalFormatting sqref="I4711">
    <cfRule type="cellIs" dxfId="3642" priority="3650" operator="greaterThan">
      <formula>30</formula>
    </cfRule>
  </conditionalFormatting>
  <conditionalFormatting sqref="J4711">
    <cfRule type="cellIs" dxfId="3641" priority="3649" operator="greaterThan">
      <formula>10</formula>
    </cfRule>
  </conditionalFormatting>
  <conditionalFormatting sqref="K4711">
    <cfRule type="cellIs" dxfId="3640" priority="3648" operator="greaterThan">
      <formula>2.2</formula>
    </cfRule>
  </conditionalFormatting>
  <conditionalFormatting sqref="L4711">
    <cfRule type="cellIs" dxfId="3639" priority="3647" operator="greaterThan">
      <formula>0.65</formula>
    </cfRule>
  </conditionalFormatting>
  <conditionalFormatting sqref="D4714">
    <cfRule type="cellIs" dxfId="3638" priority="3646" operator="greaterThan">
      <formula>8</formula>
    </cfRule>
  </conditionalFormatting>
  <conditionalFormatting sqref="E4714">
    <cfRule type="cellIs" dxfId="3637" priority="3645" operator="greaterThan">
      <formula>150</formula>
    </cfRule>
  </conditionalFormatting>
  <conditionalFormatting sqref="I4714">
    <cfRule type="cellIs" dxfId="3636" priority="3644" operator="greaterThan">
      <formula>30</formula>
    </cfRule>
  </conditionalFormatting>
  <conditionalFormatting sqref="J4714">
    <cfRule type="cellIs" dxfId="3635" priority="3643" operator="greaterThan">
      <formula>10</formula>
    </cfRule>
  </conditionalFormatting>
  <conditionalFormatting sqref="K4714">
    <cfRule type="cellIs" dxfId="3634" priority="3642" operator="greaterThan">
      <formula>2.2</formula>
    </cfRule>
  </conditionalFormatting>
  <conditionalFormatting sqref="L4714">
    <cfRule type="cellIs" dxfId="3633" priority="3641" operator="greaterThan">
      <formula>0.65</formula>
    </cfRule>
  </conditionalFormatting>
  <conditionalFormatting sqref="D4715">
    <cfRule type="cellIs" dxfId="3632" priority="3640" operator="greaterThan">
      <formula>8</formula>
    </cfRule>
  </conditionalFormatting>
  <conditionalFormatting sqref="E4715">
    <cfRule type="cellIs" dxfId="3631" priority="3639" operator="greaterThan">
      <formula>150</formula>
    </cfRule>
  </conditionalFormatting>
  <conditionalFormatting sqref="I4715">
    <cfRule type="cellIs" dxfId="3630" priority="3638" operator="greaterThan">
      <formula>30</formula>
    </cfRule>
  </conditionalFormatting>
  <conditionalFormatting sqref="J4715">
    <cfRule type="cellIs" dxfId="3629" priority="3637" operator="greaterThan">
      <formula>10</formula>
    </cfRule>
  </conditionalFormatting>
  <conditionalFormatting sqref="K4715">
    <cfRule type="cellIs" dxfId="3628" priority="3636" operator="greaterThan">
      <formula>2.2</formula>
    </cfRule>
  </conditionalFormatting>
  <conditionalFormatting sqref="L4715">
    <cfRule type="cellIs" dxfId="3627" priority="3635" operator="greaterThan">
      <formula>0.65</formula>
    </cfRule>
  </conditionalFormatting>
  <conditionalFormatting sqref="D4718">
    <cfRule type="cellIs" dxfId="3626" priority="3634" operator="greaterThan">
      <formula>8</formula>
    </cfRule>
  </conditionalFormatting>
  <conditionalFormatting sqref="E4718">
    <cfRule type="cellIs" dxfId="3625" priority="3633" operator="greaterThan">
      <formula>150</formula>
    </cfRule>
  </conditionalFormatting>
  <conditionalFormatting sqref="I4718">
    <cfRule type="cellIs" dxfId="3624" priority="3632" operator="greaterThan">
      <formula>30</formula>
    </cfRule>
  </conditionalFormatting>
  <conditionalFormatting sqref="J4718">
    <cfRule type="cellIs" dxfId="3623" priority="3631" operator="greaterThan">
      <formula>10</formula>
    </cfRule>
  </conditionalFormatting>
  <conditionalFormatting sqref="K4718">
    <cfRule type="cellIs" dxfId="3622" priority="3630" operator="greaterThan">
      <formula>2.2</formula>
    </cfRule>
  </conditionalFormatting>
  <conditionalFormatting sqref="L4718">
    <cfRule type="cellIs" dxfId="3621" priority="3629" operator="greaterThan">
      <formula>0.65</formula>
    </cfRule>
  </conditionalFormatting>
  <conditionalFormatting sqref="D4719">
    <cfRule type="cellIs" dxfId="3620" priority="3628" operator="greaterThan">
      <formula>8</formula>
    </cfRule>
  </conditionalFormatting>
  <conditionalFormatting sqref="E4719">
    <cfRule type="cellIs" dxfId="3619" priority="3627" operator="greaterThan">
      <formula>150</formula>
    </cfRule>
  </conditionalFormatting>
  <conditionalFormatting sqref="I4719">
    <cfRule type="cellIs" dxfId="3618" priority="3626" operator="greaterThan">
      <formula>30</formula>
    </cfRule>
  </conditionalFormatting>
  <conditionalFormatting sqref="J4719">
    <cfRule type="cellIs" dxfId="3617" priority="3625" operator="greaterThan">
      <formula>10</formula>
    </cfRule>
  </conditionalFormatting>
  <conditionalFormatting sqref="K4719">
    <cfRule type="cellIs" dxfId="3616" priority="3624" operator="greaterThan">
      <formula>2.2</formula>
    </cfRule>
  </conditionalFormatting>
  <conditionalFormatting sqref="L4719">
    <cfRule type="cellIs" dxfId="3615" priority="3623" operator="greaterThan">
      <formula>0.65</formula>
    </cfRule>
  </conditionalFormatting>
  <conditionalFormatting sqref="D4722">
    <cfRule type="cellIs" dxfId="3614" priority="3622" operator="greaterThan">
      <formula>8</formula>
    </cfRule>
  </conditionalFormatting>
  <conditionalFormatting sqref="E4722">
    <cfRule type="cellIs" dxfId="3613" priority="3621" operator="greaterThan">
      <formula>150</formula>
    </cfRule>
  </conditionalFormatting>
  <conditionalFormatting sqref="I4722">
    <cfRule type="cellIs" dxfId="3612" priority="3620" operator="greaterThan">
      <formula>30</formula>
    </cfRule>
  </conditionalFormatting>
  <conditionalFormatting sqref="J4722">
    <cfRule type="cellIs" dxfId="3611" priority="3619" operator="greaterThan">
      <formula>10</formula>
    </cfRule>
  </conditionalFormatting>
  <conditionalFormatting sqref="K4722">
    <cfRule type="cellIs" dxfId="3610" priority="3618" operator="greaterThan">
      <formula>2.2</formula>
    </cfRule>
  </conditionalFormatting>
  <conditionalFormatting sqref="L4722">
    <cfRule type="cellIs" dxfId="3609" priority="3617" operator="greaterThan">
      <formula>0.65</formula>
    </cfRule>
  </conditionalFormatting>
  <conditionalFormatting sqref="D4723">
    <cfRule type="cellIs" dxfId="3608" priority="3616" operator="greaterThan">
      <formula>8</formula>
    </cfRule>
  </conditionalFormatting>
  <conditionalFormatting sqref="E4723">
    <cfRule type="cellIs" dxfId="3607" priority="3615" operator="greaterThan">
      <formula>150</formula>
    </cfRule>
  </conditionalFormatting>
  <conditionalFormatting sqref="I4723">
    <cfRule type="cellIs" dxfId="3606" priority="3614" operator="greaterThan">
      <formula>30</formula>
    </cfRule>
  </conditionalFormatting>
  <conditionalFormatting sqref="J4723">
    <cfRule type="cellIs" dxfId="3605" priority="3613" operator="greaterThan">
      <formula>10</formula>
    </cfRule>
  </conditionalFormatting>
  <conditionalFormatting sqref="K4723">
    <cfRule type="cellIs" dxfId="3604" priority="3612" operator="greaterThan">
      <formula>2.2</formula>
    </cfRule>
  </conditionalFormatting>
  <conditionalFormatting sqref="L4723">
    <cfRule type="cellIs" dxfId="3603" priority="3611" operator="greaterThan">
      <formula>0.65</formula>
    </cfRule>
  </conditionalFormatting>
  <conditionalFormatting sqref="D4726">
    <cfRule type="cellIs" dxfId="3602" priority="3610" operator="greaterThan">
      <formula>8</formula>
    </cfRule>
  </conditionalFormatting>
  <conditionalFormatting sqref="E4726">
    <cfRule type="cellIs" dxfId="3601" priority="3609" operator="greaterThan">
      <formula>150</formula>
    </cfRule>
  </conditionalFormatting>
  <conditionalFormatting sqref="I4726">
    <cfRule type="cellIs" dxfId="3600" priority="3608" operator="greaterThan">
      <formula>30</formula>
    </cfRule>
  </conditionalFormatting>
  <conditionalFormatting sqref="J4726">
    <cfRule type="cellIs" dxfId="3599" priority="3607" operator="greaterThan">
      <formula>10</formula>
    </cfRule>
  </conditionalFormatting>
  <conditionalFormatting sqref="K4726">
    <cfRule type="cellIs" dxfId="3598" priority="3606" operator="greaterThan">
      <formula>2.2</formula>
    </cfRule>
  </conditionalFormatting>
  <conditionalFormatting sqref="L4726">
    <cfRule type="cellIs" dxfId="3597" priority="3605" operator="greaterThan">
      <formula>0.65</formula>
    </cfRule>
  </conditionalFormatting>
  <conditionalFormatting sqref="D4727">
    <cfRule type="cellIs" dxfId="3596" priority="3604" operator="greaterThan">
      <formula>8</formula>
    </cfRule>
  </conditionalFormatting>
  <conditionalFormatting sqref="E4727">
    <cfRule type="cellIs" dxfId="3595" priority="3603" operator="greaterThan">
      <formula>150</formula>
    </cfRule>
  </conditionalFormatting>
  <conditionalFormatting sqref="I4727">
    <cfRule type="cellIs" dxfId="3594" priority="3602" operator="greaterThan">
      <formula>30</formula>
    </cfRule>
  </conditionalFormatting>
  <conditionalFormatting sqref="J4727">
    <cfRule type="cellIs" dxfId="3593" priority="3601" operator="greaterThan">
      <formula>10</formula>
    </cfRule>
  </conditionalFormatting>
  <conditionalFormatting sqref="K4727">
    <cfRule type="cellIs" dxfId="3592" priority="3600" operator="greaterThan">
      <formula>2.2</formula>
    </cfRule>
  </conditionalFormatting>
  <conditionalFormatting sqref="L4727">
    <cfRule type="cellIs" dxfId="3591" priority="3599" operator="greaterThan">
      <formula>0.65</formula>
    </cfRule>
  </conditionalFormatting>
  <conditionalFormatting sqref="D4730">
    <cfRule type="cellIs" dxfId="3590" priority="3598" operator="greaterThan">
      <formula>8</formula>
    </cfRule>
  </conditionalFormatting>
  <conditionalFormatting sqref="E4730">
    <cfRule type="cellIs" dxfId="3589" priority="3597" operator="greaterThan">
      <formula>150</formula>
    </cfRule>
  </conditionalFormatting>
  <conditionalFormatting sqref="I4730">
    <cfRule type="cellIs" dxfId="3588" priority="3596" operator="greaterThan">
      <formula>30</formula>
    </cfRule>
  </conditionalFormatting>
  <conditionalFormatting sqref="J4730">
    <cfRule type="cellIs" dxfId="3587" priority="3595" operator="greaterThan">
      <formula>10</formula>
    </cfRule>
  </conditionalFormatting>
  <conditionalFormatting sqref="K4730">
    <cfRule type="cellIs" dxfId="3586" priority="3594" operator="greaterThan">
      <formula>2.2</formula>
    </cfRule>
  </conditionalFormatting>
  <conditionalFormatting sqref="L4730">
    <cfRule type="cellIs" dxfId="3585" priority="3593" operator="greaterThan">
      <formula>0.65</formula>
    </cfRule>
  </conditionalFormatting>
  <conditionalFormatting sqref="D4731">
    <cfRule type="cellIs" dxfId="3584" priority="3592" operator="greaterThan">
      <formula>8</formula>
    </cfRule>
  </conditionalFormatting>
  <conditionalFormatting sqref="E4731">
    <cfRule type="cellIs" dxfId="3583" priority="3591" operator="greaterThan">
      <formula>150</formula>
    </cfRule>
  </conditionalFormatting>
  <conditionalFormatting sqref="I4731">
    <cfRule type="cellIs" dxfId="3582" priority="3590" operator="greaterThan">
      <formula>30</formula>
    </cfRule>
  </conditionalFormatting>
  <conditionalFormatting sqref="J4731">
    <cfRule type="cellIs" dxfId="3581" priority="3589" operator="greaterThan">
      <formula>10</formula>
    </cfRule>
  </conditionalFormatting>
  <conditionalFormatting sqref="K4731">
    <cfRule type="cellIs" dxfId="3580" priority="3588" operator="greaterThan">
      <formula>2.2</formula>
    </cfRule>
  </conditionalFormatting>
  <conditionalFormatting sqref="L4731">
    <cfRule type="cellIs" dxfId="3579" priority="3587" operator="greaterThan">
      <formula>0.65</formula>
    </cfRule>
  </conditionalFormatting>
  <conditionalFormatting sqref="D4734">
    <cfRule type="cellIs" dxfId="3578" priority="3586" operator="greaterThan">
      <formula>8</formula>
    </cfRule>
  </conditionalFormatting>
  <conditionalFormatting sqref="E4734">
    <cfRule type="cellIs" dxfId="3577" priority="3585" operator="greaterThan">
      <formula>150</formula>
    </cfRule>
  </conditionalFormatting>
  <conditionalFormatting sqref="I4734">
    <cfRule type="cellIs" dxfId="3576" priority="3584" operator="greaterThan">
      <formula>30</formula>
    </cfRule>
  </conditionalFormatting>
  <conditionalFormatting sqref="J4734">
    <cfRule type="cellIs" dxfId="3575" priority="3583" operator="greaterThan">
      <formula>10</formula>
    </cfRule>
  </conditionalFormatting>
  <conditionalFormatting sqref="K4734">
    <cfRule type="cellIs" dxfId="3574" priority="3582" operator="greaterThan">
      <formula>2.2</formula>
    </cfRule>
  </conditionalFormatting>
  <conditionalFormatting sqref="L4734">
    <cfRule type="cellIs" dxfId="3573" priority="3581" operator="greaterThan">
      <formula>0.65</formula>
    </cfRule>
  </conditionalFormatting>
  <conditionalFormatting sqref="D4735">
    <cfRule type="cellIs" dxfId="3572" priority="3580" operator="greaterThan">
      <formula>8</formula>
    </cfRule>
  </conditionalFormatting>
  <conditionalFormatting sqref="E4735">
    <cfRule type="cellIs" dxfId="3571" priority="3579" operator="greaterThan">
      <formula>150</formula>
    </cfRule>
  </conditionalFormatting>
  <conditionalFormatting sqref="I4735">
    <cfRule type="cellIs" dxfId="3570" priority="3578" operator="greaterThan">
      <formula>30</formula>
    </cfRule>
  </conditionalFormatting>
  <conditionalFormatting sqref="J4735">
    <cfRule type="cellIs" dxfId="3569" priority="3577" operator="greaterThan">
      <formula>10</formula>
    </cfRule>
  </conditionalFormatting>
  <conditionalFormatting sqref="K4735">
    <cfRule type="cellIs" dxfId="3568" priority="3576" operator="greaterThan">
      <formula>2.2</formula>
    </cfRule>
  </conditionalFormatting>
  <conditionalFormatting sqref="L4735">
    <cfRule type="cellIs" dxfId="3567" priority="3575" operator="greaterThan">
      <formula>0.65</formula>
    </cfRule>
  </conditionalFormatting>
  <conditionalFormatting sqref="D4738">
    <cfRule type="cellIs" dxfId="3566" priority="3574" operator="greaterThan">
      <formula>8</formula>
    </cfRule>
  </conditionalFormatting>
  <conditionalFormatting sqref="E4738">
    <cfRule type="cellIs" dxfId="3565" priority="3573" operator="greaterThan">
      <formula>150</formula>
    </cfRule>
  </conditionalFormatting>
  <conditionalFormatting sqref="I4738">
    <cfRule type="cellIs" dxfId="3564" priority="3572" operator="greaterThan">
      <formula>30</formula>
    </cfRule>
  </conditionalFormatting>
  <conditionalFormatting sqref="J4738">
    <cfRule type="cellIs" dxfId="3563" priority="3571" operator="greaterThan">
      <formula>10</formula>
    </cfRule>
  </conditionalFormatting>
  <conditionalFormatting sqref="K4738">
    <cfRule type="cellIs" dxfId="3562" priority="3570" operator="greaterThan">
      <formula>2.2</formula>
    </cfRule>
  </conditionalFormatting>
  <conditionalFormatting sqref="L4738">
    <cfRule type="cellIs" dxfId="3561" priority="3569" operator="greaterThan">
      <formula>0.65</formula>
    </cfRule>
  </conditionalFormatting>
  <conditionalFormatting sqref="D4739">
    <cfRule type="cellIs" dxfId="3560" priority="3568" operator="greaterThan">
      <formula>8</formula>
    </cfRule>
  </conditionalFormatting>
  <conditionalFormatting sqref="E4739">
    <cfRule type="cellIs" dxfId="3559" priority="3567" operator="greaterThan">
      <formula>150</formula>
    </cfRule>
  </conditionalFormatting>
  <conditionalFormatting sqref="I4739">
    <cfRule type="cellIs" dxfId="3558" priority="3566" operator="greaterThan">
      <formula>30</formula>
    </cfRule>
  </conditionalFormatting>
  <conditionalFormatting sqref="J4739">
    <cfRule type="cellIs" dxfId="3557" priority="3565" operator="greaterThan">
      <formula>10</formula>
    </cfRule>
  </conditionalFormatting>
  <conditionalFormatting sqref="K4739">
    <cfRule type="cellIs" dxfId="3556" priority="3564" operator="greaterThan">
      <formula>2.2</formula>
    </cfRule>
  </conditionalFormatting>
  <conditionalFormatting sqref="L4739">
    <cfRule type="cellIs" dxfId="3555" priority="3563" operator="greaterThan">
      <formula>0.65</formula>
    </cfRule>
  </conditionalFormatting>
  <conditionalFormatting sqref="D4740">
    <cfRule type="cellIs" dxfId="3554" priority="3562" operator="greaterThan">
      <formula>8</formula>
    </cfRule>
  </conditionalFormatting>
  <conditionalFormatting sqref="E4740">
    <cfRule type="cellIs" dxfId="3553" priority="3561" operator="greaterThan">
      <formula>150</formula>
    </cfRule>
  </conditionalFormatting>
  <conditionalFormatting sqref="I4740">
    <cfRule type="cellIs" dxfId="3552" priority="3560" operator="greaterThan">
      <formula>30</formula>
    </cfRule>
  </conditionalFormatting>
  <conditionalFormatting sqref="J4740">
    <cfRule type="cellIs" dxfId="3551" priority="3559" operator="greaterThan">
      <formula>10</formula>
    </cfRule>
  </conditionalFormatting>
  <conditionalFormatting sqref="K4740">
    <cfRule type="cellIs" dxfId="3550" priority="3558" operator="greaterThan">
      <formula>2.2</formula>
    </cfRule>
  </conditionalFormatting>
  <conditionalFormatting sqref="L4740">
    <cfRule type="cellIs" dxfId="3549" priority="3557" operator="greaterThan">
      <formula>0.65</formula>
    </cfRule>
  </conditionalFormatting>
  <conditionalFormatting sqref="D4741">
    <cfRule type="cellIs" dxfId="3548" priority="3556" operator="greaterThan">
      <formula>8</formula>
    </cfRule>
  </conditionalFormatting>
  <conditionalFormatting sqref="E4741">
    <cfRule type="cellIs" dxfId="3547" priority="3555" operator="greaterThan">
      <formula>150</formula>
    </cfRule>
  </conditionalFormatting>
  <conditionalFormatting sqref="I4741">
    <cfRule type="cellIs" dxfId="3546" priority="3554" operator="greaterThan">
      <formula>30</formula>
    </cfRule>
  </conditionalFormatting>
  <conditionalFormatting sqref="J4741">
    <cfRule type="cellIs" dxfId="3545" priority="3553" operator="greaterThan">
      <formula>10</formula>
    </cfRule>
  </conditionalFormatting>
  <conditionalFormatting sqref="K4741">
    <cfRule type="cellIs" dxfId="3544" priority="3552" operator="greaterThan">
      <formula>2.2</formula>
    </cfRule>
  </conditionalFormatting>
  <conditionalFormatting sqref="L4741">
    <cfRule type="cellIs" dxfId="3543" priority="3551" operator="greaterThan">
      <formula>0.65</formula>
    </cfRule>
  </conditionalFormatting>
  <conditionalFormatting sqref="D4742">
    <cfRule type="cellIs" dxfId="3542" priority="3550" operator="greaterThan">
      <formula>8</formula>
    </cfRule>
  </conditionalFormatting>
  <conditionalFormatting sqref="E4742">
    <cfRule type="cellIs" dxfId="3541" priority="3549" operator="greaterThan">
      <formula>150</formula>
    </cfRule>
  </conditionalFormatting>
  <conditionalFormatting sqref="I4742">
    <cfRule type="cellIs" dxfId="3540" priority="3548" operator="greaterThan">
      <formula>30</formula>
    </cfRule>
  </conditionalFormatting>
  <conditionalFormatting sqref="J4742">
    <cfRule type="cellIs" dxfId="3539" priority="3547" operator="greaterThan">
      <formula>10</formula>
    </cfRule>
  </conditionalFormatting>
  <conditionalFormatting sqref="K4742">
    <cfRule type="cellIs" dxfId="3538" priority="3546" operator="greaterThan">
      <formula>2.2</formula>
    </cfRule>
  </conditionalFormatting>
  <conditionalFormatting sqref="L4742">
    <cfRule type="cellIs" dxfId="3537" priority="3545" operator="greaterThan">
      <formula>0.65</formula>
    </cfRule>
  </conditionalFormatting>
  <conditionalFormatting sqref="D4743">
    <cfRule type="cellIs" dxfId="3536" priority="3544" operator="greaterThan">
      <formula>8</formula>
    </cfRule>
  </conditionalFormatting>
  <conditionalFormatting sqref="E4743">
    <cfRule type="cellIs" dxfId="3535" priority="3543" operator="greaterThan">
      <formula>150</formula>
    </cfRule>
  </conditionalFormatting>
  <conditionalFormatting sqref="I4743">
    <cfRule type="cellIs" dxfId="3534" priority="3542" operator="greaterThan">
      <formula>30</formula>
    </cfRule>
  </conditionalFormatting>
  <conditionalFormatting sqref="J4743">
    <cfRule type="cellIs" dxfId="3533" priority="3541" operator="greaterThan">
      <formula>10</formula>
    </cfRule>
  </conditionalFormatting>
  <conditionalFormatting sqref="K4743">
    <cfRule type="cellIs" dxfId="3532" priority="3540" operator="greaterThan">
      <formula>2.2</formula>
    </cfRule>
  </conditionalFormatting>
  <conditionalFormatting sqref="L4743">
    <cfRule type="cellIs" dxfId="3531" priority="3539" operator="greaterThan">
      <formula>0.65</formula>
    </cfRule>
  </conditionalFormatting>
  <conditionalFormatting sqref="D4744">
    <cfRule type="cellIs" dxfId="3530" priority="3538" operator="greaterThan">
      <formula>8</formula>
    </cfRule>
  </conditionalFormatting>
  <conditionalFormatting sqref="E4744">
    <cfRule type="cellIs" dxfId="3529" priority="3537" operator="greaterThan">
      <formula>150</formula>
    </cfRule>
  </conditionalFormatting>
  <conditionalFormatting sqref="I4744">
    <cfRule type="cellIs" dxfId="3528" priority="3536" operator="greaterThan">
      <formula>30</formula>
    </cfRule>
  </conditionalFormatting>
  <conditionalFormatting sqref="J4744">
    <cfRule type="cellIs" dxfId="3527" priority="3535" operator="greaterThan">
      <formula>10</formula>
    </cfRule>
  </conditionalFormatting>
  <conditionalFormatting sqref="K4744">
    <cfRule type="cellIs" dxfId="3526" priority="3534" operator="greaterThan">
      <formula>2.2</formula>
    </cfRule>
  </conditionalFormatting>
  <conditionalFormatting sqref="L4744">
    <cfRule type="cellIs" dxfId="3525" priority="3533" operator="greaterThan">
      <formula>0.65</formula>
    </cfRule>
  </conditionalFormatting>
  <conditionalFormatting sqref="D4745">
    <cfRule type="cellIs" dxfId="3524" priority="3532" operator="greaterThan">
      <formula>8</formula>
    </cfRule>
  </conditionalFormatting>
  <conditionalFormatting sqref="E4745">
    <cfRule type="cellIs" dxfId="3523" priority="3531" operator="greaterThan">
      <formula>150</formula>
    </cfRule>
  </conditionalFormatting>
  <conditionalFormatting sqref="I4745">
    <cfRule type="cellIs" dxfId="3522" priority="3530" operator="greaterThan">
      <formula>30</formula>
    </cfRule>
  </conditionalFormatting>
  <conditionalFormatting sqref="J4745">
    <cfRule type="cellIs" dxfId="3521" priority="3529" operator="greaterThan">
      <formula>10</formula>
    </cfRule>
  </conditionalFormatting>
  <conditionalFormatting sqref="K4745">
    <cfRule type="cellIs" dxfId="3520" priority="3528" operator="greaterThan">
      <formula>2.2</formula>
    </cfRule>
  </conditionalFormatting>
  <conditionalFormatting sqref="L4745">
    <cfRule type="cellIs" dxfId="3519" priority="3527" operator="greaterThan">
      <formula>0.65</formula>
    </cfRule>
  </conditionalFormatting>
  <conditionalFormatting sqref="D4748">
    <cfRule type="cellIs" dxfId="3518" priority="3526" operator="greaterThan">
      <formula>8</formula>
    </cfRule>
  </conditionalFormatting>
  <conditionalFormatting sqref="E4748">
    <cfRule type="cellIs" dxfId="3517" priority="3525" operator="greaterThan">
      <formula>150</formula>
    </cfRule>
  </conditionalFormatting>
  <conditionalFormatting sqref="I4748">
    <cfRule type="cellIs" dxfId="3516" priority="3524" operator="greaterThan">
      <formula>30</formula>
    </cfRule>
  </conditionalFormatting>
  <conditionalFormatting sqref="J4748">
    <cfRule type="cellIs" dxfId="3515" priority="3523" operator="greaterThan">
      <formula>10</formula>
    </cfRule>
  </conditionalFormatting>
  <conditionalFormatting sqref="K4748">
    <cfRule type="cellIs" dxfId="3514" priority="3522" operator="greaterThan">
      <formula>2.2</formula>
    </cfRule>
  </conditionalFormatting>
  <conditionalFormatting sqref="L4748">
    <cfRule type="cellIs" dxfId="3513" priority="3521" operator="greaterThan">
      <formula>0.65</formula>
    </cfRule>
  </conditionalFormatting>
  <conditionalFormatting sqref="D4749">
    <cfRule type="cellIs" dxfId="3512" priority="3520" operator="greaterThan">
      <formula>8</formula>
    </cfRule>
  </conditionalFormatting>
  <conditionalFormatting sqref="E4749">
    <cfRule type="cellIs" dxfId="3511" priority="3519" operator="greaterThan">
      <formula>150</formula>
    </cfRule>
  </conditionalFormatting>
  <conditionalFormatting sqref="I4749">
    <cfRule type="cellIs" dxfId="3510" priority="3518" operator="greaterThan">
      <formula>30</formula>
    </cfRule>
  </conditionalFormatting>
  <conditionalFormatting sqref="J4749">
    <cfRule type="cellIs" dxfId="3509" priority="3517" operator="greaterThan">
      <formula>10</formula>
    </cfRule>
  </conditionalFormatting>
  <conditionalFormatting sqref="K4749">
    <cfRule type="cellIs" dxfId="3508" priority="3516" operator="greaterThan">
      <formula>2.2</formula>
    </cfRule>
  </conditionalFormatting>
  <conditionalFormatting sqref="L4749">
    <cfRule type="cellIs" dxfId="3507" priority="3515" operator="greaterThan">
      <formula>0.65</formula>
    </cfRule>
  </conditionalFormatting>
  <conditionalFormatting sqref="D4752">
    <cfRule type="cellIs" dxfId="3506" priority="3514" operator="greaterThan">
      <formula>8</formula>
    </cfRule>
  </conditionalFormatting>
  <conditionalFormatting sqref="E4752">
    <cfRule type="cellIs" dxfId="3505" priority="3513" operator="greaterThan">
      <formula>150</formula>
    </cfRule>
  </conditionalFormatting>
  <conditionalFormatting sqref="I4752">
    <cfRule type="cellIs" dxfId="3504" priority="3512" operator="greaterThan">
      <formula>30</formula>
    </cfRule>
  </conditionalFormatting>
  <conditionalFormatting sqref="J4752">
    <cfRule type="cellIs" dxfId="3503" priority="3511" operator="greaterThan">
      <formula>10</formula>
    </cfRule>
  </conditionalFormatting>
  <conditionalFormatting sqref="K4752">
    <cfRule type="cellIs" dxfId="3502" priority="3510" operator="greaterThan">
      <formula>2.2</formula>
    </cfRule>
  </conditionalFormatting>
  <conditionalFormatting sqref="L4752">
    <cfRule type="cellIs" dxfId="3501" priority="3509" operator="greaterThan">
      <formula>0.65</formula>
    </cfRule>
  </conditionalFormatting>
  <conditionalFormatting sqref="D4753">
    <cfRule type="cellIs" dxfId="3500" priority="3508" operator="greaterThan">
      <formula>8</formula>
    </cfRule>
  </conditionalFormatting>
  <conditionalFormatting sqref="E4753">
    <cfRule type="cellIs" dxfId="3499" priority="3507" operator="greaterThan">
      <formula>150</formula>
    </cfRule>
  </conditionalFormatting>
  <conditionalFormatting sqref="I4753">
    <cfRule type="cellIs" dxfId="3498" priority="3506" operator="greaterThan">
      <formula>30</formula>
    </cfRule>
  </conditionalFormatting>
  <conditionalFormatting sqref="J4753">
    <cfRule type="cellIs" dxfId="3497" priority="3505" operator="greaterThan">
      <formula>10</formula>
    </cfRule>
  </conditionalFormatting>
  <conditionalFormatting sqref="K4753">
    <cfRule type="cellIs" dxfId="3496" priority="3504" operator="greaterThan">
      <formula>2.2</formula>
    </cfRule>
  </conditionalFormatting>
  <conditionalFormatting sqref="L4753">
    <cfRule type="cellIs" dxfId="3495" priority="3503" operator="greaterThan">
      <formula>0.65</formula>
    </cfRule>
  </conditionalFormatting>
  <conditionalFormatting sqref="D4756">
    <cfRule type="cellIs" dxfId="3494" priority="3502" operator="greaterThan">
      <formula>8</formula>
    </cfRule>
  </conditionalFormatting>
  <conditionalFormatting sqref="E4756">
    <cfRule type="cellIs" dxfId="3493" priority="3501" operator="greaterThan">
      <formula>150</formula>
    </cfRule>
  </conditionalFormatting>
  <conditionalFormatting sqref="I4756">
    <cfRule type="cellIs" dxfId="3492" priority="3500" operator="greaterThan">
      <formula>30</formula>
    </cfRule>
  </conditionalFormatting>
  <conditionalFormatting sqref="J4756">
    <cfRule type="cellIs" dxfId="3491" priority="3499" operator="greaterThan">
      <formula>10</formula>
    </cfRule>
  </conditionalFormatting>
  <conditionalFormatting sqref="K4756">
    <cfRule type="cellIs" dxfId="3490" priority="3498" operator="greaterThan">
      <formula>2.2</formula>
    </cfRule>
  </conditionalFormatting>
  <conditionalFormatting sqref="L4756">
    <cfRule type="cellIs" dxfId="3489" priority="3497" operator="greaterThan">
      <formula>0.65</formula>
    </cfRule>
  </conditionalFormatting>
  <conditionalFormatting sqref="D4757">
    <cfRule type="cellIs" dxfId="3488" priority="3496" operator="greaterThan">
      <formula>8</formula>
    </cfRule>
  </conditionalFormatting>
  <conditionalFormatting sqref="E4757">
    <cfRule type="cellIs" dxfId="3487" priority="3495" operator="greaterThan">
      <formula>150</formula>
    </cfRule>
  </conditionalFormatting>
  <conditionalFormatting sqref="I4757">
    <cfRule type="cellIs" dxfId="3486" priority="3494" operator="greaterThan">
      <formula>30</formula>
    </cfRule>
  </conditionalFormatting>
  <conditionalFormatting sqref="J4757">
    <cfRule type="cellIs" dxfId="3485" priority="3493" operator="greaterThan">
      <formula>10</formula>
    </cfRule>
  </conditionalFormatting>
  <conditionalFormatting sqref="K4757">
    <cfRule type="cellIs" dxfId="3484" priority="3492" operator="greaterThan">
      <formula>2.2</formula>
    </cfRule>
  </conditionalFormatting>
  <conditionalFormatting sqref="L4757">
    <cfRule type="cellIs" dxfId="3483" priority="3491" operator="greaterThan">
      <formula>0.65</formula>
    </cfRule>
  </conditionalFormatting>
  <conditionalFormatting sqref="D4760">
    <cfRule type="cellIs" dxfId="3482" priority="3490" operator="greaterThan">
      <formula>8</formula>
    </cfRule>
  </conditionalFormatting>
  <conditionalFormatting sqref="E4760">
    <cfRule type="cellIs" dxfId="3481" priority="3489" operator="greaterThan">
      <formula>150</formula>
    </cfRule>
  </conditionalFormatting>
  <conditionalFormatting sqref="I4760">
    <cfRule type="cellIs" dxfId="3480" priority="3488" operator="greaterThan">
      <formula>30</formula>
    </cfRule>
  </conditionalFormatting>
  <conditionalFormatting sqref="J4760">
    <cfRule type="cellIs" dxfId="3479" priority="3487" operator="greaterThan">
      <formula>10</formula>
    </cfRule>
  </conditionalFormatting>
  <conditionalFormatting sqref="K4760">
    <cfRule type="cellIs" dxfId="3478" priority="3486" operator="greaterThan">
      <formula>2.2</formula>
    </cfRule>
  </conditionalFormatting>
  <conditionalFormatting sqref="L4760">
    <cfRule type="cellIs" dxfId="3477" priority="3485" operator="greaterThan">
      <formula>0.65</formula>
    </cfRule>
  </conditionalFormatting>
  <conditionalFormatting sqref="D4761">
    <cfRule type="cellIs" dxfId="3476" priority="3484" operator="greaterThan">
      <formula>8</formula>
    </cfRule>
  </conditionalFormatting>
  <conditionalFormatting sqref="E4761">
    <cfRule type="cellIs" dxfId="3475" priority="3483" operator="greaterThan">
      <formula>150</formula>
    </cfRule>
  </conditionalFormatting>
  <conditionalFormatting sqref="I4761">
    <cfRule type="cellIs" dxfId="3474" priority="3482" operator="greaterThan">
      <formula>30</formula>
    </cfRule>
  </conditionalFormatting>
  <conditionalFormatting sqref="J4761">
    <cfRule type="cellIs" dxfId="3473" priority="3481" operator="greaterThan">
      <formula>10</formula>
    </cfRule>
  </conditionalFormatting>
  <conditionalFormatting sqref="K4761">
    <cfRule type="cellIs" dxfId="3472" priority="3480" operator="greaterThan">
      <formula>2.2</formula>
    </cfRule>
  </conditionalFormatting>
  <conditionalFormatting sqref="L4761">
    <cfRule type="cellIs" dxfId="3471" priority="3479" operator="greaterThan">
      <formula>0.65</formula>
    </cfRule>
  </conditionalFormatting>
  <conditionalFormatting sqref="D4764">
    <cfRule type="cellIs" dxfId="3470" priority="3478" operator="greaterThan">
      <formula>8</formula>
    </cfRule>
  </conditionalFormatting>
  <conditionalFormatting sqref="E4764">
    <cfRule type="cellIs" dxfId="3469" priority="3477" operator="greaterThan">
      <formula>150</formula>
    </cfRule>
  </conditionalFormatting>
  <conditionalFormatting sqref="I4764">
    <cfRule type="cellIs" dxfId="3468" priority="3476" operator="greaterThan">
      <formula>30</formula>
    </cfRule>
  </conditionalFormatting>
  <conditionalFormatting sqref="J4764">
    <cfRule type="cellIs" dxfId="3467" priority="3475" operator="greaterThan">
      <formula>10</formula>
    </cfRule>
  </conditionalFormatting>
  <conditionalFormatting sqref="K4764">
    <cfRule type="cellIs" dxfId="3466" priority="3474" operator="greaterThan">
      <formula>2.2</formula>
    </cfRule>
  </conditionalFormatting>
  <conditionalFormatting sqref="L4764">
    <cfRule type="cellIs" dxfId="3465" priority="3473" operator="greaterThan">
      <formula>0.65</formula>
    </cfRule>
  </conditionalFormatting>
  <conditionalFormatting sqref="D4765">
    <cfRule type="cellIs" dxfId="3464" priority="3472" operator="greaterThan">
      <formula>8</formula>
    </cfRule>
  </conditionalFormatting>
  <conditionalFormatting sqref="E4765">
    <cfRule type="cellIs" dxfId="3463" priority="3471" operator="greaterThan">
      <formula>150</formula>
    </cfRule>
  </conditionalFormatting>
  <conditionalFormatting sqref="I4765">
    <cfRule type="cellIs" dxfId="3462" priority="3470" operator="greaterThan">
      <formula>30</formula>
    </cfRule>
  </conditionalFormatting>
  <conditionalFormatting sqref="J4765">
    <cfRule type="cellIs" dxfId="3461" priority="3469" operator="greaterThan">
      <formula>10</formula>
    </cfRule>
  </conditionalFormatting>
  <conditionalFormatting sqref="K4765">
    <cfRule type="cellIs" dxfId="3460" priority="3468" operator="greaterThan">
      <formula>2.2</formula>
    </cfRule>
  </conditionalFormatting>
  <conditionalFormatting sqref="L4765">
    <cfRule type="cellIs" dxfId="3459" priority="3467" operator="greaterThan">
      <formula>0.65</formula>
    </cfRule>
  </conditionalFormatting>
  <conditionalFormatting sqref="D4766">
    <cfRule type="cellIs" dxfId="3458" priority="3466" operator="greaterThan">
      <formula>8</formula>
    </cfRule>
  </conditionalFormatting>
  <conditionalFormatting sqref="E4766">
    <cfRule type="cellIs" dxfId="3457" priority="3465" operator="greaterThan">
      <formula>150</formula>
    </cfRule>
  </conditionalFormatting>
  <conditionalFormatting sqref="I4766">
    <cfRule type="cellIs" dxfId="3456" priority="3464" operator="greaterThan">
      <formula>30</formula>
    </cfRule>
  </conditionalFormatting>
  <conditionalFormatting sqref="J4766">
    <cfRule type="cellIs" dxfId="3455" priority="3463" operator="greaterThan">
      <formula>10</formula>
    </cfRule>
  </conditionalFormatting>
  <conditionalFormatting sqref="K4766">
    <cfRule type="cellIs" dxfId="3454" priority="3462" operator="greaterThan">
      <formula>2.2</formula>
    </cfRule>
  </conditionalFormatting>
  <conditionalFormatting sqref="L4766">
    <cfRule type="cellIs" dxfId="3453" priority="3461" operator="greaterThan">
      <formula>0.65</formula>
    </cfRule>
  </conditionalFormatting>
  <conditionalFormatting sqref="D4767">
    <cfRule type="cellIs" dxfId="3452" priority="3460" operator="greaterThan">
      <formula>8</formula>
    </cfRule>
  </conditionalFormatting>
  <conditionalFormatting sqref="E4767">
    <cfRule type="cellIs" dxfId="3451" priority="3459" operator="greaterThan">
      <formula>150</formula>
    </cfRule>
  </conditionalFormatting>
  <conditionalFormatting sqref="I4767">
    <cfRule type="cellIs" dxfId="3450" priority="3458" operator="greaterThan">
      <formula>30</formula>
    </cfRule>
  </conditionalFormatting>
  <conditionalFormatting sqref="J4767">
    <cfRule type="cellIs" dxfId="3449" priority="3457" operator="greaterThan">
      <formula>10</formula>
    </cfRule>
  </conditionalFormatting>
  <conditionalFormatting sqref="K4767">
    <cfRule type="cellIs" dxfId="3448" priority="3456" operator="greaterThan">
      <formula>2.2</formula>
    </cfRule>
  </conditionalFormatting>
  <conditionalFormatting sqref="L4767">
    <cfRule type="cellIs" dxfId="3447" priority="3455" operator="greaterThan">
      <formula>0.65</formula>
    </cfRule>
  </conditionalFormatting>
  <conditionalFormatting sqref="D4768">
    <cfRule type="cellIs" dxfId="3446" priority="3454" operator="greaterThan">
      <formula>8</formula>
    </cfRule>
  </conditionalFormatting>
  <conditionalFormatting sqref="E4768">
    <cfRule type="cellIs" dxfId="3445" priority="3453" operator="greaterThan">
      <formula>150</formula>
    </cfRule>
  </conditionalFormatting>
  <conditionalFormatting sqref="I4768">
    <cfRule type="cellIs" dxfId="3444" priority="3452" operator="greaterThan">
      <formula>30</formula>
    </cfRule>
  </conditionalFormatting>
  <conditionalFormatting sqref="J4768">
    <cfRule type="cellIs" dxfId="3443" priority="3451" operator="greaterThan">
      <formula>10</formula>
    </cfRule>
  </conditionalFormatting>
  <conditionalFormatting sqref="K4768">
    <cfRule type="cellIs" dxfId="3442" priority="3450" operator="greaterThan">
      <formula>2.2</formula>
    </cfRule>
  </conditionalFormatting>
  <conditionalFormatting sqref="L4768">
    <cfRule type="cellIs" dxfId="3441" priority="3449" operator="greaterThan">
      <formula>0.65</formula>
    </cfRule>
  </conditionalFormatting>
  <conditionalFormatting sqref="D4769">
    <cfRule type="cellIs" dxfId="3440" priority="3448" operator="greaterThan">
      <formula>8</formula>
    </cfRule>
  </conditionalFormatting>
  <conditionalFormatting sqref="E4769">
    <cfRule type="cellIs" dxfId="3439" priority="3447" operator="greaterThan">
      <formula>150</formula>
    </cfRule>
  </conditionalFormatting>
  <conditionalFormatting sqref="I4769">
    <cfRule type="cellIs" dxfId="3438" priority="3446" operator="greaterThan">
      <formula>30</formula>
    </cfRule>
  </conditionalFormatting>
  <conditionalFormatting sqref="J4769">
    <cfRule type="cellIs" dxfId="3437" priority="3445" operator="greaterThan">
      <formula>10</formula>
    </cfRule>
  </conditionalFormatting>
  <conditionalFormatting sqref="K4769">
    <cfRule type="cellIs" dxfId="3436" priority="3444" operator="greaterThan">
      <formula>2.2</formula>
    </cfRule>
  </conditionalFormatting>
  <conditionalFormatting sqref="L4769">
    <cfRule type="cellIs" dxfId="3435" priority="3443" operator="greaterThan">
      <formula>0.65</formula>
    </cfRule>
  </conditionalFormatting>
  <conditionalFormatting sqref="D4770">
    <cfRule type="cellIs" dxfId="3434" priority="3442" operator="greaterThan">
      <formula>8</formula>
    </cfRule>
  </conditionalFormatting>
  <conditionalFormatting sqref="E4770">
    <cfRule type="cellIs" dxfId="3433" priority="3441" operator="greaterThan">
      <formula>150</formula>
    </cfRule>
  </conditionalFormatting>
  <conditionalFormatting sqref="I4770">
    <cfRule type="cellIs" dxfId="3432" priority="3440" operator="greaterThan">
      <formula>30</formula>
    </cfRule>
  </conditionalFormatting>
  <conditionalFormatting sqref="J4770">
    <cfRule type="cellIs" dxfId="3431" priority="3439" operator="greaterThan">
      <formula>10</formula>
    </cfRule>
  </conditionalFormatting>
  <conditionalFormatting sqref="K4770">
    <cfRule type="cellIs" dxfId="3430" priority="3438" operator="greaterThan">
      <formula>2.2</formula>
    </cfRule>
  </conditionalFormatting>
  <conditionalFormatting sqref="L4770">
    <cfRule type="cellIs" dxfId="3429" priority="3437" operator="greaterThan">
      <formula>0.65</formula>
    </cfRule>
  </conditionalFormatting>
  <conditionalFormatting sqref="D4771">
    <cfRule type="cellIs" dxfId="3428" priority="3436" operator="greaterThan">
      <formula>8</formula>
    </cfRule>
  </conditionalFormatting>
  <conditionalFormatting sqref="E4771">
    <cfRule type="cellIs" dxfId="3427" priority="3435" operator="greaterThan">
      <formula>150</formula>
    </cfRule>
  </conditionalFormatting>
  <conditionalFormatting sqref="I4771">
    <cfRule type="cellIs" dxfId="3426" priority="3434" operator="greaterThan">
      <formula>30</formula>
    </cfRule>
  </conditionalFormatting>
  <conditionalFormatting sqref="J4771">
    <cfRule type="cellIs" dxfId="3425" priority="3433" operator="greaterThan">
      <formula>10</formula>
    </cfRule>
  </conditionalFormatting>
  <conditionalFormatting sqref="K4771">
    <cfRule type="cellIs" dxfId="3424" priority="3432" operator="greaterThan">
      <formula>2.2</formula>
    </cfRule>
  </conditionalFormatting>
  <conditionalFormatting sqref="L4771">
    <cfRule type="cellIs" dxfId="3423" priority="3431" operator="greaterThan">
      <formula>0.65</formula>
    </cfRule>
  </conditionalFormatting>
  <conditionalFormatting sqref="D4772">
    <cfRule type="cellIs" dxfId="3422" priority="3430" operator="greaterThan">
      <formula>8</formula>
    </cfRule>
  </conditionalFormatting>
  <conditionalFormatting sqref="E4772">
    <cfRule type="cellIs" dxfId="3421" priority="3429" operator="greaterThan">
      <formula>150</formula>
    </cfRule>
  </conditionalFormatting>
  <conditionalFormatting sqref="I4772">
    <cfRule type="cellIs" dxfId="3420" priority="3428" operator="greaterThan">
      <formula>30</formula>
    </cfRule>
  </conditionalFormatting>
  <conditionalFormatting sqref="J4772">
    <cfRule type="cellIs" dxfId="3419" priority="3427" operator="greaterThan">
      <formula>10</formula>
    </cfRule>
  </conditionalFormatting>
  <conditionalFormatting sqref="K4772">
    <cfRule type="cellIs" dxfId="3418" priority="3426" operator="greaterThan">
      <formula>2.2</formula>
    </cfRule>
  </conditionalFormatting>
  <conditionalFormatting sqref="L4772">
    <cfRule type="cellIs" dxfId="3417" priority="3425" operator="greaterThan">
      <formula>0.65</formula>
    </cfRule>
  </conditionalFormatting>
  <conditionalFormatting sqref="D4773">
    <cfRule type="cellIs" dxfId="3416" priority="3424" operator="greaterThan">
      <formula>8</formula>
    </cfRule>
  </conditionalFormatting>
  <conditionalFormatting sqref="E4773">
    <cfRule type="cellIs" dxfId="3415" priority="3423" operator="greaterThan">
      <formula>150</formula>
    </cfRule>
  </conditionalFormatting>
  <conditionalFormatting sqref="I4773">
    <cfRule type="cellIs" dxfId="3414" priority="3422" operator="greaterThan">
      <formula>30</formula>
    </cfRule>
  </conditionalFormatting>
  <conditionalFormatting sqref="J4773">
    <cfRule type="cellIs" dxfId="3413" priority="3421" operator="greaterThan">
      <formula>10</formula>
    </cfRule>
  </conditionalFormatting>
  <conditionalFormatting sqref="K4773">
    <cfRule type="cellIs" dxfId="3412" priority="3420" operator="greaterThan">
      <formula>2.2</formula>
    </cfRule>
  </conditionalFormatting>
  <conditionalFormatting sqref="L4773">
    <cfRule type="cellIs" dxfId="3411" priority="3419" operator="greaterThan">
      <formula>0.65</formula>
    </cfRule>
  </conditionalFormatting>
  <conditionalFormatting sqref="D4774">
    <cfRule type="cellIs" dxfId="3410" priority="3418" operator="greaterThan">
      <formula>8</formula>
    </cfRule>
  </conditionalFormatting>
  <conditionalFormatting sqref="E4774">
    <cfRule type="cellIs" dxfId="3409" priority="3417" operator="greaterThan">
      <formula>150</formula>
    </cfRule>
  </conditionalFormatting>
  <conditionalFormatting sqref="I4774">
    <cfRule type="cellIs" dxfId="3408" priority="3416" operator="greaterThan">
      <formula>30</formula>
    </cfRule>
  </conditionalFormatting>
  <conditionalFormatting sqref="J4774">
    <cfRule type="cellIs" dxfId="3407" priority="3415" operator="greaterThan">
      <formula>10</formula>
    </cfRule>
  </conditionalFormatting>
  <conditionalFormatting sqref="K4774">
    <cfRule type="cellIs" dxfId="3406" priority="3414" operator="greaterThan">
      <formula>2.2</formula>
    </cfRule>
  </conditionalFormatting>
  <conditionalFormatting sqref="L4774">
    <cfRule type="cellIs" dxfId="3405" priority="3413" operator="greaterThan">
      <formula>0.65</formula>
    </cfRule>
  </conditionalFormatting>
  <conditionalFormatting sqref="D4775">
    <cfRule type="cellIs" dxfId="3404" priority="3412" operator="greaterThan">
      <formula>8</formula>
    </cfRule>
  </conditionalFormatting>
  <conditionalFormatting sqref="E4775">
    <cfRule type="cellIs" dxfId="3403" priority="3411" operator="greaterThan">
      <formula>150</formula>
    </cfRule>
  </conditionalFormatting>
  <conditionalFormatting sqref="I4775">
    <cfRule type="cellIs" dxfId="3402" priority="3410" operator="greaterThan">
      <formula>30</formula>
    </cfRule>
  </conditionalFormatting>
  <conditionalFormatting sqref="J4775">
    <cfRule type="cellIs" dxfId="3401" priority="3409" operator="greaterThan">
      <formula>10</formula>
    </cfRule>
  </conditionalFormatting>
  <conditionalFormatting sqref="K4775">
    <cfRule type="cellIs" dxfId="3400" priority="3408" operator="greaterThan">
      <formula>2.2</formula>
    </cfRule>
  </conditionalFormatting>
  <conditionalFormatting sqref="L4775">
    <cfRule type="cellIs" dxfId="3399" priority="3407" operator="greaterThan">
      <formula>0.65</formula>
    </cfRule>
  </conditionalFormatting>
  <conditionalFormatting sqref="D4776">
    <cfRule type="cellIs" dxfId="3398" priority="3406" operator="greaterThan">
      <formula>8</formula>
    </cfRule>
  </conditionalFormatting>
  <conditionalFormatting sqref="E4776">
    <cfRule type="cellIs" dxfId="3397" priority="3405" operator="greaterThan">
      <formula>150</formula>
    </cfRule>
  </conditionalFormatting>
  <conditionalFormatting sqref="I4776">
    <cfRule type="cellIs" dxfId="3396" priority="3404" operator="greaterThan">
      <formula>30</formula>
    </cfRule>
  </conditionalFormatting>
  <conditionalFormatting sqref="J4776">
    <cfRule type="cellIs" dxfId="3395" priority="3403" operator="greaterThan">
      <formula>10</formula>
    </cfRule>
  </conditionalFormatting>
  <conditionalFormatting sqref="K4776">
    <cfRule type="cellIs" dxfId="3394" priority="3402" operator="greaterThan">
      <formula>2.2</formula>
    </cfRule>
  </conditionalFormatting>
  <conditionalFormatting sqref="L4776">
    <cfRule type="cellIs" dxfId="3393" priority="3401" operator="greaterThan">
      <formula>0.65</formula>
    </cfRule>
  </conditionalFormatting>
  <conditionalFormatting sqref="D4777">
    <cfRule type="cellIs" dxfId="3392" priority="3400" operator="greaterThan">
      <formula>8</formula>
    </cfRule>
  </conditionalFormatting>
  <conditionalFormatting sqref="E4777">
    <cfRule type="cellIs" dxfId="3391" priority="3399" operator="greaterThan">
      <formula>150</formula>
    </cfRule>
  </conditionalFormatting>
  <conditionalFormatting sqref="I4777">
    <cfRule type="cellIs" dxfId="3390" priority="3398" operator="greaterThan">
      <formula>30</formula>
    </cfRule>
  </conditionalFormatting>
  <conditionalFormatting sqref="J4777">
    <cfRule type="cellIs" dxfId="3389" priority="3397" operator="greaterThan">
      <formula>10</formula>
    </cfRule>
  </conditionalFormatting>
  <conditionalFormatting sqref="K4777">
    <cfRule type="cellIs" dxfId="3388" priority="3396" operator="greaterThan">
      <formula>2.2</formula>
    </cfRule>
  </conditionalFormatting>
  <conditionalFormatting sqref="L4777">
    <cfRule type="cellIs" dxfId="3387" priority="3395" operator="greaterThan">
      <formula>0.65</formula>
    </cfRule>
  </conditionalFormatting>
  <conditionalFormatting sqref="D4778">
    <cfRule type="cellIs" dxfId="3386" priority="3394" operator="greaterThan">
      <formula>8</formula>
    </cfRule>
  </conditionalFormatting>
  <conditionalFormatting sqref="E4778">
    <cfRule type="cellIs" dxfId="3385" priority="3393" operator="greaterThan">
      <formula>150</formula>
    </cfRule>
  </conditionalFormatting>
  <conditionalFormatting sqref="I4778">
    <cfRule type="cellIs" dxfId="3384" priority="3392" operator="greaterThan">
      <formula>30</formula>
    </cfRule>
  </conditionalFormatting>
  <conditionalFormatting sqref="J4778">
    <cfRule type="cellIs" dxfId="3383" priority="3391" operator="greaterThan">
      <formula>10</formula>
    </cfRule>
  </conditionalFormatting>
  <conditionalFormatting sqref="K4778">
    <cfRule type="cellIs" dxfId="3382" priority="3390" operator="greaterThan">
      <formula>2.2</formula>
    </cfRule>
  </conditionalFormatting>
  <conditionalFormatting sqref="L4778">
    <cfRule type="cellIs" dxfId="3381" priority="3389" operator="greaterThan">
      <formula>0.65</formula>
    </cfRule>
  </conditionalFormatting>
  <conditionalFormatting sqref="D4779">
    <cfRule type="cellIs" dxfId="3380" priority="3388" operator="greaterThan">
      <formula>8</formula>
    </cfRule>
  </conditionalFormatting>
  <conditionalFormatting sqref="E4779">
    <cfRule type="cellIs" dxfId="3379" priority="3387" operator="greaterThan">
      <formula>150</formula>
    </cfRule>
  </conditionalFormatting>
  <conditionalFormatting sqref="I4779">
    <cfRule type="cellIs" dxfId="3378" priority="3386" operator="greaterThan">
      <formula>30</formula>
    </cfRule>
  </conditionalFormatting>
  <conditionalFormatting sqref="J4779">
    <cfRule type="cellIs" dxfId="3377" priority="3385" operator="greaterThan">
      <formula>10</formula>
    </cfRule>
  </conditionalFormatting>
  <conditionalFormatting sqref="K4779">
    <cfRule type="cellIs" dxfId="3376" priority="3384" operator="greaterThan">
      <formula>2.2</formula>
    </cfRule>
  </conditionalFormatting>
  <conditionalFormatting sqref="L4779">
    <cfRule type="cellIs" dxfId="3375" priority="3383" operator="greaterThan">
      <formula>0.65</formula>
    </cfRule>
  </conditionalFormatting>
  <conditionalFormatting sqref="D4780">
    <cfRule type="cellIs" dxfId="3374" priority="3382" operator="greaterThan">
      <formula>8</formula>
    </cfRule>
  </conditionalFormatting>
  <conditionalFormatting sqref="E4780">
    <cfRule type="cellIs" dxfId="3373" priority="3381" operator="greaterThan">
      <formula>150</formula>
    </cfRule>
  </conditionalFormatting>
  <conditionalFormatting sqref="I4780">
    <cfRule type="cellIs" dxfId="3372" priority="3380" operator="greaterThan">
      <formula>30</formula>
    </cfRule>
  </conditionalFormatting>
  <conditionalFormatting sqref="J4780">
    <cfRule type="cellIs" dxfId="3371" priority="3379" operator="greaterThan">
      <formula>10</formula>
    </cfRule>
  </conditionalFormatting>
  <conditionalFormatting sqref="K4780">
    <cfRule type="cellIs" dxfId="3370" priority="3378" operator="greaterThan">
      <formula>2.2</formula>
    </cfRule>
  </conditionalFormatting>
  <conditionalFormatting sqref="L4780">
    <cfRule type="cellIs" dxfId="3369" priority="3377" operator="greaterThan">
      <formula>0.65</formula>
    </cfRule>
  </conditionalFormatting>
  <conditionalFormatting sqref="D4781">
    <cfRule type="cellIs" dxfId="3368" priority="3376" operator="greaterThan">
      <formula>8</formula>
    </cfRule>
  </conditionalFormatting>
  <conditionalFormatting sqref="E4781">
    <cfRule type="cellIs" dxfId="3367" priority="3375" operator="greaterThan">
      <formula>150</formula>
    </cfRule>
  </conditionalFormatting>
  <conditionalFormatting sqref="I4781">
    <cfRule type="cellIs" dxfId="3366" priority="3374" operator="greaterThan">
      <formula>30</formula>
    </cfRule>
  </conditionalFormatting>
  <conditionalFormatting sqref="J4781">
    <cfRule type="cellIs" dxfId="3365" priority="3373" operator="greaterThan">
      <formula>10</formula>
    </cfRule>
  </conditionalFormatting>
  <conditionalFormatting sqref="K4781">
    <cfRule type="cellIs" dxfId="3364" priority="3372" operator="greaterThan">
      <formula>2.2</formula>
    </cfRule>
  </conditionalFormatting>
  <conditionalFormatting sqref="L4781">
    <cfRule type="cellIs" dxfId="3363" priority="3371" operator="greaterThan">
      <formula>0.65</formula>
    </cfRule>
  </conditionalFormatting>
  <conditionalFormatting sqref="D4782">
    <cfRule type="cellIs" dxfId="3362" priority="3370" operator="greaterThan">
      <formula>8</formula>
    </cfRule>
  </conditionalFormatting>
  <conditionalFormatting sqref="E4782">
    <cfRule type="cellIs" dxfId="3361" priority="3369" operator="greaterThan">
      <formula>150</formula>
    </cfRule>
  </conditionalFormatting>
  <conditionalFormatting sqref="I4782">
    <cfRule type="cellIs" dxfId="3360" priority="3368" operator="greaterThan">
      <formula>30</formula>
    </cfRule>
  </conditionalFormatting>
  <conditionalFormatting sqref="J4782">
    <cfRule type="cellIs" dxfId="3359" priority="3367" operator="greaterThan">
      <formula>10</formula>
    </cfRule>
  </conditionalFormatting>
  <conditionalFormatting sqref="K4782">
    <cfRule type="cellIs" dxfId="3358" priority="3366" operator="greaterThan">
      <formula>2.2</formula>
    </cfRule>
  </conditionalFormatting>
  <conditionalFormatting sqref="L4782">
    <cfRule type="cellIs" dxfId="3357" priority="3365" operator="greaterThan">
      <formula>0.65</formula>
    </cfRule>
  </conditionalFormatting>
  <conditionalFormatting sqref="D4783">
    <cfRule type="cellIs" dxfId="3356" priority="3364" operator="greaterThan">
      <formula>8</formula>
    </cfRule>
  </conditionalFormatting>
  <conditionalFormatting sqref="E4783">
    <cfRule type="cellIs" dxfId="3355" priority="3363" operator="greaterThan">
      <formula>150</formula>
    </cfRule>
  </conditionalFormatting>
  <conditionalFormatting sqref="I4783">
    <cfRule type="cellIs" dxfId="3354" priority="3362" operator="greaterThan">
      <formula>30</formula>
    </cfRule>
  </conditionalFormatting>
  <conditionalFormatting sqref="J4783">
    <cfRule type="cellIs" dxfId="3353" priority="3361" operator="greaterThan">
      <formula>10</formula>
    </cfRule>
  </conditionalFormatting>
  <conditionalFormatting sqref="K4783">
    <cfRule type="cellIs" dxfId="3352" priority="3360" operator="greaterThan">
      <formula>2.2</formula>
    </cfRule>
  </conditionalFormatting>
  <conditionalFormatting sqref="L4783">
    <cfRule type="cellIs" dxfId="3351" priority="3359" operator="greaterThan">
      <formula>0.65</formula>
    </cfRule>
  </conditionalFormatting>
  <conditionalFormatting sqref="D4784">
    <cfRule type="cellIs" dxfId="3350" priority="3358" operator="greaterThan">
      <formula>8</formula>
    </cfRule>
  </conditionalFormatting>
  <conditionalFormatting sqref="E4784">
    <cfRule type="cellIs" dxfId="3349" priority="3357" operator="greaterThan">
      <formula>150</formula>
    </cfRule>
  </conditionalFormatting>
  <conditionalFormatting sqref="I4784">
    <cfRule type="cellIs" dxfId="3348" priority="3356" operator="greaterThan">
      <formula>30</formula>
    </cfRule>
  </conditionalFormatting>
  <conditionalFormatting sqref="J4784">
    <cfRule type="cellIs" dxfId="3347" priority="3355" operator="greaterThan">
      <formula>10</formula>
    </cfRule>
  </conditionalFormatting>
  <conditionalFormatting sqref="K4784">
    <cfRule type="cellIs" dxfId="3346" priority="3354" operator="greaterThan">
      <formula>2.2</formula>
    </cfRule>
  </conditionalFormatting>
  <conditionalFormatting sqref="L4784">
    <cfRule type="cellIs" dxfId="3345" priority="3353" operator="greaterThan">
      <formula>0.65</formula>
    </cfRule>
  </conditionalFormatting>
  <conditionalFormatting sqref="D4785">
    <cfRule type="cellIs" dxfId="3344" priority="3352" operator="greaterThan">
      <formula>8</formula>
    </cfRule>
  </conditionalFormatting>
  <conditionalFormatting sqref="E4785">
    <cfRule type="cellIs" dxfId="3343" priority="3351" operator="greaterThan">
      <formula>150</formula>
    </cfRule>
  </conditionalFormatting>
  <conditionalFormatting sqref="I4785">
    <cfRule type="cellIs" dxfId="3342" priority="3350" operator="greaterThan">
      <formula>30</formula>
    </cfRule>
  </conditionalFormatting>
  <conditionalFormatting sqref="J4785">
    <cfRule type="cellIs" dxfId="3341" priority="3349" operator="greaterThan">
      <formula>10</formula>
    </cfRule>
  </conditionalFormatting>
  <conditionalFormatting sqref="K4785">
    <cfRule type="cellIs" dxfId="3340" priority="3348" operator="greaterThan">
      <formula>2.2</formula>
    </cfRule>
  </conditionalFormatting>
  <conditionalFormatting sqref="L4785">
    <cfRule type="cellIs" dxfId="3339" priority="3347" operator="greaterThan">
      <formula>0.65</formula>
    </cfRule>
  </conditionalFormatting>
  <conditionalFormatting sqref="D4786">
    <cfRule type="cellIs" dxfId="3338" priority="3346" operator="greaterThan">
      <formula>8</formula>
    </cfRule>
  </conditionalFormatting>
  <conditionalFormatting sqref="E4786">
    <cfRule type="cellIs" dxfId="3337" priority="3345" operator="greaterThan">
      <formula>150</formula>
    </cfRule>
  </conditionalFormatting>
  <conditionalFormatting sqref="I4786">
    <cfRule type="cellIs" dxfId="3336" priority="3344" operator="greaterThan">
      <formula>30</formula>
    </cfRule>
  </conditionalFormatting>
  <conditionalFormatting sqref="J4786">
    <cfRule type="cellIs" dxfId="3335" priority="3343" operator="greaterThan">
      <formula>10</formula>
    </cfRule>
  </conditionalFormatting>
  <conditionalFormatting sqref="K4786">
    <cfRule type="cellIs" dxfId="3334" priority="3342" operator="greaterThan">
      <formula>2.2</formula>
    </cfRule>
  </conditionalFormatting>
  <conditionalFormatting sqref="L4786">
    <cfRule type="cellIs" dxfId="3333" priority="3341" operator="greaterThan">
      <formula>0.65</formula>
    </cfRule>
  </conditionalFormatting>
  <conditionalFormatting sqref="D4787">
    <cfRule type="cellIs" dxfId="3332" priority="3340" operator="greaterThan">
      <formula>8</formula>
    </cfRule>
  </conditionalFormatting>
  <conditionalFormatting sqref="E4787">
    <cfRule type="cellIs" dxfId="3331" priority="3339" operator="greaterThan">
      <formula>150</formula>
    </cfRule>
  </conditionalFormatting>
  <conditionalFormatting sqref="I4787">
    <cfRule type="cellIs" dxfId="3330" priority="3338" operator="greaterThan">
      <formula>30</formula>
    </cfRule>
  </conditionalFormatting>
  <conditionalFormatting sqref="J4787">
    <cfRule type="cellIs" dxfId="3329" priority="3337" operator="greaterThan">
      <formula>10</formula>
    </cfRule>
  </conditionalFormatting>
  <conditionalFormatting sqref="K4787">
    <cfRule type="cellIs" dxfId="3328" priority="3336" operator="greaterThan">
      <formula>2.2</formula>
    </cfRule>
  </conditionalFormatting>
  <conditionalFormatting sqref="L4787">
    <cfRule type="cellIs" dxfId="3327" priority="3335" operator="greaterThan">
      <formula>0.65</formula>
    </cfRule>
  </conditionalFormatting>
  <conditionalFormatting sqref="D4788">
    <cfRule type="cellIs" dxfId="3326" priority="3334" operator="greaterThan">
      <formula>8</formula>
    </cfRule>
  </conditionalFormatting>
  <conditionalFormatting sqref="E4788">
    <cfRule type="cellIs" dxfId="3325" priority="3333" operator="greaterThan">
      <formula>150</formula>
    </cfRule>
  </conditionalFormatting>
  <conditionalFormatting sqref="I4788">
    <cfRule type="cellIs" dxfId="3324" priority="3332" operator="greaterThan">
      <formula>30</formula>
    </cfRule>
  </conditionalFormatting>
  <conditionalFormatting sqref="J4788">
    <cfRule type="cellIs" dxfId="3323" priority="3331" operator="greaterThan">
      <formula>10</formula>
    </cfRule>
  </conditionalFormatting>
  <conditionalFormatting sqref="K4788">
    <cfRule type="cellIs" dxfId="3322" priority="3330" operator="greaterThan">
      <formula>2.2</formula>
    </cfRule>
  </conditionalFormatting>
  <conditionalFormatting sqref="L4788">
    <cfRule type="cellIs" dxfId="3321" priority="3329" operator="greaterThan">
      <formula>0.65</formula>
    </cfRule>
  </conditionalFormatting>
  <conditionalFormatting sqref="D4789">
    <cfRule type="cellIs" dxfId="3320" priority="3328" operator="greaterThan">
      <formula>8</formula>
    </cfRule>
  </conditionalFormatting>
  <conditionalFormatting sqref="E4789">
    <cfRule type="cellIs" dxfId="3319" priority="3327" operator="greaterThan">
      <formula>150</formula>
    </cfRule>
  </conditionalFormatting>
  <conditionalFormatting sqref="I4789">
    <cfRule type="cellIs" dxfId="3318" priority="3326" operator="greaterThan">
      <formula>30</formula>
    </cfRule>
  </conditionalFormatting>
  <conditionalFormatting sqref="J4789">
    <cfRule type="cellIs" dxfId="3317" priority="3325" operator="greaterThan">
      <formula>10</formula>
    </cfRule>
  </conditionalFormatting>
  <conditionalFormatting sqref="K4789">
    <cfRule type="cellIs" dxfId="3316" priority="3324" operator="greaterThan">
      <formula>2.2</formula>
    </cfRule>
  </conditionalFormatting>
  <conditionalFormatting sqref="L4789">
    <cfRule type="cellIs" dxfId="3315" priority="3323" operator="greaterThan">
      <formula>0.65</formula>
    </cfRule>
  </conditionalFormatting>
  <conditionalFormatting sqref="D4790">
    <cfRule type="cellIs" dxfId="3314" priority="3322" operator="greaterThan">
      <formula>8</formula>
    </cfRule>
  </conditionalFormatting>
  <conditionalFormatting sqref="E4790">
    <cfRule type="cellIs" dxfId="3313" priority="3321" operator="greaterThan">
      <formula>150</formula>
    </cfRule>
  </conditionalFormatting>
  <conditionalFormatting sqref="I4790">
    <cfRule type="cellIs" dxfId="3312" priority="3320" operator="greaterThan">
      <formula>30</formula>
    </cfRule>
  </conditionalFormatting>
  <conditionalFormatting sqref="J4790">
    <cfRule type="cellIs" dxfId="3311" priority="3319" operator="greaterThan">
      <formula>10</formula>
    </cfRule>
  </conditionalFormatting>
  <conditionalFormatting sqref="K4790">
    <cfRule type="cellIs" dxfId="3310" priority="3318" operator="greaterThan">
      <formula>2.2</formula>
    </cfRule>
  </conditionalFormatting>
  <conditionalFormatting sqref="L4790">
    <cfRule type="cellIs" dxfId="3309" priority="3317" operator="greaterThan">
      <formula>0.65</formula>
    </cfRule>
  </conditionalFormatting>
  <conditionalFormatting sqref="D4791">
    <cfRule type="cellIs" dxfId="3308" priority="3316" operator="greaterThan">
      <formula>8</formula>
    </cfRule>
  </conditionalFormatting>
  <conditionalFormatting sqref="E4791">
    <cfRule type="cellIs" dxfId="3307" priority="3315" operator="greaterThan">
      <formula>150</formula>
    </cfRule>
  </conditionalFormatting>
  <conditionalFormatting sqref="I4791">
    <cfRule type="cellIs" dxfId="3306" priority="3314" operator="greaterThan">
      <formula>30</formula>
    </cfRule>
  </conditionalFormatting>
  <conditionalFormatting sqref="J4791">
    <cfRule type="cellIs" dxfId="3305" priority="3313" operator="greaterThan">
      <formula>10</formula>
    </cfRule>
  </conditionalFormatting>
  <conditionalFormatting sqref="K4791">
    <cfRule type="cellIs" dxfId="3304" priority="3312" operator="greaterThan">
      <formula>2.2</formula>
    </cfRule>
  </conditionalFormatting>
  <conditionalFormatting sqref="L4791">
    <cfRule type="cellIs" dxfId="3303" priority="3311" operator="greaterThan">
      <formula>0.65</formula>
    </cfRule>
  </conditionalFormatting>
  <conditionalFormatting sqref="D4792">
    <cfRule type="cellIs" dxfId="3302" priority="3310" operator="greaterThan">
      <formula>8</formula>
    </cfRule>
  </conditionalFormatting>
  <conditionalFormatting sqref="E4792">
    <cfRule type="cellIs" dxfId="3301" priority="3309" operator="greaterThan">
      <formula>150</formula>
    </cfRule>
  </conditionalFormatting>
  <conditionalFormatting sqref="I4792">
    <cfRule type="cellIs" dxfId="3300" priority="3308" operator="greaterThan">
      <formula>30</formula>
    </cfRule>
  </conditionalFormatting>
  <conditionalFormatting sqref="J4792">
    <cfRule type="cellIs" dxfId="3299" priority="3307" operator="greaterThan">
      <formula>10</formula>
    </cfRule>
  </conditionalFormatting>
  <conditionalFormatting sqref="K4792">
    <cfRule type="cellIs" dxfId="3298" priority="3306" operator="greaterThan">
      <formula>2.2</formula>
    </cfRule>
  </conditionalFormatting>
  <conditionalFormatting sqref="L4792">
    <cfRule type="cellIs" dxfId="3297" priority="3305" operator="greaterThan">
      <formula>0.65</formula>
    </cfRule>
  </conditionalFormatting>
  <conditionalFormatting sqref="D4795">
    <cfRule type="cellIs" dxfId="3296" priority="3304" operator="greaterThan">
      <formula>8</formula>
    </cfRule>
  </conditionalFormatting>
  <conditionalFormatting sqref="E4795">
    <cfRule type="cellIs" dxfId="3295" priority="3303" operator="greaterThan">
      <formula>150</formula>
    </cfRule>
  </conditionalFormatting>
  <conditionalFormatting sqref="I4795">
    <cfRule type="cellIs" dxfId="3294" priority="3302" operator="greaterThan">
      <formula>30</formula>
    </cfRule>
  </conditionalFormatting>
  <conditionalFormatting sqref="J4795">
    <cfRule type="cellIs" dxfId="3293" priority="3301" operator="greaterThan">
      <formula>10</formula>
    </cfRule>
  </conditionalFormatting>
  <conditionalFormatting sqref="K4795">
    <cfRule type="cellIs" dxfId="3292" priority="3300" operator="greaterThan">
      <formula>2.2</formula>
    </cfRule>
  </conditionalFormatting>
  <conditionalFormatting sqref="L4795">
    <cfRule type="cellIs" dxfId="3291" priority="3299" operator="greaterThan">
      <formula>0.65</formula>
    </cfRule>
  </conditionalFormatting>
  <conditionalFormatting sqref="D4796">
    <cfRule type="cellIs" dxfId="3290" priority="3298" operator="greaterThan">
      <formula>8</formula>
    </cfRule>
  </conditionalFormatting>
  <conditionalFormatting sqref="E4796">
    <cfRule type="cellIs" dxfId="3289" priority="3297" operator="greaterThan">
      <formula>150</formula>
    </cfRule>
  </conditionalFormatting>
  <conditionalFormatting sqref="I4796">
    <cfRule type="cellIs" dxfId="3288" priority="3296" operator="greaterThan">
      <formula>30</formula>
    </cfRule>
  </conditionalFormatting>
  <conditionalFormatting sqref="J4796">
    <cfRule type="cellIs" dxfId="3287" priority="3295" operator="greaterThan">
      <formula>10</formula>
    </cfRule>
  </conditionalFormatting>
  <conditionalFormatting sqref="K4796">
    <cfRule type="cellIs" dxfId="3286" priority="3294" operator="greaterThan">
      <formula>2.2</formula>
    </cfRule>
  </conditionalFormatting>
  <conditionalFormatting sqref="L4796">
    <cfRule type="cellIs" dxfId="3285" priority="3293" operator="greaterThan">
      <formula>0.65</formula>
    </cfRule>
  </conditionalFormatting>
  <conditionalFormatting sqref="D4797">
    <cfRule type="cellIs" dxfId="3284" priority="3292" operator="greaterThan">
      <formula>8</formula>
    </cfRule>
  </conditionalFormatting>
  <conditionalFormatting sqref="E4797">
    <cfRule type="cellIs" dxfId="3283" priority="3291" operator="greaterThan">
      <formula>150</formula>
    </cfRule>
  </conditionalFormatting>
  <conditionalFormatting sqref="I4797">
    <cfRule type="cellIs" dxfId="3282" priority="3290" operator="greaterThan">
      <formula>30</formula>
    </cfRule>
  </conditionalFormatting>
  <conditionalFormatting sqref="J4797">
    <cfRule type="cellIs" dxfId="3281" priority="3289" operator="greaterThan">
      <formula>10</formula>
    </cfRule>
  </conditionalFormatting>
  <conditionalFormatting sqref="K4797">
    <cfRule type="cellIs" dxfId="3280" priority="3288" operator="greaterThan">
      <formula>2.2</formula>
    </cfRule>
  </conditionalFormatting>
  <conditionalFormatting sqref="L4797">
    <cfRule type="cellIs" dxfId="3279" priority="3287" operator="greaterThan">
      <formula>0.65</formula>
    </cfRule>
  </conditionalFormatting>
  <conditionalFormatting sqref="D4798">
    <cfRule type="cellIs" dxfId="3278" priority="3286" operator="greaterThan">
      <formula>8</formula>
    </cfRule>
  </conditionalFormatting>
  <conditionalFormatting sqref="E4798">
    <cfRule type="cellIs" dxfId="3277" priority="3285" operator="greaterThan">
      <formula>150</formula>
    </cfRule>
  </conditionalFormatting>
  <conditionalFormatting sqref="I4798">
    <cfRule type="cellIs" dxfId="3276" priority="3284" operator="greaterThan">
      <formula>30</formula>
    </cfRule>
  </conditionalFormatting>
  <conditionalFormatting sqref="J4798">
    <cfRule type="cellIs" dxfId="3275" priority="3283" operator="greaterThan">
      <formula>10</formula>
    </cfRule>
  </conditionalFormatting>
  <conditionalFormatting sqref="K4798">
    <cfRule type="cellIs" dxfId="3274" priority="3282" operator="greaterThan">
      <formula>2.2</formula>
    </cfRule>
  </conditionalFormatting>
  <conditionalFormatting sqref="L4798">
    <cfRule type="cellIs" dxfId="3273" priority="3281" operator="greaterThan">
      <formula>0.65</formula>
    </cfRule>
  </conditionalFormatting>
  <conditionalFormatting sqref="D4799">
    <cfRule type="cellIs" dxfId="3272" priority="3280" operator="greaterThan">
      <formula>8</formula>
    </cfRule>
  </conditionalFormatting>
  <conditionalFormatting sqref="E4799">
    <cfRule type="cellIs" dxfId="3271" priority="3279" operator="greaterThan">
      <formula>150</formula>
    </cfRule>
  </conditionalFormatting>
  <conditionalFormatting sqref="I4799">
    <cfRule type="cellIs" dxfId="3270" priority="3278" operator="greaterThan">
      <formula>30</formula>
    </cfRule>
  </conditionalFormatting>
  <conditionalFormatting sqref="J4799">
    <cfRule type="cellIs" dxfId="3269" priority="3277" operator="greaterThan">
      <formula>10</formula>
    </cfRule>
  </conditionalFormatting>
  <conditionalFormatting sqref="K4799">
    <cfRule type="cellIs" dxfId="3268" priority="3276" operator="greaterThan">
      <formula>2.2</formula>
    </cfRule>
  </conditionalFormatting>
  <conditionalFormatting sqref="L4799">
    <cfRule type="cellIs" dxfId="3267" priority="3275" operator="greaterThan">
      <formula>0.65</formula>
    </cfRule>
  </conditionalFormatting>
  <conditionalFormatting sqref="D4803">
    <cfRule type="cellIs" dxfId="3266" priority="3274" operator="greaterThan">
      <formula>8</formula>
    </cfRule>
  </conditionalFormatting>
  <conditionalFormatting sqref="E4803">
    <cfRule type="cellIs" dxfId="3265" priority="3273" operator="greaterThan">
      <formula>150</formula>
    </cfRule>
  </conditionalFormatting>
  <conditionalFormatting sqref="I4803">
    <cfRule type="cellIs" dxfId="3264" priority="3272" operator="greaterThan">
      <formula>30</formula>
    </cfRule>
  </conditionalFormatting>
  <conditionalFormatting sqref="J4803">
    <cfRule type="cellIs" dxfId="3263" priority="3271" operator="greaterThan">
      <formula>10</formula>
    </cfRule>
  </conditionalFormatting>
  <conditionalFormatting sqref="K4803">
    <cfRule type="cellIs" dxfId="3262" priority="3270" operator="greaterThan">
      <formula>2.2</formula>
    </cfRule>
  </conditionalFormatting>
  <conditionalFormatting sqref="L4803">
    <cfRule type="cellIs" dxfId="3261" priority="3269" operator="greaterThan">
      <formula>0.65</formula>
    </cfRule>
  </conditionalFormatting>
  <conditionalFormatting sqref="D4804">
    <cfRule type="cellIs" dxfId="3260" priority="3268" operator="greaterThan">
      <formula>8</formula>
    </cfRule>
  </conditionalFormatting>
  <conditionalFormatting sqref="E4804">
    <cfRule type="cellIs" dxfId="3259" priority="3267" operator="greaterThan">
      <formula>150</formula>
    </cfRule>
  </conditionalFormatting>
  <conditionalFormatting sqref="I4804">
    <cfRule type="cellIs" dxfId="3258" priority="3266" operator="greaterThan">
      <formula>30</formula>
    </cfRule>
  </conditionalFormatting>
  <conditionalFormatting sqref="J4804">
    <cfRule type="cellIs" dxfId="3257" priority="3265" operator="greaterThan">
      <formula>10</formula>
    </cfRule>
  </conditionalFormatting>
  <conditionalFormatting sqref="K4804">
    <cfRule type="cellIs" dxfId="3256" priority="3264" operator="greaterThan">
      <formula>2.2</formula>
    </cfRule>
  </conditionalFormatting>
  <conditionalFormatting sqref="L4804">
    <cfRule type="cellIs" dxfId="3255" priority="3263" operator="greaterThan">
      <formula>0.65</formula>
    </cfRule>
  </conditionalFormatting>
  <conditionalFormatting sqref="D4809">
    <cfRule type="cellIs" dxfId="3254" priority="3262" operator="greaterThan">
      <formula>8</formula>
    </cfRule>
  </conditionalFormatting>
  <conditionalFormatting sqref="E4809">
    <cfRule type="cellIs" dxfId="3253" priority="3261" operator="greaterThan">
      <formula>150</formula>
    </cfRule>
  </conditionalFormatting>
  <conditionalFormatting sqref="I4809">
    <cfRule type="cellIs" dxfId="3252" priority="3260" operator="greaterThan">
      <formula>30</formula>
    </cfRule>
  </conditionalFormatting>
  <conditionalFormatting sqref="J4809">
    <cfRule type="cellIs" dxfId="3251" priority="3259" operator="greaterThan">
      <formula>10</formula>
    </cfRule>
  </conditionalFormatting>
  <conditionalFormatting sqref="K4809">
    <cfRule type="cellIs" dxfId="3250" priority="3258" operator="greaterThan">
      <formula>2.2</formula>
    </cfRule>
  </conditionalFormatting>
  <conditionalFormatting sqref="L4809">
    <cfRule type="cellIs" dxfId="3249" priority="3257" operator="greaterThan">
      <formula>0.65</formula>
    </cfRule>
  </conditionalFormatting>
  <conditionalFormatting sqref="D4810">
    <cfRule type="cellIs" dxfId="3248" priority="3256" operator="greaterThan">
      <formula>8</formula>
    </cfRule>
  </conditionalFormatting>
  <conditionalFormatting sqref="E4810">
    <cfRule type="cellIs" dxfId="3247" priority="3255" operator="greaterThan">
      <formula>150</formula>
    </cfRule>
  </conditionalFormatting>
  <conditionalFormatting sqref="I4810">
    <cfRule type="cellIs" dxfId="3246" priority="3254" operator="greaterThan">
      <formula>30</formula>
    </cfRule>
  </conditionalFormatting>
  <conditionalFormatting sqref="J4810">
    <cfRule type="cellIs" dxfId="3245" priority="3253" operator="greaterThan">
      <formula>10</formula>
    </cfRule>
  </conditionalFormatting>
  <conditionalFormatting sqref="K4810">
    <cfRule type="cellIs" dxfId="3244" priority="3252" operator="greaterThan">
      <formula>2.2</formula>
    </cfRule>
  </conditionalFormatting>
  <conditionalFormatting sqref="L4810">
    <cfRule type="cellIs" dxfId="3243" priority="3251" operator="greaterThan">
      <formula>0.65</formula>
    </cfRule>
  </conditionalFormatting>
  <conditionalFormatting sqref="D4813">
    <cfRule type="cellIs" dxfId="3242" priority="3250" operator="greaterThan">
      <formula>8</formula>
    </cfRule>
  </conditionalFormatting>
  <conditionalFormatting sqref="E4813">
    <cfRule type="cellIs" dxfId="3241" priority="3249" operator="greaterThan">
      <formula>150</formula>
    </cfRule>
  </conditionalFormatting>
  <conditionalFormatting sqref="I4813">
    <cfRule type="cellIs" dxfId="3240" priority="3248" operator="greaterThan">
      <formula>30</formula>
    </cfRule>
  </conditionalFormatting>
  <conditionalFormatting sqref="J4813">
    <cfRule type="cellIs" dxfId="3239" priority="3247" operator="greaterThan">
      <formula>10</formula>
    </cfRule>
  </conditionalFormatting>
  <conditionalFormatting sqref="K4813">
    <cfRule type="cellIs" dxfId="3238" priority="3246" operator="greaterThan">
      <formula>2.2</formula>
    </cfRule>
  </conditionalFormatting>
  <conditionalFormatting sqref="L4813">
    <cfRule type="cellIs" dxfId="3237" priority="3245" operator="greaterThan">
      <formula>0.65</formula>
    </cfRule>
  </conditionalFormatting>
  <conditionalFormatting sqref="D4814">
    <cfRule type="cellIs" dxfId="3236" priority="3244" operator="greaterThan">
      <formula>8</formula>
    </cfRule>
  </conditionalFormatting>
  <conditionalFormatting sqref="E4814">
    <cfRule type="cellIs" dxfId="3235" priority="3243" operator="greaterThan">
      <formula>150</formula>
    </cfRule>
  </conditionalFormatting>
  <conditionalFormatting sqref="I4814">
    <cfRule type="cellIs" dxfId="3234" priority="3242" operator="greaterThan">
      <formula>30</formula>
    </cfRule>
  </conditionalFormatting>
  <conditionalFormatting sqref="J4814">
    <cfRule type="cellIs" dxfId="3233" priority="3241" operator="greaterThan">
      <formula>10</formula>
    </cfRule>
  </conditionalFormatting>
  <conditionalFormatting sqref="K4814">
    <cfRule type="cellIs" dxfId="3232" priority="3240" operator="greaterThan">
      <formula>2.2</formula>
    </cfRule>
  </conditionalFormatting>
  <conditionalFormatting sqref="L4814">
    <cfRule type="cellIs" dxfId="3231" priority="3239" operator="greaterThan">
      <formula>0.65</formula>
    </cfRule>
  </conditionalFormatting>
  <conditionalFormatting sqref="D4815">
    <cfRule type="cellIs" dxfId="3230" priority="3238" operator="greaterThan">
      <formula>8</formula>
    </cfRule>
  </conditionalFormatting>
  <conditionalFormatting sqref="E4815">
    <cfRule type="cellIs" dxfId="3229" priority="3237" operator="greaterThan">
      <formula>150</formula>
    </cfRule>
  </conditionalFormatting>
  <conditionalFormatting sqref="I4815">
    <cfRule type="cellIs" dxfId="3228" priority="3236" operator="greaterThan">
      <formula>30</formula>
    </cfRule>
  </conditionalFormatting>
  <conditionalFormatting sqref="J4815">
    <cfRule type="cellIs" dxfId="3227" priority="3235" operator="greaterThan">
      <formula>10</formula>
    </cfRule>
  </conditionalFormatting>
  <conditionalFormatting sqref="K4815">
    <cfRule type="cellIs" dxfId="3226" priority="3234" operator="greaterThan">
      <formula>2.2</formula>
    </cfRule>
  </conditionalFormatting>
  <conditionalFormatting sqref="L4815">
    <cfRule type="cellIs" dxfId="3225" priority="3233" operator="greaterThan">
      <formula>0.65</formula>
    </cfRule>
  </conditionalFormatting>
  <conditionalFormatting sqref="D4816">
    <cfRule type="cellIs" dxfId="3224" priority="3232" operator="greaterThan">
      <formula>8</formula>
    </cfRule>
  </conditionalFormatting>
  <conditionalFormatting sqref="E4816">
    <cfRule type="cellIs" dxfId="3223" priority="3231" operator="greaterThan">
      <formula>150</formula>
    </cfRule>
  </conditionalFormatting>
  <conditionalFormatting sqref="I4816">
    <cfRule type="cellIs" dxfId="3222" priority="3230" operator="greaterThan">
      <formula>30</formula>
    </cfRule>
  </conditionalFormatting>
  <conditionalFormatting sqref="J4816">
    <cfRule type="cellIs" dxfId="3221" priority="3229" operator="greaterThan">
      <formula>10</formula>
    </cfRule>
  </conditionalFormatting>
  <conditionalFormatting sqref="K4816">
    <cfRule type="cellIs" dxfId="3220" priority="3228" operator="greaterThan">
      <formula>2.2</formula>
    </cfRule>
  </conditionalFormatting>
  <conditionalFormatting sqref="L4816">
    <cfRule type="cellIs" dxfId="3219" priority="3227" operator="greaterThan">
      <formula>0.65</formula>
    </cfRule>
  </conditionalFormatting>
  <conditionalFormatting sqref="D4817">
    <cfRule type="cellIs" dxfId="3218" priority="3226" operator="greaterThan">
      <formula>8</formula>
    </cfRule>
  </conditionalFormatting>
  <conditionalFormatting sqref="E4817">
    <cfRule type="cellIs" dxfId="3217" priority="3225" operator="greaterThan">
      <formula>150</formula>
    </cfRule>
  </conditionalFormatting>
  <conditionalFormatting sqref="I4817">
    <cfRule type="cellIs" dxfId="3216" priority="3224" operator="greaterThan">
      <formula>30</formula>
    </cfRule>
  </conditionalFormatting>
  <conditionalFormatting sqref="J4817">
    <cfRule type="cellIs" dxfId="3215" priority="3223" operator="greaterThan">
      <formula>10</formula>
    </cfRule>
  </conditionalFormatting>
  <conditionalFormatting sqref="K4817">
    <cfRule type="cellIs" dxfId="3214" priority="3222" operator="greaterThan">
      <formula>2.2</formula>
    </cfRule>
  </conditionalFormatting>
  <conditionalFormatting sqref="L4817">
    <cfRule type="cellIs" dxfId="3213" priority="3221" operator="greaterThan">
      <formula>0.65</formula>
    </cfRule>
  </conditionalFormatting>
  <conditionalFormatting sqref="D4818">
    <cfRule type="cellIs" dxfId="3212" priority="3220" operator="greaterThan">
      <formula>8</formula>
    </cfRule>
  </conditionalFormatting>
  <conditionalFormatting sqref="E4818">
    <cfRule type="cellIs" dxfId="3211" priority="3219" operator="greaterThan">
      <formula>150</formula>
    </cfRule>
  </conditionalFormatting>
  <conditionalFormatting sqref="I4818">
    <cfRule type="cellIs" dxfId="3210" priority="3218" operator="greaterThan">
      <formula>30</formula>
    </cfRule>
  </conditionalFormatting>
  <conditionalFormatting sqref="J4818">
    <cfRule type="cellIs" dxfId="3209" priority="3217" operator="greaterThan">
      <formula>10</formula>
    </cfRule>
  </conditionalFormatting>
  <conditionalFormatting sqref="K4818">
    <cfRule type="cellIs" dxfId="3208" priority="3216" operator="greaterThan">
      <formula>2.2</formula>
    </cfRule>
  </conditionalFormatting>
  <conditionalFormatting sqref="L4818">
    <cfRule type="cellIs" dxfId="3207" priority="3215" operator="greaterThan">
      <formula>0.65</formula>
    </cfRule>
  </conditionalFormatting>
  <conditionalFormatting sqref="D4819">
    <cfRule type="cellIs" dxfId="3206" priority="3214" operator="greaterThan">
      <formula>8</formula>
    </cfRule>
  </conditionalFormatting>
  <conditionalFormatting sqref="E4819">
    <cfRule type="cellIs" dxfId="3205" priority="3213" operator="greaterThan">
      <formula>150</formula>
    </cfRule>
  </conditionalFormatting>
  <conditionalFormatting sqref="I4819">
    <cfRule type="cellIs" dxfId="3204" priority="3212" operator="greaterThan">
      <formula>30</formula>
    </cfRule>
  </conditionalFormatting>
  <conditionalFormatting sqref="J4819">
    <cfRule type="cellIs" dxfId="3203" priority="3211" operator="greaterThan">
      <formula>10</formula>
    </cfRule>
  </conditionalFormatting>
  <conditionalFormatting sqref="K4819">
    <cfRule type="cellIs" dxfId="3202" priority="3210" operator="greaterThan">
      <formula>2.2</formula>
    </cfRule>
  </conditionalFormatting>
  <conditionalFormatting sqref="L4819">
    <cfRule type="cellIs" dxfId="3201" priority="3209" operator="greaterThan">
      <formula>0.65</formula>
    </cfRule>
  </conditionalFormatting>
  <conditionalFormatting sqref="D4820">
    <cfRule type="cellIs" dxfId="3200" priority="3208" operator="greaterThan">
      <formula>8</formula>
    </cfRule>
  </conditionalFormatting>
  <conditionalFormatting sqref="E4820">
    <cfRule type="cellIs" dxfId="3199" priority="3207" operator="greaterThan">
      <formula>150</formula>
    </cfRule>
  </conditionalFormatting>
  <conditionalFormatting sqref="I4820">
    <cfRule type="cellIs" dxfId="3198" priority="3206" operator="greaterThan">
      <formula>30</formula>
    </cfRule>
  </conditionalFormatting>
  <conditionalFormatting sqref="J4820">
    <cfRule type="cellIs" dxfId="3197" priority="3205" operator="greaterThan">
      <formula>10</formula>
    </cfRule>
  </conditionalFormatting>
  <conditionalFormatting sqref="K4820">
    <cfRule type="cellIs" dxfId="3196" priority="3204" operator="greaterThan">
      <formula>2.2</formula>
    </cfRule>
  </conditionalFormatting>
  <conditionalFormatting sqref="L4820">
    <cfRule type="cellIs" dxfId="3195" priority="3203" operator="greaterThan">
      <formula>0.65</formula>
    </cfRule>
  </conditionalFormatting>
  <conditionalFormatting sqref="D4821">
    <cfRule type="cellIs" dxfId="3194" priority="3202" operator="greaterThan">
      <formula>8</formula>
    </cfRule>
  </conditionalFormatting>
  <conditionalFormatting sqref="E4821">
    <cfRule type="cellIs" dxfId="3193" priority="3201" operator="greaterThan">
      <formula>150</formula>
    </cfRule>
  </conditionalFormatting>
  <conditionalFormatting sqref="I4821">
    <cfRule type="cellIs" dxfId="3192" priority="3200" operator="greaterThan">
      <formula>30</formula>
    </cfRule>
  </conditionalFormatting>
  <conditionalFormatting sqref="J4821">
    <cfRule type="cellIs" dxfId="3191" priority="3199" operator="greaterThan">
      <formula>10</formula>
    </cfRule>
  </conditionalFormatting>
  <conditionalFormatting sqref="K4821">
    <cfRule type="cellIs" dxfId="3190" priority="3198" operator="greaterThan">
      <formula>2.2</formula>
    </cfRule>
  </conditionalFormatting>
  <conditionalFormatting sqref="L4821">
    <cfRule type="cellIs" dxfId="3189" priority="3197" operator="greaterThan">
      <formula>0.65</formula>
    </cfRule>
  </conditionalFormatting>
  <conditionalFormatting sqref="D4822">
    <cfRule type="cellIs" dxfId="3188" priority="3196" operator="greaterThan">
      <formula>8</formula>
    </cfRule>
  </conditionalFormatting>
  <conditionalFormatting sqref="D4823">
    <cfRule type="cellIs" dxfId="3187" priority="3195" operator="greaterThan">
      <formula>8</formula>
    </cfRule>
  </conditionalFormatting>
  <conditionalFormatting sqref="E4824">
    <cfRule type="cellIs" dxfId="3186" priority="3194" operator="greaterThan">
      <formula>150</formula>
    </cfRule>
  </conditionalFormatting>
  <conditionalFormatting sqref="I4824">
    <cfRule type="cellIs" dxfId="3185" priority="3193" operator="greaterThan">
      <formula>30</formula>
    </cfRule>
  </conditionalFormatting>
  <conditionalFormatting sqref="J4824">
    <cfRule type="cellIs" dxfId="3184" priority="3192" operator="greaterThan">
      <formula>10</formula>
    </cfRule>
  </conditionalFormatting>
  <conditionalFormatting sqref="K4824">
    <cfRule type="cellIs" dxfId="3183" priority="3191" operator="greaterThan">
      <formula>2.2</formula>
    </cfRule>
  </conditionalFormatting>
  <conditionalFormatting sqref="L4824">
    <cfRule type="cellIs" dxfId="3182" priority="3190" operator="greaterThan">
      <formula>0.65</formula>
    </cfRule>
  </conditionalFormatting>
  <conditionalFormatting sqref="E4825">
    <cfRule type="cellIs" dxfId="3181" priority="3188" operator="greaterThan">
      <formula>150</formula>
    </cfRule>
  </conditionalFormatting>
  <conditionalFormatting sqref="I4825">
    <cfRule type="cellIs" dxfId="3180" priority="3187" operator="greaterThan">
      <formula>30</formula>
    </cfRule>
  </conditionalFormatting>
  <conditionalFormatting sqref="J4825">
    <cfRule type="cellIs" dxfId="3179" priority="3186" operator="greaterThan">
      <formula>10</formula>
    </cfRule>
  </conditionalFormatting>
  <conditionalFormatting sqref="K4825">
    <cfRule type="cellIs" dxfId="3178" priority="3185" operator="greaterThan">
      <formula>2.2</formula>
    </cfRule>
  </conditionalFormatting>
  <conditionalFormatting sqref="L4825">
    <cfRule type="cellIs" dxfId="3177" priority="3184" operator="greaterThan">
      <formula>0.65</formula>
    </cfRule>
  </conditionalFormatting>
  <conditionalFormatting sqref="D4828">
    <cfRule type="cellIs" dxfId="3176" priority="3177" operator="greaterThan">
      <formula>8</formula>
    </cfRule>
  </conditionalFormatting>
  <conditionalFormatting sqref="E4828">
    <cfRule type="cellIs" dxfId="3175" priority="3182" operator="greaterThan">
      <formula>150</formula>
    </cfRule>
  </conditionalFormatting>
  <conditionalFormatting sqref="I4828">
    <cfRule type="cellIs" dxfId="3174" priority="3181" operator="greaterThan">
      <formula>30</formula>
    </cfRule>
  </conditionalFormatting>
  <conditionalFormatting sqref="J4828">
    <cfRule type="cellIs" dxfId="3173" priority="3180" operator="greaterThan">
      <formula>10</formula>
    </cfRule>
  </conditionalFormatting>
  <conditionalFormatting sqref="K4828">
    <cfRule type="cellIs" dxfId="3172" priority="3179" operator="greaterThan">
      <formula>2.2</formula>
    </cfRule>
  </conditionalFormatting>
  <conditionalFormatting sqref="L4828">
    <cfRule type="cellIs" dxfId="3171" priority="3178" operator="greaterThan">
      <formula>0.65</formula>
    </cfRule>
  </conditionalFormatting>
  <conditionalFormatting sqref="E4829">
    <cfRule type="cellIs" dxfId="3170" priority="3176" operator="greaterThan">
      <formula>150</formula>
    </cfRule>
  </conditionalFormatting>
  <conditionalFormatting sqref="I4829">
    <cfRule type="cellIs" dxfId="3169" priority="3175" operator="greaterThan">
      <formula>30</formula>
    </cfRule>
  </conditionalFormatting>
  <conditionalFormatting sqref="J4829">
    <cfRule type="cellIs" dxfId="3168" priority="3174" operator="greaterThan">
      <formula>10</formula>
    </cfRule>
  </conditionalFormatting>
  <conditionalFormatting sqref="K4829">
    <cfRule type="cellIs" dxfId="3167" priority="3173" operator="greaterThan">
      <formula>2.2</formula>
    </cfRule>
  </conditionalFormatting>
  <conditionalFormatting sqref="L4829">
    <cfRule type="cellIs" dxfId="3166" priority="3172" operator="greaterThan">
      <formula>0.65</formula>
    </cfRule>
  </conditionalFormatting>
  <conditionalFormatting sqref="D4831">
    <cfRule type="cellIs" dxfId="3165" priority="3170" operator="greaterThan">
      <formula>8</formula>
    </cfRule>
  </conditionalFormatting>
  <conditionalFormatting sqref="D4832">
    <cfRule type="cellIs" dxfId="3164" priority="3164" operator="greaterThan">
      <formula>8</formula>
    </cfRule>
  </conditionalFormatting>
  <conditionalFormatting sqref="E4832">
    <cfRule type="cellIs" dxfId="3163" priority="3169" operator="greaterThan">
      <formula>150</formula>
    </cfRule>
  </conditionalFormatting>
  <conditionalFormatting sqref="I4832">
    <cfRule type="cellIs" dxfId="3162" priority="3168" operator="greaterThan">
      <formula>30</formula>
    </cfRule>
  </conditionalFormatting>
  <conditionalFormatting sqref="J4832">
    <cfRule type="cellIs" dxfId="3161" priority="3167" operator="greaterThan">
      <formula>10</formula>
    </cfRule>
  </conditionalFormatting>
  <conditionalFormatting sqref="K4832">
    <cfRule type="cellIs" dxfId="3160" priority="3166" operator="greaterThan">
      <formula>2.2</formula>
    </cfRule>
  </conditionalFormatting>
  <conditionalFormatting sqref="L4832">
    <cfRule type="cellIs" dxfId="3159" priority="3165" operator="greaterThan">
      <formula>0.65</formula>
    </cfRule>
  </conditionalFormatting>
  <conditionalFormatting sqref="E4833">
    <cfRule type="cellIs" dxfId="3158" priority="3163" operator="greaterThan">
      <formula>150</formula>
    </cfRule>
  </conditionalFormatting>
  <conditionalFormatting sqref="I4833">
    <cfRule type="cellIs" dxfId="3157" priority="3162" operator="greaterThan">
      <formula>30</formula>
    </cfRule>
  </conditionalFormatting>
  <conditionalFormatting sqref="J4833">
    <cfRule type="cellIs" dxfId="3156" priority="3161" operator="greaterThan">
      <formula>10</formula>
    </cfRule>
  </conditionalFormatting>
  <conditionalFormatting sqref="K4833">
    <cfRule type="cellIs" dxfId="3155" priority="3160" operator="greaterThan">
      <formula>2.2</formula>
    </cfRule>
  </conditionalFormatting>
  <conditionalFormatting sqref="L4833">
    <cfRule type="cellIs" dxfId="3154" priority="3159" operator="greaterThan">
      <formula>0.65</formula>
    </cfRule>
  </conditionalFormatting>
  <conditionalFormatting sqref="E4836">
    <cfRule type="cellIs" dxfId="3153" priority="3157" operator="greaterThan">
      <formula>150</formula>
    </cfRule>
  </conditionalFormatting>
  <conditionalFormatting sqref="I4836">
    <cfRule type="cellIs" dxfId="3152" priority="3156" operator="greaterThan">
      <formula>30</formula>
    </cfRule>
  </conditionalFormatting>
  <conditionalFormatting sqref="J4836">
    <cfRule type="cellIs" dxfId="3151" priority="3155" operator="greaterThan">
      <formula>10</formula>
    </cfRule>
  </conditionalFormatting>
  <conditionalFormatting sqref="K4836">
    <cfRule type="cellIs" dxfId="3150" priority="3154" operator="greaterThan">
      <formula>2.2</formula>
    </cfRule>
  </conditionalFormatting>
  <conditionalFormatting sqref="L4836">
    <cfRule type="cellIs" dxfId="3149" priority="3153" operator="greaterThan">
      <formula>0.65</formula>
    </cfRule>
  </conditionalFormatting>
  <conditionalFormatting sqref="D4837">
    <cfRule type="cellIs" dxfId="3148" priority="3146" operator="greaterThan">
      <formula>8</formula>
    </cfRule>
  </conditionalFormatting>
  <conditionalFormatting sqref="E4837">
    <cfRule type="cellIs" dxfId="3147" priority="3151" operator="greaterThan">
      <formula>150</formula>
    </cfRule>
  </conditionalFormatting>
  <conditionalFormatting sqref="I4837">
    <cfRule type="cellIs" dxfId="3146" priority="3150" operator="greaterThan">
      <formula>30</formula>
    </cfRule>
  </conditionalFormatting>
  <conditionalFormatting sqref="J4837">
    <cfRule type="cellIs" dxfId="3145" priority="3149" operator="greaterThan">
      <formula>10</formula>
    </cfRule>
  </conditionalFormatting>
  <conditionalFormatting sqref="K4837">
    <cfRule type="cellIs" dxfId="3144" priority="3148" operator="greaterThan">
      <formula>2.2</formula>
    </cfRule>
  </conditionalFormatting>
  <conditionalFormatting sqref="L4837">
    <cfRule type="cellIs" dxfId="3143" priority="3147" operator="greaterThan">
      <formula>0.65</formula>
    </cfRule>
  </conditionalFormatting>
  <conditionalFormatting sqref="D4840">
    <cfRule type="cellIs" dxfId="3142" priority="3140" operator="greaterThan">
      <formula>8</formula>
    </cfRule>
  </conditionalFormatting>
  <conditionalFormatting sqref="E4840">
    <cfRule type="cellIs" dxfId="3141" priority="3145" operator="greaterThan">
      <formula>150</formula>
    </cfRule>
  </conditionalFormatting>
  <conditionalFormatting sqref="I4840">
    <cfRule type="cellIs" dxfId="3140" priority="3144" operator="greaterThan">
      <formula>30</formula>
    </cfRule>
  </conditionalFormatting>
  <conditionalFormatting sqref="J4840">
    <cfRule type="cellIs" dxfId="3139" priority="3143" operator="greaterThan">
      <formula>10</formula>
    </cfRule>
  </conditionalFormatting>
  <conditionalFormatting sqref="K4840">
    <cfRule type="cellIs" dxfId="3138" priority="3142" operator="greaterThan">
      <formula>2.2</formula>
    </cfRule>
  </conditionalFormatting>
  <conditionalFormatting sqref="L4840">
    <cfRule type="cellIs" dxfId="3137" priority="3141" operator="greaterThan">
      <formula>0.65</formula>
    </cfRule>
  </conditionalFormatting>
  <conditionalFormatting sqref="D4841">
    <cfRule type="cellIs" dxfId="3136" priority="3134" operator="greaterThan">
      <formula>8</formula>
    </cfRule>
  </conditionalFormatting>
  <conditionalFormatting sqref="E4841">
    <cfRule type="cellIs" dxfId="3135" priority="3139" operator="greaterThan">
      <formula>150</formula>
    </cfRule>
  </conditionalFormatting>
  <conditionalFormatting sqref="I4841">
    <cfRule type="cellIs" dxfId="3134" priority="3138" operator="greaterThan">
      <formula>30</formula>
    </cfRule>
  </conditionalFormatting>
  <conditionalFormatting sqref="J4841">
    <cfRule type="cellIs" dxfId="3133" priority="3137" operator="greaterThan">
      <formula>10</formula>
    </cfRule>
  </conditionalFormatting>
  <conditionalFormatting sqref="K4841">
    <cfRule type="cellIs" dxfId="3132" priority="3136" operator="greaterThan">
      <formula>2.2</formula>
    </cfRule>
  </conditionalFormatting>
  <conditionalFormatting sqref="L4841">
    <cfRule type="cellIs" dxfId="3131" priority="3135" operator="greaterThan">
      <formula>0.65</formula>
    </cfRule>
  </conditionalFormatting>
  <conditionalFormatting sqref="D4842">
    <cfRule type="cellIs" dxfId="3130" priority="3128" operator="greaterThan">
      <formula>8</formula>
    </cfRule>
  </conditionalFormatting>
  <conditionalFormatting sqref="E4842">
    <cfRule type="cellIs" dxfId="3129" priority="3133" operator="greaterThan">
      <formula>150</formula>
    </cfRule>
  </conditionalFormatting>
  <conditionalFormatting sqref="I4842">
    <cfRule type="cellIs" dxfId="3128" priority="3132" operator="greaterThan">
      <formula>30</formula>
    </cfRule>
  </conditionalFormatting>
  <conditionalFormatting sqref="J4842">
    <cfRule type="cellIs" dxfId="3127" priority="3131" operator="greaterThan">
      <formula>10</formula>
    </cfRule>
  </conditionalFormatting>
  <conditionalFormatting sqref="K4842">
    <cfRule type="cellIs" dxfId="3126" priority="3130" operator="greaterThan">
      <formula>2.2</formula>
    </cfRule>
  </conditionalFormatting>
  <conditionalFormatting sqref="L4842">
    <cfRule type="cellIs" dxfId="3125" priority="3129" operator="greaterThan">
      <formula>0.65</formula>
    </cfRule>
  </conditionalFormatting>
  <conditionalFormatting sqref="D4843">
    <cfRule type="cellIs" dxfId="3124" priority="3127" operator="greaterThan">
      <formula>8</formula>
    </cfRule>
  </conditionalFormatting>
  <conditionalFormatting sqref="E4843">
    <cfRule type="cellIs" dxfId="3123" priority="3126" operator="greaterThan">
      <formula>150</formula>
    </cfRule>
  </conditionalFormatting>
  <conditionalFormatting sqref="I4843">
    <cfRule type="cellIs" dxfId="3122" priority="3125" operator="greaterThan">
      <formula>30</formula>
    </cfRule>
  </conditionalFormatting>
  <conditionalFormatting sqref="J4843">
    <cfRule type="cellIs" dxfId="3121" priority="3124" operator="greaterThan">
      <formula>10</formula>
    </cfRule>
  </conditionalFormatting>
  <conditionalFormatting sqref="K4843">
    <cfRule type="cellIs" dxfId="3120" priority="3123" operator="greaterThan">
      <formula>2.2</formula>
    </cfRule>
  </conditionalFormatting>
  <conditionalFormatting sqref="L4843">
    <cfRule type="cellIs" dxfId="3119" priority="3122" operator="greaterThan">
      <formula>0.65</formula>
    </cfRule>
  </conditionalFormatting>
  <conditionalFormatting sqref="D4844">
    <cfRule type="cellIs" dxfId="3118" priority="3121" operator="greaterThan">
      <formula>8</formula>
    </cfRule>
  </conditionalFormatting>
  <conditionalFormatting sqref="E4844">
    <cfRule type="cellIs" dxfId="3117" priority="3120" operator="greaterThan">
      <formula>150</formula>
    </cfRule>
  </conditionalFormatting>
  <conditionalFormatting sqref="I4844">
    <cfRule type="cellIs" dxfId="3116" priority="3119" operator="greaterThan">
      <formula>30</formula>
    </cfRule>
  </conditionalFormatting>
  <conditionalFormatting sqref="J4844">
    <cfRule type="cellIs" dxfId="3115" priority="3118" operator="greaterThan">
      <formula>10</formula>
    </cfRule>
  </conditionalFormatting>
  <conditionalFormatting sqref="K4844">
    <cfRule type="cellIs" dxfId="3114" priority="3117" operator="greaterThan">
      <formula>2.2</formula>
    </cfRule>
  </conditionalFormatting>
  <conditionalFormatting sqref="L4844">
    <cfRule type="cellIs" dxfId="3113" priority="3116" operator="greaterThan">
      <formula>0.65</formula>
    </cfRule>
  </conditionalFormatting>
  <conditionalFormatting sqref="D4845">
    <cfRule type="cellIs" dxfId="3112" priority="3115" operator="greaterThan">
      <formula>8</formula>
    </cfRule>
  </conditionalFormatting>
  <conditionalFormatting sqref="E4845">
    <cfRule type="cellIs" dxfId="3111" priority="3114" operator="greaterThan">
      <formula>150</formula>
    </cfRule>
  </conditionalFormatting>
  <conditionalFormatting sqref="I4845">
    <cfRule type="cellIs" dxfId="3110" priority="3113" operator="greaterThan">
      <formula>30</formula>
    </cfRule>
  </conditionalFormatting>
  <conditionalFormatting sqref="J4845">
    <cfRule type="cellIs" dxfId="3109" priority="3112" operator="greaterThan">
      <formula>10</formula>
    </cfRule>
  </conditionalFormatting>
  <conditionalFormatting sqref="K4845">
    <cfRule type="cellIs" dxfId="3108" priority="3111" operator="greaterThan">
      <formula>2.2</formula>
    </cfRule>
  </conditionalFormatting>
  <conditionalFormatting sqref="L4845">
    <cfRule type="cellIs" dxfId="3107" priority="3110" operator="greaterThan">
      <formula>0.65</formula>
    </cfRule>
  </conditionalFormatting>
  <conditionalFormatting sqref="D4848">
    <cfRule type="cellIs" dxfId="3106" priority="3109" operator="greaterThan">
      <formula>8</formula>
    </cfRule>
  </conditionalFormatting>
  <conditionalFormatting sqref="E4848">
    <cfRule type="cellIs" dxfId="3105" priority="3108" operator="greaterThan">
      <formula>150</formula>
    </cfRule>
  </conditionalFormatting>
  <conditionalFormatting sqref="I4848">
    <cfRule type="cellIs" dxfId="3104" priority="3107" operator="greaterThan">
      <formula>30</formula>
    </cfRule>
  </conditionalFormatting>
  <conditionalFormatting sqref="J4848">
    <cfRule type="cellIs" dxfId="3103" priority="3106" operator="greaterThan">
      <formula>10</formula>
    </cfRule>
  </conditionalFormatting>
  <conditionalFormatting sqref="K4848">
    <cfRule type="cellIs" dxfId="3102" priority="3105" operator="greaterThan">
      <formula>2.2</formula>
    </cfRule>
  </conditionalFormatting>
  <conditionalFormatting sqref="L4848">
    <cfRule type="cellIs" dxfId="3101" priority="3104" operator="greaterThan">
      <formula>0.65</formula>
    </cfRule>
  </conditionalFormatting>
  <conditionalFormatting sqref="D4849">
    <cfRule type="cellIs" dxfId="3100" priority="3103" operator="greaterThan">
      <formula>8</formula>
    </cfRule>
  </conditionalFormatting>
  <conditionalFormatting sqref="E4849">
    <cfRule type="cellIs" dxfId="3099" priority="3102" operator="greaterThan">
      <formula>150</formula>
    </cfRule>
  </conditionalFormatting>
  <conditionalFormatting sqref="I4849">
    <cfRule type="cellIs" dxfId="3098" priority="3101" operator="greaterThan">
      <formula>30</formula>
    </cfRule>
  </conditionalFormatting>
  <conditionalFormatting sqref="J4849">
    <cfRule type="cellIs" dxfId="3097" priority="3100" operator="greaterThan">
      <formula>10</formula>
    </cfRule>
  </conditionalFormatting>
  <conditionalFormatting sqref="K4849">
    <cfRule type="cellIs" dxfId="3096" priority="3099" operator="greaterThan">
      <formula>2.2</formula>
    </cfRule>
  </conditionalFormatting>
  <conditionalFormatting sqref="L4849">
    <cfRule type="cellIs" dxfId="3095" priority="3098" operator="greaterThan">
      <formula>0.65</formula>
    </cfRule>
  </conditionalFormatting>
  <conditionalFormatting sqref="D4852">
    <cfRule type="cellIs" dxfId="3094" priority="3097" operator="greaterThan">
      <formula>8</formula>
    </cfRule>
  </conditionalFormatting>
  <conditionalFormatting sqref="E4852">
    <cfRule type="cellIs" dxfId="3093" priority="3096" operator="greaterThan">
      <formula>150</formula>
    </cfRule>
  </conditionalFormatting>
  <conditionalFormatting sqref="I4852">
    <cfRule type="cellIs" dxfId="3092" priority="3095" operator="greaterThan">
      <formula>30</formula>
    </cfRule>
  </conditionalFormatting>
  <conditionalFormatting sqref="J4852">
    <cfRule type="cellIs" dxfId="3091" priority="3094" operator="greaterThan">
      <formula>10</formula>
    </cfRule>
  </conditionalFormatting>
  <conditionalFormatting sqref="K4852">
    <cfRule type="cellIs" dxfId="3090" priority="3093" operator="greaterThan">
      <formula>2.2</formula>
    </cfRule>
  </conditionalFormatting>
  <conditionalFormatting sqref="L4852">
    <cfRule type="cellIs" dxfId="3089" priority="3092" operator="greaterThan">
      <formula>0.65</formula>
    </cfRule>
  </conditionalFormatting>
  <conditionalFormatting sqref="D4853">
    <cfRule type="cellIs" dxfId="3088" priority="3091" operator="greaterThan">
      <formula>8</formula>
    </cfRule>
  </conditionalFormatting>
  <conditionalFormatting sqref="E4853">
    <cfRule type="cellIs" dxfId="3087" priority="3090" operator="greaterThan">
      <formula>150</formula>
    </cfRule>
  </conditionalFormatting>
  <conditionalFormatting sqref="I4853">
    <cfRule type="cellIs" dxfId="3086" priority="3089" operator="greaterThan">
      <formula>30</formula>
    </cfRule>
  </conditionalFormatting>
  <conditionalFormatting sqref="J4853">
    <cfRule type="cellIs" dxfId="3085" priority="3088" operator="greaterThan">
      <formula>10</formula>
    </cfRule>
  </conditionalFormatting>
  <conditionalFormatting sqref="K4853">
    <cfRule type="cellIs" dxfId="3084" priority="3087" operator="greaterThan">
      <formula>2.2</formula>
    </cfRule>
  </conditionalFormatting>
  <conditionalFormatting sqref="L4853">
    <cfRule type="cellIs" dxfId="3083" priority="3086" operator="greaterThan">
      <formula>0.65</formula>
    </cfRule>
  </conditionalFormatting>
  <conditionalFormatting sqref="D4854">
    <cfRule type="cellIs" dxfId="3082" priority="3085" operator="greaterThan">
      <formula>8</formula>
    </cfRule>
  </conditionalFormatting>
  <conditionalFormatting sqref="E4854">
    <cfRule type="cellIs" dxfId="3081" priority="3084" operator="greaterThan">
      <formula>150</formula>
    </cfRule>
  </conditionalFormatting>
  <conditionalFormatting sqref="I4854">
    <cfRule type="cellIs" dxfId="3080" priority="3083" operator="greaterThan">
      <formula>30</formula>
    </cfRule>
  </conditionalFormatting>
  <conditionalFormatting sqref="J4854">
    <cfRule type="cellIs" dxfId="3079" priority="3082" operator="greaterThan">
      <formula>10</formula>
    </cfRule>
  </conditionalFormatting>
  <conditionalFormatting sqref="K4854">
    <cfRule type="cellIs" dxfId="3078" priority="3081" operator="greaterThan">
      <formula>2.2</formula>
    </cfRule>
  </conditionalFormatting>
  <conditionalFormatting sqref="L4854">
    <cfRule type="cellIs" dxfId="3077" priority="3080" operator="greaterThan">
      <formula>0.65</formula>
    </cfRule>
  </conditionalFormatting>
  <conditionalFormatting sqref="D4855">
    <cfRule type="cellIs" dxfId="3076" priority="3079" operator="greaterThan">
      <formula>8</formula>
    </cfRule>
  </conditionalFormatting>
  <conditionalFormatting sqref="E4855">
    <cfRule type="cellIs" dxfId="3075" priority="3078" operator="greaterThan">
      <formula>150</formula>
    </cfRule>
  </conditionalFormatting>
  <conditionalFormatting sqref="I4855">
    <cfRule type="cellIs" dxfId="3074" priority="3077" operator="greaterThan">
      <formula>30</formula>
    </cfRule>
  </conditionalFormatting>
  <conditionalFormatting sqref="J4855">
    <cfRule type="cellIs" dxfId="3073" priority="3076" operator="greaterThan">
      <formula>10</formula>
    </cfRule>
  </conditionalFormatting>
  <conditionalFormatting sqref="K4855">
    <cfRule type="cellIs" dxfId="3072" priority="3075" operator="greaterThan">
      <formula>2.2</formula>
    </cfRule>
  </conditionalFormatting>
  <conditionalFormatting sqref="L4855">
    <cfRule type="cellIs" dxfId="3071" priority="3074" operator="greaterThan">
      <formula>0.65</formula>
    </cfRule>
  </conditionalFormatting>
  <conditionalFormatting sqref="D4856">
    <cfRule type="cellIs" dxfId="3070" priority="3073" operator="greaterThan">
      <formula>8</formula>
    </cfRule>
  </conditionalFormatting>
  <conditionalFormatting sqref="E4856">
    <cfRule type="cellIs" dxfId="3069" priority="3072" operator="greaterThan">
      <formula>150</formula>
    </cfRule>
  </conditionalFormatting>
  <conditionalFormatting sqref="I4856">
    <cfRule type="cellIs" dxfId="3068" priority="3071" operator="greaterThan">
      <formula>30</formula>
    </cfRule>
  </conditionalFormatting>
  <conditionalFormatting sqref="J4856">
    <cfRule type="cellIs" dxfId="3067" priority="3070" operator="greaterThan">
      <formula>10</formula>
    </cfRule>
  </conditionalFormatting>
  <conditionalFormatting sqref="K4856">
    <cfRule type="cellIs" dxfId="3066" priority="3069" operator="greaterThan">
      <formula>2.2</formula>
    </cfRule>
  </conditionalFormatting>
  <conditionalFormatting sqref="L4856">
    <cfRule type="cellIs" dxfId="3065" priority="3068" operator="greaterThan">
      <formula>0.65</formula>
    </cfRule>
  </conditionalFormatting>
  <conditionalFormatting sqref="D4857">
    <cfRule type="cellIs" dxfId="3064" priority="3067" operator="greaterThan">
      <formula>8</formula>
    </cfRule>
  </conditionalFormatting>
  <conditionalFormatting sqref="E4857">
    <cfRule type="cellIs" dxfId="3063" priority="3066" operator="greaterThan">
      <formula>150</formula>
    </cfRule>
  </conditionalFormatting>
  <conditionalFormatting sqref="I4857">
    <cfRule type="cellIs" dxfId="3062" priority="3065" operator="greaterThan">
      <formula>30</formula>
    </cfRule>
  </conditionalFormatting>
  <conditionalFormatting sqref="J4857">
    <cfRule type="cellIs" dxfId="3061" priority="3064" operator="greaterThan">
      <formula>10</formula>
    </cfRule>
  </conditionalFormatting>
  <conditionalFormatting sqref="K4857">
    <cfRule type="cellIs" dxfId="3060" priority="3063" operator="greaterThan">
      <formula>2.2</formula>
    </cfRule>
  </conditionalFormatting>
  <conditionalFormatting sqref="L4857">
    <cfRule type="cellIs" dxfId="3059" priority="3062" operator="greaterThan">
      <formula>0.65</formula>
    </cfRule>
  </conditionalFormatting>
  <conditionalFormatting sqref="D4858">
    <cfRule type="cellIs" dxfId="3058" priority="3061" operator="greaterThan">
      <formula>8</formula>
    </cfRule>
  </conditionalFormatting>
  <conditionalFormatting sqref="E4858">
    <cfRule type="cellIs" dxfId="3057" priority="3060" operator="greaterThan">
      <formula>150</formula>
    </cfRule>
  </conditionalFormatting>
  <conditionalFormatting sqref="I4858">
    <cfRule type="cellIs" dxfId="3056" priority="3059" operator="greaterThan">
      <formula>30</formula>
    </cfRule>
  </conditionalFormatting>
  <conditionalFormatting sqref="J4858">
    <cfRule type="cellIs" dxfId="3055" priority="3058" operator="greaterThan">
      <formula>10</formula>
    </cfRule>
  </conditionalFormatting>
  <conditionalFormatting sqref="K4858">
    <cfRule type="cellIs" dxfId="3054" priority="3057" operator="greaterThan">
      <formula>2.2</formula>
    </cfRule>
  </conditionalFormatting>
  <conditionalFormatting sqref="L4858">
    <cfRule type="cellIs" dxfId="3053" priority="3056" operator="greaterThan">
      <formula>0.65</formula>
    </cfRule>
  </conditionalFormatting>
  <conditionalFormatting sqref="D4859">
    <cfRule type="cellIs" dxfId="3052" priority="3055" operator="greaterThan">
      <formula>8</formula>
    </cfRule>
  </conditionalFormatting>
  <conditionalFormatting sqref="E4859">
    <cfRule type="cellIs" dxfId="3051" priority="3054" operator="greaterThan">
      <formula>150</formula>
    </cfRule>
  </conditionalFormatting>
  <conditionalFormatting sqref="I4859">
    <cfRule type="cellIs" dxfId="3050" priority="3053" operator="greaterThan">
      <formula>30</formula>
    </cfRule>
  </conditionalFormatting>
  <conditionalFormatting sqref="J4859">
    <cfRule type="cellIs" dxfId="3049" priority="3052" operator="greaterThan">
      <formula>10</formula>
    </cfRule>
  </conditionalFormatting>
  <conditionalFormatting sqref="K4859">
    <cfRule type="cellIs" dxfId="3048" priority="3051" operator="greaterThan">
      <formula>2.2</formula>
    </cfRule>
  </conditionalFormatting>
  <conditionalFormatting sqref="L4859">
    <cfRule type="cellIs" dxfId="3047" priority="3050" operator="greaterThan">
      <formula>0.65</formula>
    </cfRule>
  </conditionalFormatting>
  <conditionalFormatting sqref="D4860">
    <cfRule type="cellIs" dxfId="3046" priority="3049" operator="greaterThan">
      <formula>8</formula>
    </cfRule>
  </conditionalFormatting>
  <conditionalFormatting sqref="E4860">
    <cfRule type="cellIs" dxfId="3045" priority="3048" operator="greaterThan">
      <formula>150</formula>
    </cfRule>
  </conditionalFormatting>
  <conditionalFormatting sqref="I4860">
    <cfRule type="cellIs" dxfId="3044" priority="3047" operator="greaterThan">
      <formula>30</formula>
    </cfRule>
  </conditionalFormatting>
  <conditionalFormatting sqref="J4860">
    <cfRule type="cellIs" dxfId="3043" priority="3046" operator="greaterThan">
      <formula>10</formula>
    </cfRule>
  </conditionalFormatting>
  <conditionalFormatting sqref="K4860">
    <cfRule type="cellIs" dxfId="3042" priority="3045" operator="greaterThan">
      <formula>2.2</formula>
    </cfRule>
  </conditionalFormatting>
  <conditionalFormatting sqref="L4860">
    <cfRule type="cellIs" dxfId="3041" priority="3044" operator="greaterThan">
      <formula>0.65</formula>
    </cfRule>
  </conditionalFormatting>
  <conditionalFormatting sqref="D4863">
    <cfRule type="cellIs" dxfId="3040" priority="3043" operator="greaterThan">
      <formula>8</formula>
    </cfRule>
  </conditionalFormatting>
  <conditionalFormatting sqref="E4863">
    <cfRule type="cellIs" dxfId="3039" priority="3042" operator="greaterThan">
      <formula>150</formula>
    </cfRule>
  </conditionalFormatting>
  <conditionalFormatting sqref="I4863">
    <cfRule type="cellIs" dxfId="3038" priority="3041" operator="greaterThan">
      <formula>30</formula>
    </cfRule>
  </conditionalFormatting>
  <conditionalFormatting sqref="J4863">
    <cfRule type="cellIs" dxfId="3037" priority="3040" operator="greaterThan">
      <formula>10</formula>
    </cfRule>
  </conditionalFormatting>
  <conditionalFormatting sqref="K4863">
    <cfRule type="cellIs" dxfId="3036" priority="3039" operator="greaterThan">
      <formula>2.2</formula>
    </cfRule>
  </conditionalFormatting>
  <conditionalFormatting sqref="L4863">
    <cfRule type="cellIs" dxfId="3035" priority="3038" operator="greaterThan">
      <formula>0.65</formula>
    </cfRule>
  </conditionalFormatting>
  <conditionalFormatting sqref="D4864">
    <cfRule type="cellIs" dxfId="3034" priority="3037" operator="greaterThan">
      <formula>8</formula>
    </cfRule>
  </conditionalFormatting>
  <conditionalFormatting sqref="E4864">
    <cfRule type="cellIs" dxfId="3033" priority="3036" operator="greaterThan">
      <formula>150</formula>
    </cfRule>
  </conditionalFormatting>
  <conditionalFormatting sqref="I4864">
    <cfRule type="cellIs" dxfId="3032" priority="3035" operator="greaterThan">
      <formula>30</formula>
    </cfRule>
  </conditionalFormatting>
  <conditionalFormatting sqref="J4864">
    <cfRule type="cellIs" dxfId="3031" priority="3034" operator="greaterThan">
      <formula>10</formula>
    </cfRule>
  </conditionalFormatting>
  <conditionalFormatting sqref="K4864">
    <cfRule type="cellIs" dxfId="3030" priority="3033" operator="greaterThan">
      <formula>2.2</formula>
    </cfRule>
  </conditionalFormatting>
  <conditionalFormatting sqref="L4864">
    <cfRule type="cellIs" dxfId="3029" priority="3032" operator="greaterThan">
      <formula>0.65</formula>
    </cfRule>
  </conditionalFormatting>
  <conditionalFormatting sqref="D4867">
    <cfRule type="cellIs" dxfId="3028" priority="3031" operator="greaterThan">
      <formula>8</formula>
    </cfRule>
  </conditionalFormatting>
  <conditionalFormatting sqref="E4867">
    <cfRule type="cellIs" dxfId="3027" priority="3030" operator="greaterThan">
      <formula>150</formula>
    </cfRule>
  </conditionalFormatting>
  <conditionalFormatting sqref="I4867">
    <cfRule type="cellIs" dxfId="3026" priority="3029" operator="greaterThan">
      <formula>30</formula>
    </cfRule>
  </conditionalFormatting>
  <conditionalFormatting sqref="J4867">
    <cfRule type="cellIs" dxfId="3025" priority="3028" operator="greaterThan">
      <formula>10</formula>
    </cfRule>
  </conditionalFormatting>
  <conditionalFormatting sqref="K4867">
    <cfRule type="cellIs" dxfId="3024" priority="3027" operator="greaterThan">
      <formula>2.2</formula>
    </cfRule>
  </conditionalFormatting>
  <conditionalFormatting sqref="L4867">
    <cfRule type="cellIs" dxfId="3023" priority="3026" operator="greaterThan">
      <formula>0.65</formula>
    </cfRule>
  </conditionalFormatting>
  <conditionalFormatting sqref="D4868">
    <cfRule type="cellIs" dxfId="3022" priority="3025" operator="greaterThan">
      <formula>8</formula>
    </cfRule>
  </conditionalFormatting>
  <conditionalFormatting sqref="E4868">
    <cfRule type="cellIs" dxfId="3021" priority="3024" operator="greaterThan">
      <formula>150</formula>
    </cfRule>
  </conditionalFormatting>
  <conditionalFormatting sqref="I4868">
    <cfRule type="cellIs" dxfId="3020" priority="3023" operator="greaterThan">
      <formula>30</formula>
    </cfRule>
  </conditionalFormatting>
  <conditionalFormatting sqref="J4868">
    <cfRule type="cellIs" dxfId="3019" priority="3022" operator="greaterThan">
      <formula>10</formula>
    </cfRule>
  </conditionalFormatting>
  <conditionalFormatting sqref="K4868">
    <cfRule type="cellIs" dxfId="3018" priority="3021" operator="greaterThan">
      <formula>2.2</formula>
    </cfRule>
  </conditionalFormatting>
  <conditionalFormatting sqref="L4868">
    <cfRule type="cellIs" dxfId="3017" priority="3020" operator="greaterThan">
      <formula>0.65</formula>
    </cfRule>
  </conditionalFormatting>
  <conditionalFormatting sqref="D4869">
    <cfRule type="cellIs" dxfId="3016" priority="3019" operator="greaterThan">
      <formula>8</formula>
    </cfRule>
  </conditionalFormatting>
  <conditionalFormatting sqref="E4869">
    <cfRule type="cellIs" dxfId="3015" priority="3018" operator="greaterThan">
      <formula>150</formula>
    </cfRule>
  </conditionalFormatting>
  <conditionalFormatting sqref="I4869">
    <cfRule type="cellIs" dxfId="3014" priority="3017" operator="greaterThan">
      <formula>30</formula>
    </cfRule>
  </conditionalFormatting>
  <conditionalFormatting sqref="J4869">
    <cfRule type="cellIs" dxfId="3013" priority="3016" operator="greaterThan">
      <formula>10</formula>
    </cfRule>
  </conditionalFormatting>
  <conditionalFormatting sqref="K4869">
    <cfRule type="cellIs" dxfId="3012" priority="3015" operator="greaterThan">
      <formula>2.2</formula>
    </cfRule>
  </conditionalFormatting>
  <conditionalFormatting sqref="L4869">
    <cfRule type="cellIs" dxfId="3011" priority="3014" operator="greaterThan">
      <formula>0.65</formula>
    </cfRule>
  </conditionalFormatting>
  <conditionalFormatting sqref="D4870">
    <cfRule type="cellIs" dxfId="3010" priority="3013" operator="greaterThan">
      <formula>8</formula>
    </cfRule>
  </conditionalFormatting>
  <conditionalFormatting sqref="E4870">
    <cfRule type="cellIs" dxfId="3009" priority="3012" operator="greaterThan">
      <formula>150</formula>
    </cfRule>
  </conditionalFormatting>
  <conditionalFormatting sqref="I4870">
    <cfRule type="cellIs" dxfId="3008" priority="3011" operator="greaterThan">
      <formula>30</formula>
    </cfRule>
  </conditionalFormatting>
  <conditionalFormatting sqref="J4870">
    <cfRule type="cellIs" dxfId="3007" priority="3010" operator="greaterThan">
      <formula>10</formula>
    </cfRule>
  </conditionalFormatting>
  <conditionalFormatting sqref="K4870">
    <cfRule type="cellIs" dxfId="3006" priority="3009" operator="greaterThan">
      <formula>2.2</formula>
    </cfRule>
  </conditionalFormatting>
  <conditionalFormatting sqref="L4870">
    <cfRule type="cellIs" dxfId="3005" priority="3008" operator="greaterThan">
      <formula>0.65</formula>
    </cfRule>
  </conditionalFormatting>
  <conditionalFormatting sqref="D4871">
    <cfRule type="cellIs" dxfId="3004" priority="3007" operator="greaterThan">
      <formula>8</formula>
    </cfRule>
  </conditionalFormatting>
  <conditionalFormatting sqref="E4871">
    <cfRule type="cellIs" dxfId="3003" priority="3006" operator="greaterThan">
      <formula>150</formula>
    </cfRule>
  </conditionalFormatting>
  <conditionalFormatting sqref="I4871">
    <cfRule type="cellIs" dxfId="3002" priority="3005" operator="greaterThan">
      <formula>30</formula>
    </cfRule>
  </conditionalFormatting>
  <conditionalFormatting sqref="J4871">
    <cfRule type="cellIs" dxfId="3001" priority="3004" operator="greaterThan">
      <formula>10</formula>
    </cfRule>
  </conditionalFormatting>
  <conditionalFormatting sqref="K4871">
    <cfRule type="cellIs" dxfId="3000" priority="3003" operator="greaterThan">
      <formula>2.2</formula>
    </cfRule>
  </conditionalFormatting>
  <conditionalFormatting sqref="L4871">
    <cfRule type="cellIs" dxfId="2999" priority="3002" operator="greaterThan">
      <formula>0.65</formula>
    </cfRule>
  </conditionalFormatting>
  <conditionalFormatting sqref="D4872">
    <cfRule type="cellIs" dxfId="2998" priority="3001" operator="greaterThan">
      <formula>8</formula>
    </cfRule>
  </conditionalFormatting>
  <conditionalFormatting sqref="E4872">
    <cfRule type="cellIs" dxfId="2997" priority="3000" operator="greaterThan">
      <formula>150</formula>
    </cfRule>
  </conditionalFormatting>
  <conditionalFormatting sqref="I4872">
    <cfRule type="cellIs" dxfId="2996" priority="2999" operator="greaterThan">
      <formula>30</formula>
    </cfRule>
  </conditionalFormatting>
  <conditionalFormatting sqref="J4872">
    <cfRule type="cellIs" dxfId="2995" priority="2998" operator="greaterThan">
      <formula>10</formula>
    </cfRule>
  </conditionalFormatting>
  <conditionalFormatting sqref="K4872">
    <cfRule type="cellIs" dxfId="2994" priority="2997" operator="greaterThan">
      <formula>2.2</formula>
    </cfRule>
  </conditionalFormatting>
  <conditionalFormatting sqref="L4872">
    <cfRule type="cellIs" dxfId="2993" priority="2996" operator="greaterThan">
      <formula>0.65</formula>
    </cfRule>
  </conditionalFormatting>
  <conditionalFormatting sqref="D4873">
    <cfRule type="cellIs" dxfId="2992" priority="2995" operator="greaterThan">
      <formula>8</formula>
    </cfRule>
  </conditionalFormatting>
  <conditionalFormatting sqref="E4873">
    <cfRule type="cellIs" dxfId="2991" priority="2994" operator="greaterThan">
      <formula>150</formula>
    </cfRule>
  </conditionalFormatting>
  <conditionalFormatting sqref="I4873">
    <cfRule type="cellIs" dxfId="2990" priority="2993" operator="greaterThan">
      <formula>30</formula>
    </cfRule>
  </conditionalFormatting>
  <conditionalFormatting sqref="J4873">
    <cfRule type="cellIs" dxfId="2989" priority="2992" operator="greaterThan">
      <formula>10</formula>
    </cfRule>
  </conditionalFormatting>
  <conditionalFormatting sqref="K4873">
    <cfRule type="cellIs" dxfId="2988" priority="2991" operator="greaterThan">
      <formula>2.2</formula>
    </cfRule>
  </conditionalFormatting>
  <conditionalFormatting sqref="L4873">
    <cfRule type="cellIs" dxfId="2987" priority="2990" operator="greaterThan">
      <formula>0.65</formula>
    </cfRule>
  </conditionalFormatting>
  <conditionalFormatting sqref="D4874">
    <cfRule type="cellIs" dxfId="2986" priority="2989" operator="greaterThan">
      <formula>8</formula>
    </cfRule>
  </conditionalFormatting>
  <conditionalFormatting sqref="E4874">
    <cfRule type="cellIs" dxfId="2985" priority="2988" operator="greaterThan">
      <formula>150</formula>
    </cfRule>
  </conditionalFormatting>
  <conditionalFormatting sqref="I4874">
    <cfRule type="cellIs" dxfId="2984" priority="2987" operator="greaterThan">
      <formula>30</formula>
    </cfRule>
  </conditionalFormatting>
  <conditionalFormatting sqref="J4874">
    <cfRule type="cellIs" dxfId="2983" priority="2986" operator="greaterThan">
      <formula>10</formula>
    </cfRule>
  </conditionalFormatting>
  <conditionalFormatting sqref="K4874">
    <cfRule type="cellIs" dxfId="2982" priority="2985" operator="greaterThan">
      <formula>2.2</formula>
    </cfRule>
  </conditionalFormatting>
  <conditionalFormatting sqref="L4874">
    <cfRule type="cellIs" dxfId="2981" priority="2984" operator="greaterThan">
      <formula>0.65</formula>
    </cfRule>
  </conditionalFormatting>
  <conditionalFormatting sqref="D4879">
    <cfRule type="cellIs" dxfId="2980" priority="2983" operator="greaterThan">
      <formula>8</formula>
    </cfRule>
  </conditionalFormatting>
  <conditionalFormatting sqref="E4879">
    <cfRule type="cellIs" dxfId="2979" priority="2982" operator="greaterThan">
      <formula>150</formula>
    </cfRule>
  </conditionalFormatting>
  <conditionalFormatting sqref="I4879">
    <cfRule type="cellIs" dxfId="2978" priority="2981" operator="greaterThan">
      <formula>30</formula>
    </cfRule>
  </conditionalFormatting>
  <conditionalFormatting sqref="J4879">
    <cfRule type="cellIs" dxfId="2977" priority="2980" operator="greaterThan">
      <formula>10</formula>
    </cfRule>
  </conditionalFormatting>
  <conditionalFormatting sqref="K4879">
    <cfRule type="cellIs" dxfId="2976" priority="2979" operator="greaterThan">
      <formula>2.2</formula>
    </cfRule>
  </conditionalFormatting>
  <conditionalFormatting sqref="L4879">
    <cfRule type="cellIs" dxfId="2975" priority="2978" operator="greaterThan">
      <formula>0.65</formula>
    </cfRule>
  </conditionalFormatting>
  <conditionalFormatting sqref="D4880">
    <cfRule type="cellIs" dxfId="2974" priority="2977" operator="greaterThan">
      <formula>8</formula>
    </cfRule>
  </conditionalFormatting>
  <conditionalFormatting sqref="E4880">
    <cfRule type="cellIs" dxfId="2973" priority="2976" operator="greaterThan">
      <formula>150</formula>
    </cfRule>
  </conditionalFormatting>
  <conditionalFormatting sqref="I4880">
    <cfRule type="cellIs" dxfId="2972" priority="2975" operator="greaterThan">
      <formula>30</formula>
    </cfRule>
  </conditionalFormatting>
  <conditionalFormatting sqref="J4880">
    <cfRule type="cellIs" dxfId="2971" priority="2974" operator="greaterThan">
      <formula>10</formula>
    </cfRule>
  </conditionalFormatting>
  <conditionalFormatting sqref="K4880">
    <cfRule type="cellIs" dxfId="2970" priority="2973" operator="greaterThan">
      <formula>2.2</formula>
    </cfRule>
  </conditionalFormatting>
  <conditionalFormatting sqref="L4880">
    <cfRule type="cellIs" dxfId="2969" priority="2972" operator="greaterThan">
      <formula>0.65</formula>
    </cfRule>
  </conditionalFormatting>
  <conditionalFormatting sqref="D4883">
    <cfRule type="cellIs" dxfId="2968" priority="2971" operator="greaterThan">
      <formula>8</formula>
    </cfRule>
  </conditionalFormatting>
  <conditionalFormatting sqref="E4883">
    <cfRule type="cellIs" dxfId="2967" priority="2970" operator="greaterThan">
      <formula>150</formula>
    </cfRule>
  </conditionalFormatting>
  <conditionalFormatting sqref="I4883">
    <cfRule type="cellIs" dxfId="2966" priority="2969" operator="greaterThan">
      <formula>30</formula>
    </cfRule>
  </conditionalFormatting>
  <conditionalFormatting sqref="J4883">
    <cfRule type="cellIs" dxfId="2965" priority="2968" operator="greaterThan">
      <formula>10</formula>
    </cfRule>
  </conditionalFormatting>
  <conditionalFormatting sqref="K4883">
    <cfRule type="cellIs" dxfId="2964" priority="2967" operator="greaterThan">
      <formula>2.2</formula>
    </cfRule>
  </conditionalFormatting>
  <conditionalFormatting sqref="L4883">
    <cfRule type="cellIs" dxfId="2963" priority="2966" operator="greaterThan">
      <formula>0.65</formula>
    </cfRule>
  </conditionalFormatting>
  <conditionalFormatting sqref="D4884">
    <cfRule type="cellIs" dxfId="2962" priority="2959" operator="greaterThan">
      <formula>8</formula>
    </cfRule>
  </conditionalFormatting>
  <conditionalFormatting sqref="E4884">
    <cfRule type="cellIs" dxfId="2961" priority="2958" operator="greaterThan">
      <formula>150</formula>
    </cfRule>
  </conditionalFormatting>
  <conditionalFormatting sqref="I4884">
    <cfRule type="cellIs" dxfId="2960" priority="2957" operator="greaterThan">
      <formula>30</formula>
    </cfRule>
  </conditionalFormatting>
  <conditionalFormatting sqref="J4884">
    <cfRule type="cellIs" dxfId="2959" priority="2956" operator="greaterThan">
      <formula>10</formula>
    </cfRule>
  </conditionalFormatting>
  <conditionalFormatting sqref="K4884">
    <cfRule type="cellIs" dxfId="2958" priority="2955" operator="greaterThan">
      <formula>2.2</formula>
    </cfRule>
  </conditionalFormatting>
  <conditionalFormatting sqref="L4884">
    <cfRule type="cellIs" dxfId="2957" priority="2954" operator="greaterThan">
      <formula>0.65</formula>
    </cfRule>
  </conditionalFormatting>
  <conditionalFormatting sqref="D4885">
    <cfRule type="cellIs" dxfId="2956" priority="2953" operator="greaterThan">
      <formula>8</formula>
    </cfRule>
  </conditionalFormatting>
  <conditionalFormatting sqref="E4885">
    <cfRule type="cellIs" dxfId="2955" priority="2952" operator="greaterThan">
      <formula>150</formula>
    </cfRule>
  </conditionalFormatting>
  <conditionalFormatting sqref="I4885">
    <cfRule type="cellIs" dxfId="2954" priority="2951" operator="greaterThan">
      <formula>30</formula>
    </cfRule>
  </conditionalFormatting>
  <conditionalFormatting sqref="J4885">
    <cfRule type="cellIs" dxfId="2953" priority="2950" operator="greaterThan">
      <formula>10</formula>
    </cfRule>
  </conditionalFormatting>
  <conditionalFormatting sqref="K4885">
    <cfRule type="cellIs" dxfId="2952" priority="2949" operator="greaterThan">
      <formula>2.2</formula>
    </cfRule>
  </conditionalFormatting>
  <conditionalFormatting sqref="L4885">
    <cfRule type="cellIs" dxfId="2951" priority="2948" operator="greaterThan">
      <formula>0.65</formula>
    </cfRule>
  </conditionalFormatting>
  <conditionalFormatting sqref="D4886">
    <cfRule type="cellIs" dxfId="2950" priority="2947" operator="greaterThan">
      <formula>8</formula>
    </cfRule>
  </conditionalFormatting>
  <conditionalFormatting sqref="E4886">
    <cfRule type="cellIs" dxfId="2949" priority="2946" operator="greaterThan">
      <formula>150</formula>
    </cfRule>
  </conditionalFormatting>
  <conditionalFormatting sqref="I4886">
    <cfRule type="cellIs" dxfId="2948" priority="2945" operator="greaterThan">
      <formula>30</formula>
    </cfRule>
  </conditionalFormatting>
  <conditionalFormatting sqref="J4886">
    <cfRule type="cellIs" dxfId="2947" priority="2944" operator="greaterThan">
      <formula>10</formula>
    </cfRule>
  </conditionalFormatting>
  <conditionalFormatting sqref="K4886">
    <cfRule type="cellIs" dxfId="2946" priority="2943" operator="greaterThan">
      <formula>2.2</formula>
    </cfRule>
  </conditionalFormatting>
  <conditionalFormatting sqref="L4886">
    <cfRule type="cellIs" dxfId="2945" priority="2942" operator="greaterThan">
      <formula>0.65</formula>
    </cfRule>
  </conditionalFormatting>
  <conditionalFormatting sqref="D4887">
    <cfRule type="cellIs" dxfId="2944" priority="2941" operator="greaterThan">
      <formula>8</formula>
    </cfRule>
  </conditionalFormatting>
  <conditionalFormatting sqref="E4887">
    <cfRule type="cellIs" dxfId="2943" priority="2940" operator="greaterThan">
      <formula>150</formula>
    </cfRule>
  </conditionalFormatting>
  <conditionalFormatting sqref="I4887">
    <cfRule type="cellIs" dxfId="2942" priority="2939" operator="greaterThan">
      <formula>30</formula>
    </cfRule>
  </conditionalFormatting>
  <conditionalFormatting sqref="J4887">
    <cfRule type="cellIs" dxfId="2941" priority="2938" operator="greaterThan">
      <formula>10</formula>
    </cfRule>
  </conditionalFormatting>
  <conditionalFormatting sqref="K4887">
    <cfRule type="cellIs" dxfId="2940" priority="2937" operator="greaterThan">
      <formula>2.2</formula>
    </cfRule>
  </conditionalFormatting>
  <conditionalFormatting sqref="L4887">
    <cfRule type="cellIs" dxfId="2939" priority="2936" operator="greaterThan">
      <formula>0.65</formula>
    </cfRule>
  </conditionalFormatting>
  <conditionalFormatting sqref="D4888">
    <cfRule type="cellIs" dxfId="2938" priority="2935" operator="greaterThan">
      <formula>8</formula>
    </cfRule>
  </conditionalFormatting>
  <conditionalFormatting sqref="E4888">
    <cfRule type="cellIs" dxfId="2937" priority="2934" operator="greaterThan">
      <formula>150</formula>
    </cfRule>
  </conditionalFormatting>
  <conditionalFormatting sqref="I4888">
    <cfRule type="cellIs" dxfId="2936" priority="2933" operator="greaterThan">
      <formula>30</formula>
    </cfRule>
  </conditionalFormatting>
  <conditionalFormatting sqref="J4888">
    <cfRule type="cellIs" dxfId="2935" priority="2932" operator="greaterThan">
      <formula>10</formula>
    </cfRule>
  </conditionalFormatting>
  <conditionalFormatting sqref="K4888">
    <cfRule type="cellIs" dxfId="2934" priority="2931" operator="greaterThan">
      <formula>2.2</formula>
    </cfRule>
  </conditionalFormatting>
  <conditionalFormatting sqref="L4888">
    <cfRule type="cellIs" dxfId="2933" priority="2930" operator="greaterThan">
      <formula>0.65</formula>
    </cfRule>
  </conditionalFormatting>
  <conditionalFormatting sqref="D4889">
    <cfRule type="cellIs" dxfId="2932" priority="2929" operator="greaterThan">
      <formula>8</formula>
    </cfRule>
  </conditionalFormatting>
  <conditionalFormatting sqref="E4889">
    <cfRule type="cellIs" dxfId="2931" priority="2928" operator="greaterThan">
      <formula>150</formula>
    </cfRule>
  </conditionalFormatting>
  <conditionalFormatting sqref="I4889">
    <cfRule type="cellIs" dxfId="2930" priority="2927" operator="greaterThan">
      <formula>30</formula>
    </cfRule>
  </conditionalFormatting>
  <conditionalFormatting sqref="J4889">
    <cfRule type="cellIs" dxfId="2929" priority="2926" operator="greaterThan">
      <formula>10</formula>
    </cfRule>
  </conditionalFormatting>
  <conditionalFormatting sqref="K4889">
    <cfRule type="cellIs" dxfId="2928" priority="2925" operator="greaterThan">
      <formula>2.2</formula>
    </cfRule>
  </conditionalFormatting>
  <conditionalFormatting sqref="L4889">
    <cfRule type="cellIs" dxfId="2927" priority="2924" operator="greaterThan">
      <formula>0.65</formula>
    </cfRule>
  </conditionalFormatting>
  <conditionalFormatting sqref="D4890">
    <cfRule type="cellIs" dxfId="2926" priority="2923" operator="greaterThan">
      <formula>8</formula>
    </cfRule>
  </conditionalFormatting>
  <conditionalFormatting sqref="E4890">
    <cfRule type="cellIs" dxfId="2925" priority="2922" operator="greaterThan">
      <formula>150</formula>
    </cfRule>
  </conditionalFormatting>
  <conditionalFormatting sqref="I4890">
    <cfRule type="cellIs" dxfId="2924" priority="2921" operator="greaterThan">
      <formula>30</formula>
    </cfRule>
  </conditionalFormatting>
  <conditionalFormatting sqref="J4890">
    <cfRule type="cellIs" dxfId="2923" priority="2920" operator="greaterThan">
      <formula>10</formula>
    </cfRule>
  </conditionalFormatting>
  <conditionalFormatting sqref="K4890">
    <cfRule type="cellIs" dxfId="2922" priority="2919" operator="greaterThan">
      <formula>2.2</formula>
    </cfRule>
  </conditionalFormatting>
  <conditionalFormatting sqref="L4890">
    <cfRule type="cellIs" dxfId="2921" priority="2918" operator="greaterThan">
      <formula>0.65</formula>
    </cfRule>
  </conditionalFormatting>
  <conditionalFormatting sqref="D4893">
    <cfRule type="cellIs" dxfId="2920" priority="2917" operator="greaterThan">
      <formula>8</formula>
    </cfRule>
  </conditionalFormatting>
  <conditionalFormatting sqref="E4893">
    <cfRule type="cellIs" dxfId="2919" priority="2916" operator="greaterThan">
      <formula>150</formula>
    </cfRule>
  </conditionalFormatting>
  <conditionalFormatting sqref="I4893">
    <cfRule type="cellIs" dxfId="2918" priority="2915" operator="greaterThan">
      <formula>30</formula>
    </cfRule>
  </conditionalFormatting>
  <conditionalFormatting sqref="J4893">
    <cfRule type="cellIs" dxfId="2917" priority="2914" operator="greaterThan">
      <formula>10</formula>
    </cfRule>
  </conditionalFormatting>
  <conditionalFormatting sqref="K4893">
    <cfRule type="cellIs" dxfId="2916" priority="2913" operator="greaterThan">
      <formula>2.2</formula>
    </cfRule>
  </conditionalFormatting>
  <conditionalFormatting sqref="L4893">
    <cfRule type="cellIs" dxfId="2915" priority="2912" operator="greaterThan">
      <formula>0.65</formula>
    </cfRule>
  </conditionalFormatting>
  <conditionalFormatting sqref="D4894">
    <cfRule type="cellIs" dxfId="2914" priority="2911" operator="greaterThan">
      <formula>8</formula>
    </cfRule>
  </conditionalFormatting>
  <conditionalFormatting sqref="E4894">
    <cfRule type="cellIs" dxfId="2913" priority="2910" operator="greaterThan">
      <formula>150</formula>
    </cfRule>
  </conditionalFormatting>
  <conditionalFormatting sqref="I4894">
    <cfRule type="cellIs" dxfId="2912" priority="2909" operator="greaterThan">
      <formula>30</formula>
    </cfRule>
  </conditionalFormatting>
  <conditionalFormatting sqref="J4894">
    <cfRule type="cellIs" dxfId="2911" priority="2908" operator="greaterThan">
      <formula>10</formula>
    </cfRule>
  </conditionalFormatting>
  <conditionalFormatting sqref="K4894">
    <cfRule type="cellIs" dxfId="2910" priority="2907" operator="greaterThan">
      <formula>2.2</formula>
    </cfRule>
  </conditionalFormatting>
  <conditionalFormatting sqref="L4894">
    <cfRule type="cellIs" dxfId="2909" priority="2906" operator="greaterThan">
      <formula>0.65</formula>
    </cfRule>
  </conditionalFormatting>
  <conditionalFormatting sqref="D4901">
    <cfRule type="cellIs" dxfId="2908" priority="2905" operator="greaterThan">
      <formula>8</formula>
    </cfRule>
  </conditionalFormatting>
  <conditionalFormatting sqref="E4901">
    <cfRule type="cellIs" dxfId="2907" priority="2904" operator="greaterThan">
      <formula>150</formula>
    </cfRule>
  </conditionalFormatting>
  <conditionalFormatting sqref="I4901">
    <cfRule type="cellIs" dxfId="2906" priority="2903" operator="greaterThan">
      <formula>30</formula>
    </cfRule>
  </conditionalFormatting>
  <conditionalFormatting sqref="J4901">
    <cfRule type="cellIs" dxfId="2905" priority="2902" operator="greaterThan">
      <formula>10</formula>
    </cfRule>
  </conditionalFormatting>
  <conditionalFormatting sqref="K4901">
    <cfRule type="cellIs" dxfId="2904" priority="2901" operator="greaterThan">
      <formula>2.2</formula>
    </cfRule>
  </conditionalFormatting>
  <conditionalFormatting sqref="L4901">
    <cfRule type="cellIs" dxfId="2903" priority="2900" operator="greaterThan">
      <formula>0.65</formula>
    </cfRule>
  </conditionalFormatting>
  <conditionalFormatting sqref="D4902">
    <cfRule type="cellIs" dxfId="2902" priority="2899" operator="greaterThan">
      <formula>8</formula>
    </cfRule>
  </conditionalFormatting>
  <conditionalFormatting sqref="E4902">
    <cfRule type="cellIs" dxfId="2901" priority="2898" operator="greaterThan">
      <formula>150</formula>
    </cfRule>
  </conditionalFormatting>
  <conditionalFormatting sqref="I4902">
    <cfRule type="cellIs" dxfId="2900" priority="2897" operator="greaterThan">
      <formula>30</formula>
    </cfRule>
  </conditionalFormatting>
  <conditionalFormatting sqref="J4902">
    <cfRule type="cellIs" dxfId="2899" priority="2896" operator="greaterThan">
      <formula>10</formula>
    </cfRule>
  </conditionalFormatting>
  <conditionalFormatting sqref="K4902">
    <cfRule type="cellIs" dxfId="2898" priority="2895" operator="greaterThan">
      <formula>2.2</formula>
    </cfRule>
  </conditionalFormatting>
  <conditionalFormatting sqref="L4902">
    <cfRule type="cellIs" dxfId="2897" priority="2894" operator="greaterThan">
      <formula>0.65</formula>
    </cfRule>
  </conditionalFormatting>
  <conditionalFormatting sqref="D4903">
    <cfRule type="cellIs" dxfId="2896" priority="2893" operator="greaterThan">
      <formula>8</formula>
    </cfRule>
  </conditionalFormatting>
  <conditionalFormatting sqref="E4903">
    <cfRule type="cellIs" dxfId="2895" priority="2892" operator="greaterThan">
      <formula>150</formula>
    </cfRule>
  </conditionalFormatting>
  <conditionalFormatting sqref="I4903">
    <cfRule type="cellIs" dxfId="2894" priority="2891" operator="greaterThan">
      <formula>30</formula>
    </cfRule>
  </conditionalFormatting>
  <conditionalFormatting sqref="J4903">
    <cfRule type="cellIs" dxfId="2893" priority="2890" operator="greaterThan">
      <formula>10</formula>
    </cfRule>
  </conditionalFormatting>
  <conditionalFormatting sqref="K4903">
    <cfRule type="cellIs" dxfId="2892" priority="2889" operator="greaterThan">
      <formula>2.2</formula>
    </cfRule>
  </conditionalFormatting>
  <conditionalFormatting sqref="L4903">
    <cfRule type="cellIs" dxfId="2891" priority="2888" operator="greaterThan">
      <formula>0.65</formula>
    </cfRule>
  </conditionalFormatting>
  <conditionalFormatting sqref="D4904">
    <cfRule type="cellIs" dxfId="2890" priority="2887" operator="greaterThan">
      <formula>8</formula>
    </cfRule>
  </conditionalFormatting>
  <conditionalFormatting sqref="E4904">
    <cfRule type="cellIs" dxfId="2889" priority="2886" operator="greaterThan">
      <formula>150</formula>
    </cfRule>
  </conditionalFormatting>
  <conditionalFormatting sqref="I4904">
    <cfRule type="cellIs" dxfId="2888" priority="2885" operator="greaterThan">
      <formula>30</formula>
    </cfRule>
  </conditionalFormatting>
  <conditionalFormatting sqref="J4904">
    <cfRule type="cellIs" dxfId="2887" priority="2884" operator="greaterThan">
      <formula>10</formula>
    </cfRule>
  </conditionalFormatting>
  <conditionalFormatting sqref="K4904">
    <cfRule type="cellIs" dxfId="2886" priority="2883" operator="greaterThan">
      <formula>2.2</formula>
    </cfRule>
  </conditionalFormatting>
  <conditionalFormatting sqref="L4904">
    <cfRule type="cellIs" dxfId="2885" priority="2882" operator="greaterThan">
      <formula>0.65</formula>
    </cfRule>
  </conditionalFormatting>
  <conditionalFormatting sqref="D4905">
    <cfRule type="cellIs" dxfId="2884" priority="2881" operator="greaterThan">
      <formula>8</formula>
    </cfRule>
  </conditionalFormatting>
  <conditionalFormatting sqref="E4905">
    <cfRule type="cellIs" dxfId="2883" priority="2880" operator="greaterThan">
      <formula>150</formula>
    </cfRule>
  </conditionalFormatting>
  <conditionalFormatting sqref="I4905">
    <cfRule type="cellIs" dxfId="2882" priority="2879" operator="greaterThan">
      <formula>30</formula>
    </cfRule>
  </conditionalFormatting>
  <conditionalFormatting sqref="J4905">
    <cfRule type="cellIs" dxfId="2881" priority="2878" operator="greaterThan">
      <formula>10</formula>
    </cfRule>
  </conditionalFormatting>
  <conditionalFormatting sqref="K4905">
    <cfRule type="cellIs" dxfId="2880" priority="2877" operator="greaterThan">
      <formula>2.2</formula>
    </cfRule>
  </conditionalFormatting>
  <conditionalFormatting sqref="L4905">
    <cfRule type="cellIs" dxfId="2879" priority="2876" operator="greaterThan">
      <formula>0.65</formula>
    </cfRule>
  </conditionalFormatting>
  <conditionalFormatting sqref="D4906">
    <cfRule type="cellIs" dxfId="2878" priority="2875" operator="greaterThan">
      <formula>8</formula>
    </cfRule>
  </conditionalFormatting>
  <conditionalFormatting sqref="E4906">
    <cfRule type="cellIs" dxfId="2877" priority="2874" operator="greaterThan">
      <formula>150</formula>
    </cfRule>
  </conditionalFormatting>
  <conditionalFormatting sqref="I4906">
    <cfRule type="cellIs" dxfId="2876" priority="2873" operator="greaterThan">
      <formula>30</formula>
    </cfRule>
  </conditionalFormatting>
  <conditionalFormatting sqref="J4906">
    <cfRule type="cellIs" dxfId="2875" priority="2872" operator="greaterThan">
      <formula>10</formula>
    </cfRule>
  </conditionalFormatting>
  <conditionalFormatting sqref="K4906">
    <cfRule type="cellIs" dxfId="2874" priority="2871" operator="greaterThan">
      <formula>2.2</formula>
    </cfRule>
  </conditionalFormatting>
  <conditionalFormatting sqref="L4906">
    <cfRule type="cellIs" dxfId="2873" priority="2870" operator="greaterThan">
      <formula>0.65</formula>
    </cfRule>
  </conditionalFormatting>
  <conditionalFormatting sqref="D4909">
    <cfRule type="cellIs" dxfId="2872" priority="2869" operator="greaterThan">
      <formula>8</formula>
    </cfRule>
  </conditionalFormatting>
  <conditionalFormatting sqref="E4909">
    <cfRule type="cellIs" dxfId="2871" priority="2868" operator="greaterThan">
      <formula>150</formula>
    </cfRule>
  </conditionalFormatting>
  <conditionalFormatting sqref="I4909">
    <cfRule type="cellIs" dxfId="2870" priority="2867" operator="greaterThan">
      <formula>30</formula>
    </cfRule>
  </conditionalFormatting>
  <conditionalFormatting sqref="J4909">
    <cfRule type="cellIs" dxfId="2869" priority="2866" operator="greaterThan">
      <formula>10</formula>
    </cfRule>
  </conditionalFormatting>
  <conditionalFormatting sqref="K4909">
    <cfRule type="cellIs" dxfId="2868" priority="2865" operator="greaterThan">
      <formula>2.2</formula>
    </cfRule>
  </conditionalFormatting>
  <conditionalFormatting sqref="L4909">
    <cfRule type="cellIs" dxfId="2867" priority="2864" operator="greaterThan">
      <formula>0.65</formula>
    </cfRule>
  </conditionalFormatting>
  <conditionalFormatting sqref="D4911">
    <cfRule type="cellIs" dxfId="2866" priority="2863" operator="greaterThan">
      <formula>8</formula>
    </cfRule>
  </conditionalFormatting>
  <conditionalFormatting sqref="E4911">
    <cfRule type="cellIs" dxfId="2865" priority="2862" operator="greaterThan">
      <formula>150</formula>
    </cfRule>
  </conditionalFormatting>
  <conditionalFormatting sqref="I4911">
    <cfRule type="cellIs" dxfId="2864" priority="2861" operator="greaterThan">
      <formula>30</formula>
    </cfRule>
  </conditionalFormatting>
  <conditionalFormatting sqref="J4911">
    <cfRule type="cellIs" dxfId="2863" priority="2860" operator="greaterThan">
      <formula>10</formula>
    </cfRule>
  </conditionalFormatting>
  <conditionalFormatting sqref="K4911">
    <cfRule type="cellIs" dxfId="2862" priority="2859" operator="greaterThan">
      <formula>2.2</formula>
    </cfRule>
  </conditionalFormatting>
  <conditionalFormatting sqref="L4911">
    <cfRule type="cellIs" dxfId="2861" priority="2858" operator="greaterThan">
      <formula>0.65</formula>
    </cfRule>
  </conditionalFormatting>
  <conditionalFormatting sqref="D4912">
    <cfRule type="cellIs" dxfId="2860" priority="2857" operator="greaterThan">
      <formula>8</formula>
    </cfRule>
  </conditionalFormatting>
  <conditionalFormatting sqref="E4912">
    <cfRule type="cellIs" dxfId="2859" priority="2856" operator="greaterThan">
      <formula>150</formula>
    </cfRule>
  </conditionalFormatting>
  <conditionalFormatting sqref="I4912">
    <cfRule type="cellIs" dxfId="2858" priority="2855" operator="greaterThan">
      <formula>30</formula>
    </cfRule>
  </conditionalFormatting>
  <conditionalFormatting sqref="J4912">
    <cfRule type="cellIs" dxfId="2857" priority="2854" operator="greaterThan">
      <formula>10</formula>
    </cfRule>
  </conditionalFormatting>
  <conditionalFormatting sqref="K4912">
    <cfRule type="cellIs" dxfId="2856" priority="2853" operator="greaterThan">
      <formula>2.2</formula>
    </cfRule>
  </conditionalFormatting>
  <conditionalFormatting sqref="L4912">
    <cfRule type="cellIs" dxfId="2855" priority="2852" operator="greaterThan">
      <formula>0.65</formula>
    </cfRule>
  </conditionalFormatting>
  <conditionalFormatting sqref="D4915">
    <cfRule type="cellIs" dxfId="2854" priority="2851" operator="greaterThan">
      <formula>8</formula>
    </cfRule>
  </conditionalFormatting>
  <conditionalFormatting sqref="E4915">
    <cfRule type="cellIs" dxfId="2853" priority="2850" operator="greaterThan">
      <formula>150</formula>
    </cfRule>
  </conditionalFormatting>
  <conditionalFormatting sqref="I4915">
    <cfRule type="cellIs" dxfId="2852" priority="2849" operator="greaterThan">
      <formula>30</formula>
    </cfRule>
  </conditionalFormatting>
  <conditionalFormatting sqref="J4915">
    <cfRule type="cellIs" dxfId="2851" priority="2848" operator="greaterThan">
      <formula>10</formula>
    </cfRule>
  </conditionalFormatting>
  <conditionalFormatting sqref="K4915">
    <cfRule type="cellIs" dxfId="2850" priority="2847" operator="greaterThan">
      <formula>2.2</formula>
    </cfRule>
  </conditionalFormatting>
  <conditionalFormatting sqref="L4915">
    <cfRule type="cellIs" dxfId="2849" priority="2846" operator="greaterThan">
      <formula>0.65</formula>
    </cfRule>
  </conditionalFormatting>
  <conditionalFormatting sqref="D4916">
    <cfRule type="cellIs" dxfId="2848" priority="2845" operator="greaterThan">
      <formula>8</formula>
    </cfRule>
  </conditionalFormatting>
  <conditionalFormatting sqref="E4916">
    <cfRule type="cellIs" dxfId="2847" priority="2844" operator="greaterThan">
      <formula>150</formula>
    </cfRule>
  </conditionalFormatting>
  <conditionalFormatting sqref="I4916">
    <cfRule type="cellIs" dxfId="2846" priority="2843" operator="greaterThan">
      <formula>30</formula>
    </cfRule>
  </conditionalFormatting>
  <conditionalFormatting sqref="J4916">
    <cfRule type="cellIs" dxfId="2845" priority="2842" operator="greaterThan">
      <formula>10</formula>
    </cfRule>
  </conditionalFormatting>
  <conditionalFormatting sqref="K4916">
    <cfRule type="cellIs" dxfId="2844" priority="2841" operator="greaterThan">
      <formula>2.2</formula>
    </cfRule>
  </conditionalFormatting>
  <conditionalFormatting sqref="L4916">
    <cfRule type="cellIs" dxfId="2843" priority="2840" operator="greaterThan">
      <formula>0.65</formula>
    </cfRule>
  </conditionalFormatting>
  <conditionalFormatting sqref="D4917">
    <cfRule type="cellIs" dxfId="2842" priority="2839" operator="greaterThan">
      <formula>8</formula>
    </cfRule>
  </conditionalFormatting>
  <conditionalFormatting sqref="E4917">
    <cfRule type="cellIs" dxfId="2841" priority="2838" operator="greaterThan">
      <formula>150</formula>
    </cfRule>
  </conditionalFormatting>
  <conditionalFormatting sqref="I4917">
    <cfRule type="cellIs" dxfId="2840" priority="2837" operator="greaterThan">
      <formula>30</formula>
    </cfRule>
  </conditionalFormatting>
  <conditionalFormatting sqref="J4917">
    <cfRule type="cellIs" dxfId="2839" priority="2836" operator="greaterThan">
      <formula>10</formula>
    </cfRule>
  </conditionalFormatting>
  <conditionalFormatting sqref="K4917">
    <cfRule type="cellIs" dxfId="2838" priority="2835" operator="greaterThan">
      <formula>2.2</formula>
    </cfRule>
  </conditionalFormatting>
  <conditionalFormatting sqref="L4917">
    <cfRule type="cellIs" dxfId="2837" priority="2834" operator="greaterThan">
      <formula>0.65</formula>
    </cfRule>
  </conditionalFormatting>
  <conditionalFormatting sqref="D4918">
    <cfRule type="cellIs" dxfId="2836" priority="2833" operator="greaterThan">
      <formula>8</formula>
    </cfRule>
  </conditionalFormatting>
  <conditionalFormatting sqref="E4918">
    <cfRule type="cellIs" dxfId="2835" priority="2832" operator="greaterThan">
      <formula>150</formula>
    </cfRule>
  </conditionalFormatting>
  <conditionalFormatting sqref="I4918">
    <cfRule type="cellIs" dxfId="2834" priority="2831" operator="greaterThan">
      <formula>30</formula>
    </cfRule>
  </conditionalFormatting>
  <conditionalFormatting sqref="J4918">
    <cfRule type="cellIs" dxfId="2833" priority="2830" operator="greaterThan">
      <formula>10</formula>
    </cfRule>
  </conditionalFormatting>
  <conditionalFormatting sqref="K4918">
    <cfRule type="cellIs" dxfId="2832" priority="2829" operator="greaterThan">
      <formula>2.2</formula>
    </cfRule>
  </conditionalFormatting>
  <conditionalFormatting sqref="L4918">
    <cfRule type="cellIs" dxfId="2831" priority="2828" operator="greaterThan">
      <formula>0.65</formula>
    </cfRule>
  </conditionalFormatting>
  <conditionalFormatting sqref="D4919">
    <cfRule type="cellIs" dxfId="2830" priority="2827" operator="greaterThan">
      <formula>8</formula>
    </cfRule>
  </conditionalFormatting>
  <conditionalFormatting sqref="E4919">
    <cfRule type="cellIs" dxfId="2829" priority="2826" operator="greaterThan">
      <formula>150</formula>
    </cfRule>
  </conditionalFormatting>
  <conditionalFormatting sqref="I4919">
    <cfRule type="cellIs" dxfId="2828" priority="2825" operator="greaterThan">
      <formula>30</formula>
    </cfRule>
  </conditionalFormatting>
  <conditionalFormatting sqref="J4919">
    <cfRule type="cellIs" dxfId="2827" priority="2824" operator="greaterThan">
      <formula>10</formula>
    </cfRule>
  </conditionalFormatting>
  <conditionalFormatting sqref="K4919">
    <cfRule type="cellIs" dxfId="2826" priority="2823" operator="greaterThan">
      <formula>2.2</formula>
    </cfRule>
  </conditionalFormatting>
  <conditionalFormatting sqref="L4919">
    <cfRule type="cellIs" dxfId="2825" priority="2822" operator="greaterThan">
      <formula>0.65</formula>
    </cfRule>
  </conditionalFormatting>
  <conditionalFormatting sqref="D4920">
    <cfRule type="cellIs" dxfId="2824" priority="2821" operator="greaterThan">
      <formula>8</formula>
    </cfRule>
  </conditionalFormatting>
  <conditionalFormatting sqref="E4920">
    <cfRule type="cellIs" dxfId="2823" priority="2820" operator="greaterThan">
      <formula>150</formula>
    </cfRule>
  </conditionalFormatting>
  <conditionalFormatting sqref="I4920">
    <cfRule type="cellIs" dxfId="2822" priority="2819" operator="greaterThan">
      <formula>30</formula>
    </cfRule>
  </conditionalFormatting>
  <conditionalFormatting sqref="J4920">
    <cfRule type="cellIs" dxfId="2821" priority="2818" operator="greaterThan">
      <formula>10</formula>
    </cfRule>
  </conditionalFormatting>
  <conditionalFormatting sqref="K4920">
    <cfRule type="cellIs" dxfId="2820" priority="2817" operator="greaterThan">
      <formula>2.2</formula>
    </cfRule>
  </conditionalFormatting>
  <conditionalFormatting sqref="L4920">
    <cfRule type="cellIs" dxfId="2819" priority="2816" operator="greaterThan">
      <formula>0.65</formula>
    </cfRule>
  </conditionalFormatting>
  <conditionalFormatting sqref="D4921">
    <cfRule type="cellIs" dxfId="2818" priority="2815" operator="greaterThan">
      <formula>8</formula>
    </cfRule>
  </conditionalFormatting>
  <conditionalFormatting sqref="E4921">
    <cfRule type="cellIs" dxfId="2817" priority="2814" operator="greaterThan">
      <formula>150</formula>
    </cfRule>
  </conditionalFormatting>
  <conditionalFormatting sqref="I4921">
    <cfRule type="cellIs" dxfId="2816" priority="2813" operator="greaterThan">
      <formula>30</formula>
    </cfRule>
  </conditionalFormatting>
  <conditionalFormatting sqref="J4921">
    <cfRule type="cellIs" dxfId="2815" priority="2812" operator="greaterThan">
      <formula>10</formula>
    </cfRule>
  </conditionalFormatting>
  <conditionalFormatting sqref="K4921">
    <cfRule type="cellIs" dxfId="2814" priority="2811" operator="greaterThan">
      <formula>2.2</formula>
    </cfRule>
  </conditionalFormatting>
  <conditionalFormatting sqref="L4921">
    <cfRule type="cellIs" dxfId="2813" priority="2810" operator="greaterThan">
      <formula>0.65</formula>
    </cfRule>
  </conditionalFormatting>
  <conditionalFormatting sqref="D4922">
    <cfRule type="cellIs" dxfId="2812" priority="2809" operator="greaterThan">
      <formula>8</formula>
    </cfRule>
  </conditionalFormatting>
  <conditionalFormatting sqref="E4922">
    <cfRule type="cellIs" dxfId="2811" priority="2808" operator="greaterThan">
      <formula>150</formula>
    </cfRule>
  </conditionalFormatting>
  <conditionalFormatting sqref="I4922">
    <cfRule type="cellIs" dxfId="2810" priority="2807" operator="greaterThan">
      <formula>30</formula>
    </cfRule>
  </conditionalFormatting>
  <conditionalFormatting sqref="J4922">
    <cfRule type="cellIs" dxfId="2809" priority="2806" operator="greaterThan">
      <formula>10</formula>
    </cfRule>
  </conditionalFormatting>
  <conditionalFormatting sqref="K4922">
    <cfRule type="cellIs" dxfId="2808" priority="2805" operator="greaterThan">
      <formula>2.2</formula>
    </cfRule>
  </conditionalFormatting>
  <conditionalFormatting sqref="L4922">
    <cfRule type="cellIs" dxfId="2807" priority="2804" operator="greaterThan">
      <formula>0.65</formula>
    </cfRule>
  </conditionalFormatting>
  <conditionalFormatting sqref="D4925">
    <cfRule type="cellIs" dxfId="2806" priority="2803" operator="greaterThan">
      <formula>8</formula>
    </cfRule>
  </conditionalFormatting>
  <conditionalFormatting sqref="E4925">
    <cfRule type="cellIs" dxfId="2805" priority="2802" operator="greaterThan">
      <formula>150</formula>
    </cfRule>
  </conditionalFormatting>
  <conditionalFormatting sqref="I4925">
    <cfRule type="cellIs" dxfId="2804" priority="2801" operator="greaterThan">
      <formula>30</formula>
    </cfRule>
  </conditionalFormatting>
  <conditionalFormatting sqref="J4925">
    <cfRule type="cellIs" dxfId="2803" priority="2800" operator="greaterThan">
      <formula>10</formula>
    </cfRule>
  </conditionalFormatting>
  <conditionalFormatting sqref="K4925">
    <cfRule type="cellIs" dxfId="2802" priority="2799" operator="greaterThan">
      <formula>2.2</formula>
    </cfRule>
  </conditionalFormatting>
  <conditionalFormatting sqref="L4925">
    <cfRule type="cellIs" dxfId="2801" priority="2798" operator="greaterThan">
      <formula>0.65</formula>
    </cfRule>
  </conditionalFormatting>
  <conditionalFormatting sqref="D4932">
    <cfRule type="cellIs" dxfId="2800" priority="2797" operator="greaterThan">
      <formula>8</formula>
    </cfRule>
  </conditionalFormatting>
  <conditionalFormatting sqref="E4932">
    <cfRule type="cellIs" dxfId="2799" priority="2796" operator="greaterThan">
      <formula>150</formula>
    </cfRule>
  </conditionalFormatting>
  <conditionalFormatting sqref="I4932">
    <cfRule type="cellIs" dxfId="2798" priority="2795" operator="greaterThan">
      <formula>30</formula>
    </cfRule>
  </conditionalFormatting>
  <conditionalFormatting sqref="J4932">
    <cfRule type="cellIs" dxfId="2797" priority="2794" operator="greaterThan">
      <formula>10</formula>
    </cfRule>
  </conditionalFormatting>
  <conditionalFormatting sqref="K4932">
    <cfRule type="cellIs" dxfId="2796" priority="2793" operator="greaterThan">
      <formula>2.2</formula>
    </cfRule>
  </conditionalFormatting>
  <conditionalFormatting sqref="L4932">
    <cfRule type="cellIs" dxfId="2795" priority="2792" operator="greaterThan">
      <formula>0.65</formula>
    </cfRule>
  </conditionalFormatting>
  <conditionalFormatting sqref="D4933">
    <cfRule type="cellIs" dxfId="2794" priority="2791" operator="greaterThan">
      <formula>8</formula>
    </cfRule>
  </conditionalFormatting>
  <conditionalFormatting sqref="E4933">
    <cfRule type="cellIs" dxfId="2793" priority="2790" operator="greaterThan">
      <formula>150</formula>
    </cfRule>
  </conditionalFormatting>
  <conditionalFormatting sqref="I4933">
    <cfRule type="cellIs" dxfId="2792" priority="2789" operator="greaterThan">
      <formula>30</formula>
    </cfRule>
  </conditionalFormatting>
  <conditionalFormatting sqref="J4933">
    <cfRule type="cellIs" dxfId="2791" priority="2788" operator="greaterThan">
      <formula>10</formula>
    </cfRule>
  </conditionalFormatting>
  <conditionalFormatting sqref="K4933">
    <cfRule type="cellIs" dxfId="2790" priority="2787" operator="greaterThan">
      <formula>2.2</formula>
    </cfRule>
  </conditionalFormatting>
  <conditionalFormatting sqref="L4933">
    <cfRule type="cellIs" dxfId="2789" priority="2786" operator="greaterThan">
      <formula>0.65</formula>
    </cfRule>
  </conditionalFormatting>
  <conditionalFormatting sqref="D4934">
    <cfRule type="cellIs" dxfId="2788" priority="2785" operator="greaterThan">
      <formula>8</formula>
    </cfRule>
  </conditionalFormatting>
  <conditionalFormatting sqref="E4934">
    <cfRule type="cellIs" dxfId="2787" priority="2784" operator="greaterThan">
      <formula>150</formula>
    </cfRule>
  </conditionalFormatting>
  <conditionalFormatting sqref="I4934">
    <cfRule type="cellIs" dxfId="2786" priority="2783" operator="greaterThan">
      <formula>30</formula>
    </cfRule>
  </conditionalFormatting>
  <conditionalFormatting sqref="J4934">
    <cfRule type="cellIs" dxfId="2785" priority="2782" operator="greaterThan">
      <formula>10</formula>
    </cfRule>
  </conditionalFormatting>
  <conditionalFormatting sqref="K4934">
    <cfRule type="cellIs" dxfId="2784" priority="2781" operator="greaterThan">
      <formula>2.2</formula>
    </cfRule>
  </conditionalFormatting>
  <conditionalFormatting sqref="L4934">
    <cfRule type="cellIs" dxfId="2783" priority="2780" operator="greaterThan">
      <formula>0.65</formula>
    </cfRule>
  </conditionalFormatting>
  <conditionalFormatting sqref="D4935">
    <cfRule type="cellIs" dxfId="2782" priority="2779" operator="greaterThan">
      <formula>8</formula>
    </cfRule>
  </conditionalFormatting>
  <conditionalFormatting sqref="E4935">
    <cfRule type="cellIs" dxfId="2781" priority="2778" operator="greaterThan">
      <formula>150</formula>
    </cfRule>
  </conditionalFormatting>
  <conditionalFormatting sqref="I4935">
    <cfRule type="cellIs" dxfId="2780" priority="2777" operator="greaterThan">
      <formula>30</formula>
    </cfRule>
  </conditionalFormatting>
  <conditionalFormatting sqref="J4935">
    <cfRule type="cellIs" dxfId="2779" priority="2776" operator="greaterThan">
      <formula>10</formula>
    </cfRule>
  </conditionalFormatting>
  <conditionalFormatting sqref="K4935">
    <cfRule type="cellIs" dxfId="2778" priority="2775" operator="greaterThan">
      <formula>2.2</formula>
    </cfRule>
  </conditionalFormatting>
  <conditionalFormatting sqref="L4935">
    <cfRule type="cellIs" dxfId="2777" priority="2774" operator="greaterThan">
      <formula>0.65</formula>
    </cfRule>
  </conditionalFormatting>
  <conditionalFormatting sqref="D4936">
    <cfRule type="cellIs" dxfId="2776" priority="2773" operator="greaterThan">
      <formula>8</formula>
    </cfRule>
  </conditionalFormatting>
  <conditionalFormatting sqref="E4936">
    <cfRule type="cellIs" dxfId="2775" priority="2772" operator="greaterThan">
      <formula>150</formula>
    </cfRule>
  </conditionalFormatting>
  <conditionalFormatting sqref="I4936">
    <cfRule type="cellIs" dxfId="2774" priority="2771" operator="greaterThan">
      <formula>30</formula>
    </cfRule>
  </conditionalFormatting>
  <conditionalFormatting sqref="J4936">
    <cfRule type="cellIs" dxfId="2773" priority="2770" operator="greaterThan">
      <formula>10</formula>
    </cfRule>
  </conditionalFormatting>
  <conditionalFormatting sqref="K4936">
    <cfRule type="cellIs" dxfId="2772" priority="2769" operator="greaterThan">
      <formula>2.2</formula>
    </cfRule>
  </conditionalFormatting>
  <conditionalFormatting sqref="L4936">
    <cfRule type="cellIs" dxfId="2771" priority="2768" operator="greaterThan">
      <formula>0.65</formula>
    </cfRule>
  </conditionalFormatting>
  <conditionalFormatting sqref="D4937">
    <cfRule type="cellIs" dxfId="2770" priority="2767" operator="greaterThan">
      <formula>8</formula>
    </cfRule>
  </conditionalFormatting>
  <conditionalFormatting sqref="E4937">
    <cfRule type="cellIs" dxfId="2769" priority="2766" operator="greaterThan">
      <formula>150</formula>
    </cfRule>
  </conditionalFormatting>
  <conditionalFormatting sqref="I4937">
    <cfRule type="cellIs" dxfId="2768" priority="2765" operator="greaterThan">
      <formula>30</formula>
    </cfRule>
  </conditionalFormatting>
  <conditionalFormatting sqref="J4937">
    <cfRule type="cellIs" dxfId="2767" priority="2764" operator="greaterThan">
      <formula>10</formula>
    </cfRule>
  </conditionalFormatting>
  <conditionalFormatting sqref="K4937">
    <cfRule type="cellIs" dxfId="2766" priority="2763" operator="greaterThan">
      <formula>2.2</formula>
    </cfRule>
  </conditionalFormatting>
  <conditionalFormatting sqref="L4937">
    <cfRule type="cellIs" dxfId="2765" priority="2762" operator="greaterThan">
      <formula>0.65</formula>
    </cfRule>
  </conditionalFormatting>
  <conditionalFormatting sqref="D4944">
    <cfRule type="cellIs" dxfId="2764" priority="2761" operator="greaterThan">
      <formula>8</formula>
    </cfRule>
  </conditionalFormatting>
  <conditionalFormatting sqref="E4944">
    <cfRule type="cellIs" dxfId="2763" priority="2760" operator="greaterThan">
      <formula>150</formula>
    </cfRule>
  </conditionalFormatting>
  <conditionalFormatting sqref="I4944">
    <cfRule type="cellIs" dxfId="2762" priority="2759" operator="greaterThan">
      <formula>30</formula>
    </cfRule>
  </conditionalFormatting>
  <conditionalFormatting sqref="J4944">
    <cfRule type="cellIs" dxfId="2761" priority="2758" operator="greaterThan">
      <formula>10</formula>
    </cfRule>
  </conditionalFormatting>
  <conditionalFormatting sqref="K4944">
    <cfRule type="cellIs" dxfId="2760" priority="2757" operator="greaterThan">
      <formula>2.2</formula>
    </cfRule>
  </conditionalFormatting>
  <conditionalFormatting sqref="L4944">
    <cfRule type="cellIs" dxfId="2759" priority="2756" operator="greaterThan">
      <formula>0.65</formula>
    </cfRule>
  </conditionalFormatting>
  <conditionalFormatting sqref="D4945">
    <cfRule type="cellIs" dxfId="2758" priority="2755" operator="greaterThan">
      <formula>8</formula>
    </cfRule>
  </conditionalFormatting>
  <conditionalFormatting sqref="E4945">
    <cfRule type="cellIs" dxfId="2757" priority="2754" operator="greaterThan">
      <formula>150</formula>
    </cfRule>
  </conditionalFormatting>
  <conditionalFormatting sqref="I4945">
    <cfRule type="cellIs" dxfId="2756" priority="2753" operator="greaterThan">
      <formula>30</formula>
    </cfRule>
  </conditionalFormatting>
  <conditionalFormatting sqref="J4945">
    <cfRule type="cellIs" dxfId="2755" priority="2752" operator="greaterThan">
      <formula>10</formula>
    </cfRule>
  </conditionalFormatting>
  <conditionalFormatting sqref="K4945">
    <cfRule type="cellIs" dxfId="2754" priority="2751" operator="greaterThan">
      <formula>2.2</formula>
    </cfRule>
  </conditionalFormatting>
  <conditionalFormatting sqref="L4945">
    <cfRule type="cellIs" dxfId="2753" priority="2750" operator="greaterThan">
      <formula>0.65</formula>
    </cfRule>
  </conditionalFormatting>
  <conditionalFormatting sqref="D4946">
    <cfRule type="cellIs" dxfId="2752" priority="2749" operator="greaterThan">
      <formula>8</formula>
    </cfRule>
  </conditionalFormatting>
  <conditionalFormatting sqref="E4946">
    <cfRule type="cellIs" dxfId="2751" priority="2748" operator="greaterThan">
      <formula>150</formula>
    </cfRule>
  </conditionalFormatting>
  <conditionalFormatting sqref="I4946">
    <cfRule type="cellIs" dxfId="2750" priority="2747" operator="greaterThan">
      <formula>30</formula>
    </cfRule>
  </conditionalFormatting>
  <conditionalFormatting sqref="J4946">
    <cfRule type="cellIs" dxfId="2749" priority="2746" operator="greaterThan">
      <formula>10</formula>
    </cfRule>
  </conditionalFormatting>
  <conditionalFormatting sqref="K4946">
    <cfRule type="cellIs" dxfId="2748" priority="2745" operator="greaterThan">
      <formula>2.2</formula>
    </cfRule>
  </conditionalFormatting>
  <conditionalFormatting sqref="L4946">
    <cfRule type="cellIs" dxfId="2747" priority="2744" operator="greaterThan">
      <formula>0.65</formula>
    </cfRule>
  </conditionalFormatting>
  <conditionalFormatting sqref="D4947">
    <cfRule type="cellIs" dxfId="2746" priority="2743" operator="greaterThan">
      <formula>8</formula>
    </cfRule>
  </conditionalFormatting>
  <conditionalFormatting sqref="E4947">
    <cfRule type="cellIs" dxfId="2745" priority="2742" operator="greaterThan">
      <formula>150</formula>
    </cfRule>
  </conditionalFormatting>
  <conditionalFormatting sqref="I4947">
    <cfRule type="cellIs" dxfId="2744" priority="2741" operator="greaterThan">
      <formula>30</formula>
    </cfRule>
  </conditionalFormatting>
  <conditionalFormatting sqref="J4947">
    <cfRule type="cellIs" dxfId="2743" priority="2740" operator="greaterThan">
      <formula>10</formula>
    </cfRule>
  </conditionalFormatting>
  <conditionalFormatting sqref="K4947">
    <cfRule type="cellIs" dxfId="2742" priority="2739" operator="greaterThan">
      <formula>2.2</formula>
    </cfRule>
  </conditionalFormatting>
  <conditionalFormatting sqref="L4947">
    <cfRule type="cellIs" dxfId="2741" priority="2738" operator="greaterThan">
      <formula>0.65</formula>
    </cfRule>
  </conditionalFormatting>
  <conditionalFormatting sqref="D4948">
    <cfRule type="cellIs" dxfId="2740" priority="2737" operator="greaterThan">
      <formula>8</formula>
    </cfRule>
  </conditionalFormatting>
  <conditionalFormatting sqref="E4948">
    <cfRule type="cellIs" dxfId="2739" priority="2736" operator="greaterThan">
      <formula>150</formula>
    </cfRule>
  </conditionalFormatting>
  <conditionalFormatting sqref="I4948">
    <cfRule type="cellIs" dxfId="2738" priority="2735" operator="greaterThan">
      <formula>30</formula>
    </cfRule>
  </conditionalFormatting>
  <conditionalFormatting sqref="J4948">
    <cfRule type="cellIs" dxfId="2737" priority="2734" operator="greaterThan">
      <formula>10</formula>
    </cfRule>
  </conditionalFormatting>
  <conditionalFormatting sqref="K4948">
    <cfRule type="cellIs" dxfId="2736" priority="2733" operator="greaterThan">
      <formula>2.2</formula>
    </cfRule>
  </conditionalFormatting>
  <conditionalFormatting sqref="L4948">
    <cfRule type="cellIs" dxfId="2735" priority="2732" operator="greaterThan">
      <formula>0.65</formula>
    </cfRule>
  </conditionalFormatting>
  <conditionalFormatting sqref="D4949">
    <cfRule type="cellIs" dxfId="2734" priority="2731" operator="greaterThan">
      <formula>8</formula>
    </cfRule>
  </conditionalFormatting>
  <conditionalFormatting sqref="E4949">
    <cfRule type="cellIs" dxfId="2733" priority="2730" operator="greaterThan">
      <formula>150</formula>
    </cfRule>
  </conditionalFormatting>
  <conditionalFormatting sqref="I4949">
    <cfRule type="cellIs" dxfId="2732" priority="2729" operator="greaterThan">
      <formula>30</formula>
    </cfRule>
  </conditionalFormatting>
  <conditionalFormatting sqref="J4949">
    <cfRule type="cellIs" dxfId="2731" priority="2728" operator="greaterThan">
      <formula>10</formula>
    </cfRule>
  </conditionalFormatting>
  <conditionalFormatting sqref="K4949">
    <cfRule type="cellIs" dxfId="2730" priority="2727" operator="greaterThan">
      <formula>2.2</formula>
    </cfRule>
  </conditionalFormatting>
  <conditionalFormatting sqref="L4949">
    <cfRule type="cellIs" dxfId="2729" priority="2726" operator="greaterThan">
      <formula>0.65</formula>
    </cfRule>
  </conditionalFormatting>
  <conditionalFormatting sqref="D4950">
    <cfRule type="cellIs" dxfId="2728" priority="2725" operator="greaterThan">
      <formula>8</formula>
    </cfRule>
  </conditionalFormatting>
  <conditionalFormatting sqref="E4950">
    <cfRule type="cellIs" dxfId="2727" priority="2724" operator="greaterThan">
      <formula>150</formula>
    </cfRule>
  </conditionalFormatting>
  <conditionalFormatting sqref="I4950">
    <cfRule type="cellIs" dxfId="2726" priority="2723" operator="greaterThan">
      <formula>30</formula>
    </cfRule>
  </conditionalFormatting>
  <conditionalFormatting sqref="J4950">
    <cfRule type="cellIs" dxfId="2725" priority="2722" operator="greaterThan">
      <formula>10</formula>
    </cfRule>
  </conditionalFormatting>
  <conditionalFormatting sqref="K4950">
    <cfRule type="cellIs" dxfId="2724" priority="2721" operator="greaterThan">
      <formula>2.2</formula>
    </cfRule>
  </conditionalFormatting>
  <conditionalFormatting sqref="L4950">
    <cfRule type="cellIs" dxfId="2723" priority="2720" operator="greaterThan">
      <formula>0.65</formula>
    </cfRule>
  </conditionalFormatting>
  <conditionalFormatting sqref="D4951">
    <cfRule type="cellIs" dxfId="2722" priority="2719" operator="greaterThan">
      <formula>8</formula>
    </cfRule>
  </conditionalFormatting>
  <conditionalFormatting sqref="E4951">
    <cfRule type="cellIs" dxfId="2721" priority="2718" operator="greaterThan">
      <formula>150</formula>
    </cfRule>
  </conditionalFormatting>
  <conditionalFormatting sqref="I4951">
    <cfRule type="cellIs" dxfId="2720" priority="2717" operator="greaterThan">
      <formula>30</formula>
    </cfRule>
  </conditionalFormatting>
  <conditionalFormatting sqref="J4951">
    <cfRule type="cellIs" dxfId="2719" priority="2716" operator="greaterThan">
      <formula>10</formula>
    </cfRule>
  </conditionalFormatting>
  <conditionalFormatting sqref="K4951">
    <cfRule type="cellIs" dxfId="2718" priority="2715" operator="greaterThan">
      <formula>2.2</formula>
    </cfRule>
  </conditionalFormatting>
  <conditionalFormatting sqref="L4951">
    <cfRule type="cellIs" dxfId="2717" priority="2714" operator="greaterThan">
      <formula>0.65</formula>
    </cfRule>
  </conditionalFormatting>
  <conditionalFormatting sqref="D4952">
    <cfRule type="cellIs" dxfId="2716" priority="2713" operator="greaterThan">
      <formula>8</formula>
    </cfRule>
  </conditionalFormatting>
  <conditionalFormatting sqref="E4952">
    <cfRule type="cellIs" dxfId="2715" priority="2712" operator="greaterThan">
      <formula>150</formula>
    </cfRule>
  </conditionalFormatting>
  <conditionalFormatting sqref="I4952">
    <cfRule type="cellIs" dxfId="2714" priority="2711" operator="greaterThan">
      <formula>30</formula>
    </cfRule>
  </conditionalFormatting>
  <conditionalFormatting sqref="J4952">
    <cfRule type="cellIs" dxfId="2713" priority="2710" operator="greaterThan">
      <formula>10</formula>
    </cfRule>
  </conditionalFormatting>
  <conditionalFormatting sqref="K4952">
    <cfRule type="cellIs" dxfId="2712" priority="2709" operator="greaterThan">
      <formula>2.2</formula>
    </cfRule>
  </conditionalFormatting>
  <conditionalFormatting sqref="L4952">
    <cfRule type="cellIs" dxfId="2711" priority="2708" operator="greaterThan">
      <formula>0.65</formula>
    </cfRule>
  </conditionalFormatting>
  <conditionalFormatting sqref="D4953">
    <cfRule type="cellIs" dxfId="2710" priority="2707" operator="greaterThan">
      <formula>8</formula>
    </cfRule>
  </conditionalFormatting>
  <conditionalFormatting sqref="E4953">
    <cfRule type="cellIs" dxfId="2709" priority="2706" operator="greaterThan">
      <formula>150</formula>
    </cfRule>
  </conditionalFormatting>
  <conditionalFormatting sqref="I4953">
    <cfRule type="cellIs" dxfId="2708" priority="2705" operator="greaterThan">
      <formula>30</formula>
    </cfRule>
  </conditionalFormatting>
  <conditionalFormatting sqref="J4953">
    <cfRule type="cellIs" dxfId="2707" priority="2704" operator="greaterThan">
      <formula>10</formula>
    </cfRule>
  </conditionalFormatting>
  <conditionalFormatting sqref="K4953">
    <cfRule type="cellIs" dxfId="2706" priority="2703" operator="greaterThan">
      <formula>2.2</formula>
    </cfRule>
  </conditionalFormatting>
  <conditionalFormatting sqref="L4953">
    <cfRule type="cellIs" dxfId="2705" priority="2702" operator="greaterThan">
      <formula>0.65</formula>
    </cfRule>
  </conditionalFormatting>
  <conditionalFormatting sqref="D4956">
    <cfRule type="cellIs" dxfId="2704" priority="2701" operator="greaterThan">
      <formula>8</formula>
    </cfRule>
  </conditionalFormatting>
  <conditionalFormatting sqref="E4956">
    <cfRule type="cellIs" dxfId="2703" priority="2700" operator="greaterThan">
      <formula>150</formula>
    </cfRule>
  </conditionalFormatting>
  <conditionalFormatting sqref="I4956">
    <cfRule type="cellIs" dxfId="2702" priority="2699" operator="greaterThan">
      <formula>30</formula>
    </cfRule>
  </conditionalFormatting>
  <conditionalFormatting sqref="J4956">
    <cfRule type="cellIs" dxfId="2701" priority="2698" operator="greaterThan">
      <formula>10</formula>
    </cfRule>
  </conditionalFormatting>
  <conditionalFormatting sqref="K4956">
    <cfRule type="cellIs" dxfId="2700" priority="2697" operator="greaterThan">
      <formula>2.2</formula>
    </cfRule>
  </conditionalFormatting>
  <conditionalFormatting sqref="L4956">
    <cfRule type="cellIs" dxfId="2699" priority="2696" operator="greaterThan">
      <formula>0.65</formula>
    </cfRule>
  </conditionalFormatting>
  <conditionalFormatting sqref="D4957">
    <cfRule type="cellIs" dxfId="2698" priority="2695" operator="greaterThan">
      <formula>8</formula>
    </cfRule>
  </conditionalFormatting>
  <conditionalFormatting sqref="E4957">
    <cfRule type="cellIs" dxfId="2697" priority="2694" operator="greaterThan">
      <formula>150</formula>
    </cfRule>
  </conditionalFormatting>
  <conditionalFormatting sqref="I4957">
    <cfRule type="cellIs" dxfId="2696" priority="2693" operator="greaterThan">
      <formula>30</formula>
    </cfRule>
  </conditionalFormatting>
  <conditionalFormatting sqref="J4957">
    <cfRule type="cellIs" dxfId="2695" priority="2692" operator="greaterThan">
      <formula>10</formula>
    </cfRule>
  </conditionalFormatting>
  <conditionalFormatting sqref="K4957">
    <cfRule type="cellIs" dxfId="2694" priority="2691" operator="greaterThan">
      <formula>2.2</formula>
    </cfRule>
  </conditionalFormatting>
  <conditionalFormatting sqref="L4957">
    <cfRule type="cellIs" dxfId="2693" priority="2690" operator="greaterThan">
      <formula>0.65</formula>
    </cfRule>
  </conditionalFormatting>
  <conditionalFormatting sqref="D4958">
    <cfRule type="cellIs" dxfId="2692" priority="2689" operator="greaterThan">
      <formula>8</formula>
    </cfRule>
  </conditionalFormatting>
  <conditionalFormatting sqref="E4958">
    <cfRule type="cellIs" dxfId="2691" priority="2688" operator="greaterThan">
      <formula>150</formula>
    </cfRule>
  </conditionalFormatting>
  <conditionalFormatting sqref="I4958">
    <cfRule type="cellIs" dxfId="2690" priority="2687" operator="greaterThan">
      <formula>30</formula>
    </cfRule>
  </conditionalFormatting>
  <conditionalFormatting sqref="J4958">
    <cfRule type="cellIs" dxfId="2689" priority="2686" operator="greaterThan">
      <formula>10</formula>
    </cfRule>
  </conditionalFormatting>
  <conditionalFormatting sqref="K4958">
    <cfRule type="cellIs" dxfId="2688" priority="2685" operator="greaterThan">
      <formula>2.2</formula>
    </cfRule>
  </conditionalFormatting>
  <conditionalFormatting sqref="L4958">
    <cfRule type="cellIs" dxfId="2687" priority="2684" operator="greaterThan">
      <formula>0.65</formula>
    </cfRule>
  </conditionalFormatting>
  <conditionalFormatting sqref="D4959">
    <cfRule type="cellIs" dxfId="2686" priority="2683" operator="greaterThan">
      <formula>8</formula>
    </cfRule>
  </conditionalFormatting>
  <conditionalFormatting sqref="E4959">
    <cfRule type="cellIs" dxfId="2685" priority="2682" operator="greaterThan">
      <formula>150</formula>
    </cfRule>
  </conditionalFormatting>
  <conditionalFormatting sqref="I4959">
    <cfRule type="cellIs" dxfId="2684" priority="2681" operator="greaterThan">
      <formula>30</formula>
    </cfRule>
  </conditionalFormatting>
  <conditionalFormatting sqref="J4959">
    <cfRule type="cellIs" dxfId="2683" priority="2680" operator="greaterThan">
      <formula>10</formula>
    </cfRule>
  </conditionalFormatting>
  <conditionalFormatting sqref="K4959">
    <cfRule type="cellIs" dxfId="2682" priority="2679" operator="greaterThan">
      <formula>2.2</formula>
    </cfRule>
  </conditionalFormatting>
  <conditionalFormatting sqref="L4959">
    <cfRule type="cellIs" dxfId="2681" priority="2678" operator="greaterThan">
      <formula>0.65</formula>
    </cfRule>
  </conditionalFormatting>
  <conditionalFormatting sqref="D4962">
    <cfRule type="cellIs" dxfId="2680" priority="2677" operator="greaterThan">
      <formula>8</formula>
    </cfRule>
  </conditionalFormatting>
  <conditionalFormatting sqref="E4962">
    <cfRule type="cellIs" dxfId="2679" priority="2676" operator="greaterThan">
      <formula>150</formula>
    </cfRule>
  </conditionalFormatting>
  <conditionalFormatting sqref="I4962">
    <cfRule type="cellIs" dxfId="2678" priority="2675" operator="greaterThan">
      <formula>30</formula>
    </cfRule>
  </conditionalFormatting>
  <conditionalFormatting sqref="J4962">
    <cfRule type="cellIs" dxfId="2677" priority="2674" operator="greaterThan">
      <formula>10</formula>
    </cfRule>
  </conditionalFormatting>
  <conditionalFormatting sqref="K4962">
    <cfRule type="cellIs" dxfId="2676" priority="2673" operator="greaterThan">
      <formula>2.2</formula>
    </cfRule>
  </conditionalFormatting>
  <conditionalFormatting sqref="L4962">
    <cfRule type="cellIs" dxfId="2675" priority="2672" operator="greaterThan">
      <formula>0.65</formula>
    </cfRule>
  </conditionalFormatting>
  <conditionalFormatting sqref="D4963">
    <cfRule type="cellIs" dxfId="2674" priority="2671" operator="greaterThan">
      <formula>8</formula>
    </cfRule>
  </conditionalFormatting>
  <conditionalFormatting sqref="E4963">
    <cfRule type="cellIs" dxfId="2673" priority="2670" operator="greaterThan">
      <formula>150</formula>
    </cfRule>
  </conditionalFormatting>
  <conditionalFormatting sqref="I4963">
    <cfRule type="cellIs" dxfId="2672" priority="2669" operator="greaterThan">
      <formula>30</formula>
    </cfRule>
  </conditionalFormatting>
  <conditionalFormatting sqref="J4963">
    <cfRule type="cellIs" dxfId="2671" priority="2668" operator="greaterThan">
      <formula>10</formula>
    </cfRule>
  </conditionalFormatting>
  <conditionalFormatting sqref="K4963">
    <cfRule type="cellIs" dxfId="2670" priority="2667" operator="greaterThan">
      <formula>2.2</formula>
    </cfRule>
  </conditionalFormatting>
  <conditionalFormatting sqref="L4963">
    <cfRule type="cellIs" dxfId="2669" priority="2666" operator="greaterThan">
      <formula>0.65</formula>
    </cfRule>
  </conditionalFormatting>
  <conditionalFormatting sqref="D4964">
    <cfRule type="cellIs" dxfId="2668" priority="2665" operator="greaterThan">
      <formula>8</formula>
    </cfRule>
  </conditionalFormatting>
  <conditionalFormatting sqref="E4964">
    <cfRule type="cellIs" dxfId="2667" priority="2664" operator="greaterThan">
      <formula>150</formula>
    </cfRule>
  </conditionalFormatting>
  <conditionalFormatting sqref="I4964">
    <cfRule type="cellIs" dxfId="2666" priority="2663" operator="greaterThan">
      <formula>30</formula>
    </cfRule>
  </conditionalFormatting>
  <conditionalFormatting sqref="J4964">
    <cfRule type="cellIs" dxfId="2665" priority="2662" operator="greaterThan">
      <formula>10</formula>
    </cfRule>
  </conditionalFormatting>
  <conditionalFormatting sqref="K4964">
    <cfRule type="cellIs" dxfId="2664" priority="2661" operator="greaterThan">
      <formula>2.2</formula>
    </cfRule>
  </conditionalFormatting>
  <conditionalFormatting sqref="L4964">
    <cfRule type="cellIs" dxfId="2663" priority="2660" operator="greaterThan">
      <formula>0.65</formula>
    </cfRule>
  </conditionalFormatting>
  <conditionalFormatting sqref="D4965">
    <cfRule type="cellIs" dxfId="2662" priority="2659" operator="greaterThan">
      <formula>8</formula>
    </cfRule>
  </conditionalFormatting>
  <conditionalFormatting sqref="E4965">
    <cfRule type="cellIs" dxfId="2661" priority="2658" operator="greaterThan">
      <formula>150</formula>
    </cfRule>
  </conditionalFormatting>
  <conditionalFormatting sqref="I4965">
    <cfRule type="cellIs" dxfId="2660" priority="2657" operator="greaterThan">
      <formula>30</formula>
    </cfRule>
  </conditionalFormatting>
  <conditionalFormatting sqref="J4965">
    <cfRule type="cellIs" dxfId="2659" priority="2656" operator="greaterThan">
      <formula>10</formula>
    </cfRule>
  </conditionalFormatting>
  <conditionalFormatting sqref="K4965">
    <cfRule type="cellIs" dxfId="2658" priority="2655" operator="greaterThan">
      <formula>2.2</formula>
    </cfRule>
  </conditionalFormatting>
  <conditionalFormatting sqref="L4965">
    <cfRule type="cellIs" dxfId="2657" priority="2654" operator="greaterThan">
      <formula>0.65</formula>
    </cfRule>
  </conditionalFormatting>
  <conditionalFormatting sqref="D4966">
    <cfRule type="cellIs" dxfId="2656" priority="2653" operator="greaterThan">
      <formula>8</formula>
    </cfRule>
  </conditionalFormatting>
  <conditionalFormatting sqref="E4966">
    <cfRule type="cellIs" dxfId="2655" priority="2652" operator="greaterThan">
      <formula>150</formula>
    </cfRule>
  </conditionalFormatting>
  <conditionalFormatting sqref="I4966">
    <cfRule type="cellIs" dxfId="2654" priority="2651" operator="greaterThan">
      <formula>30</formula>
    </cfRule>
  </conditionalFormatting>
  <conditionalFormatting sqref="J4966">
    <cfRule type="cellIs" dxfId="2653" priority="2650" operator="greaterThan">
      <formula>10</formula>
    </cfRule>
  </conditionalFormatting>
  <conditionalFormatting sqref="K4966">
    <cfRule type="cellIs" dxfId="2652" priority="2649" operator="greaterThan">
      <formula>2.2</formula>
    </cfRule>
  </conditionalFormatting>
  <conditionalFormatting sqref="L4966">
    <cfRule type="cellIs" dxfId="2651" priority="2648" operator="greaterThan">
      <formula>0.65</formula>
    </cfRule>
  </conditionalFormatting>
  <conditionalFormatting sqref="D4967">
    <cfRule type="cellIs" dxfId="2650" priority="2647" operator="greaterThan">
      <formula>8</formula>
    </cfRule>
  </conditionalFormatting>
  <conditionalFormatting sqref="E4967">
    <cfRule type="cellIs" dxfId="2649" priority="2646" operator="greaterThan">
      <formula>150</formula>
    </cfRule>
  </conditionalFormatting>
  <conditionalFormatting sqref="I4967">
    <cfRule type="cellIs" dxfId="2648" priority="2645" operator="greaterThan">
      <formula>30</formula>
    </cfRule>
  </conditionalFormatting>
  <conditionalFormatting sqref="J4967">
    <cfRule type="cellIs" dxfId="2647" priority="2644" operator="greaterThan">
      <formula>10</formula>
    </cfRule>
  </conditionalFormatting>
  <conditionalFormatting sqref="K4967">
    <cfRule type="cellIs" dxfId="2646" priority="2643" operator="greaterThan">
      <formula>2.2</formula>
    </cfRule>
  </conditionalFormatting>
  <conditionalFormatting sqref="L4967">
    <cfRule type="cellIs" dxfId="2645" priority="2642" operator="greaterThan">
      <formula>0.65</formula>
    </cfRule>
  </conditionalFormatting>
  <conditionalFormatting sqref="D4968">
    <cfRule type="cellIs" dxfId="2644" priority="2641" operator="greaterThan">
      <formula>8</formula>
    </cfRule>
  </conditionalFormatting>
  <conditionalFormatting sqref="E4968">
    <cfRule type="cellIs" dxfId="2643" priority="2640" operator="greaterThan">
      <formula>150</formula>
    </cfRule>
  </conditionalFormatting>
  <conditionalFormatting sqref="I4968">
    <cfRule type="cellIs" dxfId="2642" priority="2639" operator="greaterThan">
      <formula>30</formula>
    </cfRule>
  </conditionalFormatting>
  <conditionalFormatting sqref="J4968">
    <cfRule type="cellIs" dxfId="2641" priority="2638" operator="greaterThan">
      <formula>10</formula>
    </cfRule>
  </conditionalFormatting>
  <conditionalFormatting sqref="K4968">
    <cfRule type="cellIs" dxfId="2640" priority="2637" operator="greaterThan">
      <formula>2.2</formula>
    </cfRule>
  </conditionalFormatting>
  <conditionalFormatting sqref="L4968">
    <cfRule type="cellIs" dxfId="2639" priority="2636" operator="greaterThan">
      <formula>0.65</formula>
    </cfRule>
  </conditionalFormatting>
  <conditionalFormatting sqref="D4969">
    <cfRule type="cellIs" dxfId="2638" priority="2635" operator="greaterThan">
      <formula>8</formula>
    </cfRule>
  </conditionalFormatting>
  <conditionalFormatting sqref="E4969">
    <cfRule type="cellIs" dxfId="2637" priority="2634" operator="greaterThan">
      <formula>150</formula>
    </cfRule>
  </conditionalFormatting>
  <conditionalFormatting sqref="I4969">
    <cfRule type="cellIs" dxfId="2636" priority="2633" operator="greaterThan">
      <formula>30</formula>
    </cfRule>
  </conditionalFormatting>
  <conditionalFormatting sqref="J4969">
    <cfRule type="cellIs" dxfId="2635" priority="2632" operator="greaterThan">
      <formula>10</formula>
    </cfRule>
  </conditionalFormatting>
  <conditionalFormatting sqref="K4969">
    <cfRule type="cellIs" dxfId="2634" priority="2631" operator="greaterThan">
      <formula>2.2</formula>
    </cfRule>
  </conditionalFormatting>
  <conditionalFormatting sqref="L4969">
    <cfRule type="cellIs" dxfId="2633" priority="2630" operator="greaterThan">
      <formula>0.65</formula>
    </cfRule>
  </conditionalFormatting>
  <conditionalFormatting sqref="D4972">
    <cfRule type="cellIs" dxfId="2632" priority="2629" operator="greaterThan">
      <formula>8</formula>
    </cfRule>
  </conditionalFormatting>
  <conditionalFormatting sqref="E4972">
    <cfRule type="cellIs" dxfId="2631" priority="2628" operator="greaterThan">
      <formula>150</formula>
    </cfRule>
  </conditionalFormatting>
  <conditionalFormatting sqref="I4972">
    <cfRule type="cellIs" dxfId="2630" priority="2627" operator="greaterThan">
      <formula>30</formula>
    </cfRule>
  </conditionalFormatting>
  <conditionalFormatting sqref="J4972">
    <cfRule type="cellIs" dxfId="2629" priority="2626" operator="greaterThan">
      <formula>10</formula>
    </cfRule>
  </conditionalFormatting>
  <conditionalFormatting sqref="K4972">
    <cfRule type="cellIs" dxfId="2628" priority="2625" operator="greaterThan">
      <formula>2.2</formula>
    </cfRule>
  </conditionalFormatting>
  <conditionalFormatting sqref="L4972">
    <cfRule type="cellIs" dxfId="2627" priority="2624" operator="greaterThan">
      <formula>0.65</formula>
    </cfRule>
  </conditionalFormatting>
  <conditionalFormatting sqref="D4973">
    <cfRule type="cellIs" dxfId="2626" priority="2623" operator="greaterThan">
      <formula>8</formula>
    </cfRule>
  </conditionalFormatting>
  <conditionalFormatting sqref="E4973">
    <cfRule type="cellIs" dxfId="2625" priority="2622" operator="greaterThan">
      <formula>150</formula>
    </cfRule>
  </conditionalFormatting>
  <conditionalFormatting sqref="I4973">
    <cfRule type="cellIs" dxfId="2624" priority="2621" operator="greaterThan">
      <formula>30</formula>
    </cfRule>
  </conditionalFormatting>
  <conditionalFormatting sqref="J4973">
    <cfRule type="cellIs" dxfId="2623" priority="2620" operator="greaterThan">
      <formula>10</formula>
    </cfRule>
  </conditionalFormatting>
  <conditionalFormatting sqref="K4973">
    <cfRule type="cellIs" dxfId="2622" priority="2619" operator="greaterThan">
      <formula>2.2</formula>
    </cfRule>
  </conditionalFormatting>
  <conditionalFormatting sqref="L4973">
    <cfRule type="cellIs" dxfId="2621" priority="2618" operator="greaterThan">
      <formula>0.65</formula>
    </cfRule>
  </conditionalFormatting>
  <conditionalFormatting sqref="D4976">
    <cfRule type="cellIs" dxfId="2620" priority="2617" operator="greaterThan">
      <formula>8</formula>
    </cfRule>
  </conditionalFormatting>
  <conditionalFormatting sqref="E4976">
    <cfRule type="cellIs" dxfId="2619" priority="2616" operator="greaterThan">
      <formula>150</formula>
    </cfRule>
  </conditionalFormatting>
  <conditionalFormatting sqref="I4976">
    <cfRule type="cellIs" dxfId="2618" priority="2615" operator="greaterThan">
      <formula>30</formula>
    </cfRule>
  </conditionalFormatting>
  <conditionalFormatting sqref="J4976">
    <cfRule type="cellIs" dxfId="2617" priority="2614" operator="greaterThan">
      <formula>10</formula>
    </cfRule>
  </conditionalFormatting>
  <conditionalFormatting sqref="K4976">
    <cfRule type="cellIs" dxfId="2616" priority="2613" operator="greaterThan">
      <formula>2.2</formula>
    </cfRule>
  </conditionalFormatting>
  <conditionalFormatting sqref="L4976">
    <cfRule type="cellIs" dxfId="2615" priority="2612" operator="greaterThan">
      <formula>0.65</formula>
    </cfRule>
  </conditionalFormatting>
  <conditionalFormatting sqref="D4977">
    <cfRule type="cellIs" dxfId="2614" priority="2611" operator="greaterThan">
      <formula>8</formula>
    </cfRule>
  </conditionalFormatting>
  <conditionalFormatting sqref="E4977">
    <cfRule type="cellIs" dxfId="2613" priority="2610" operator="greaterThan">
      <formula>150</formula>
    </cfRule>
  </conditionalFormatting>
  <conditionalFormatting sqref="I4977">
    <cfRule type="cellIs" dxfId="2612" priority="2609" operator="greaterThan">
      <formula>30</formula>
    </cfRule>
  </conditionalFormatting>
  <conditionalFormatting sqref="J4977">
    <cfRule type="cellIs" dxfId="2611" priority="2608" operator="greaterThan">
      <formula>10</formula>
    </cfRule>
  </conditionalFormatting>
  <conditionalFormatting sqref="K4977">
    <cfRule type="cellIs" dxfId="2610" priority="2607" operator="greaterThan">
      <formula>2.2</formula>
    </cfRule>
  </conditionalFormatting>
  <conditionalFormatting sqref="L4977">
    <cfRule type="cellIs" dxfId="2609" priority="2606" operator="greaterThan">
      <formula>0.65</formula>
    </cfRule>
  </conditionalFormatting>
  <conditionalFormatting sqref="D4980">
    <cfRule type="cellIs" dxfId="2608" priority="2605" operator="greaterThan">
      <formula>8</formula>
    </cfRule>
  </conditionalFormatting>
  <conditionalFormatting sqref="E4980">
    <cfRule type="cellIs" dxfId="2607" priority="2604" operator="greaterThan">
      <formula>150</formula>
    </cfRule>
  </conditionalFormatting>
  <conditionalFormatting sqref="I4980">
    <cfRule type="cellIs" dxfId="2606" priority="2603" operator="greaterThan">
      <formula>30</formula>
    </cfRule>
  </conditionalFormatting>
  <conditionalFormatting sqref="J4980">
    <cfRule type="cellIs" dxfId="2605" priority="2602" operator="greaterThan">
      <formula>10</formula>
    </cfRule>
  </conditionalFormatting>
  <conditionalFormatting sqref="K4980">
    <cfRule type="cellIs" dxfId="2604" priority="2601" operator="greaterThan">
      <formula>2.2</formula>
    </cfRule>
  </conditionalFormatting>
  <conditionalFormatting sqref="L4980">
    <cfRule type="cellIs" dxfId="2603" priority="2600" operator="greaterThan">
      <formula>0.65</formula>
    </cfRule>
  </conditionalFormatting>
  <conditionalFormatting sqref="D4981">
    <cfRule type="cellIs" dxfId="2602" priority="2599" operator="greaterThan">
      <formula>8</formula>
    </cfRule>
  </conditionalFormatting>
  <conditionalFormatting sqref="E4981">
    <cfRule type="cellIs" dxfId="2601" priority="2598" operator="greaterThan">
      <formula>150</formula>
    </cfRule>
  </conditionalFormatting>
  <conditionalFormatting sqref="I4981">
    <cfRule type="cellIs" dxfId="2600" priority="2597" operator="greaterThan">
      <formula>30</formula>
    </cfRule>
  </conditionalFormatting>
  <conditionalFormatting sqref="J4981">
    <cfRule type="cellIs" dxfId="2599" priority="2596" operator="greaterThan">
      <formula>10</formula>
    </cfRule>
  </conditionalFormatting>
  <conditionalFormatting sqref="K4981">
    <cfRule type="cellIs" dxfId="2598" priority="2595" operator="greaterThan">
      <formula>2.2</formula>
    </cfRule>
  </conditionalFormatting>
  <conditionalFormatting sqref="L4981">
    <cfRule type="cellIs" dxfId="2597" priority="2594" operator="greaterThan">
      <formula>0.65</formula>
    </cfRule>
  </conditionalFormatting>
  <conditionalFormatting sqref="D4982">
    <cfRule type="cellIs" dxfId="2596" priority="2593" operator="greaterThan">
      <formula>8</formula>
    </cfRule>
  </conditionalFormatting>
  <conditionalFormatting sqref="E4982">
    <cfRule type="cellIs" dxfId="2595" priority="2592" operator="greaterThan">
      <formula>150</formula>
    </cfRule>
  </conditionalFormatting>
  <conditionalFormatting sqref="I4982">
    <cfRule type="cellIs" dxfId="2594" priority="2591" operator="greaterThan">
      <formula>30</formula>
    </cfRule>
  </conditionalFormatting>
  <conditionalFormatting sqref="J4982">
    <cfRule type="cellIs" dxfId="2593" priority="2590" operator="greaterThan">
      <formula>10</formula>
    </cfRule>
  </conditionalFormatting>
  <conditionalFormatting sqref="K4982">
    <cfRule type="cellIs" dxfId="2592" priority="2589" operator="greaterThan">
      <formula>2.2</formula>
    </cfRule>
  </conditionalFormatting>
  <conditionalFormatting sqref="L4982">
    <cfRule type="cellIs" dxfId="2591" priority="2588" operator="greaterThan">
      <formula>0.65</formula>
    </cfRule>
  </conditionalFormatting>
  <conditionalFormatting sqref="D4983">
    <cfRule type="cellIs" dxfId="2590" priority="2587" operator="greaterThan">
      <formula>8</formula>
    </cfRule>
  </conditionalFormatting>
  <conditionalFormatting sqref="E4983">
    <cfRule type="cellIs" dxfId="2589" priority="2586" operator="greaterThan">
      <formula>150</formula>
    </cfRule>
  </conditionalFormatting>
  <conditionalFormatting sqref="I4983">
    <cfRule type="cellIs" dxfId="2588" priority="2585" operator="greaterThan">
      <formula>30</formula>
    </cfRule>
  </conditionalFormatting>
  <conditionalFormatting sqref="J4983">
    <cfRule type="cellIs" dxfId="2587" priority="2584" operator="greaterThan">
      <formula>10</formula>
    </cfRule>
  </conditionalFormatting>
  <conditionalFormatting sqref="K4983">
    <cfRule type="cellIs" dxfId="2586" priority="2583" operator="greaterThan">
      <formula>2.2</formula>
    </cfRule>
  </conditionalFormatting>
  <conditionalFormatting sqref="L4983">
    <cfRule type="cellIs" dxfId="2585" priority="2582" operator="greaterThan">
      <formula>0.65</formula>
    </cfRule>
  </conditionalFormatting>
  <conditionalFormatting sqref="D4984">
    <cfRule type="cellIs" dxfId="2584" priority="2581" operator="greaterThan">
      <formula>8</formula>
    </cfRule>
  </conditionalFormatting>
  <conditionalFormatting sqref="E4984">
    <cfRule type="cellIs" dxfId="2583" priority="2580" operator="greaterThan">
      <formula>150</formula>
    </cfRule>
  </conditionalFormatting>
  <conditionalFormatting sqref="I4984">
    <cfRule type="cellIs" dxfId="2582" priority="2579" operator="greaterThan">
      <formula>30</formula>
    </cfRule>
  </conditionalFormatting>
  <conditionalFormatting sqref="J4984">
    <cfRule type="cellIs" dxfId="2581" priority="2578" operator="greaterThan">
      <formula>10</formula>
    </cfRule>
  </conditionalFormatting>
  <conditionalFormatting sqref="K4984">
    <cfRule type="cellIs" dxfId="2580" priority="2577" operator="greaterThan">
      <formula>2.2</formula>
    </cfRule>
  </conditionalFormatting>
  <conditionalFormatting sqref="L4984">
    <cfRule type="cellIs" dxfId="2579" priority="2576" operator="greaterThan">
      <formula>0.65</formula>
    </cfRule>
  </conditionalFormatting>
  <conditionalFormatting sqref="D4985">
    <cfRule type="cellIs" dxfId="2578" priority="2575" operator="greaterThan">
      <formula>8</formula>
    </cfRule>
  </conditionalFormatting>
  <conditionalFormatting sqref="E4985">
    <cfRule type="cellIs" dxfId="2577" priority="2574" operator="greaterThan">
      <formula>150</formula>
    </cfRule>
  </conditionalFormatting>
  <conditionalFormatting sqref="I4985">
    <cfRule type="cellIs" dxfId="2576" priority="2573" operator="greaterThan">
      <formula>30</formula>
    </cfRule>
  </conditionalFormatting>
  <conditionalFormatting sqref="J4985">
    <cfRule type="cellIs" dxfId="2575" priority="2572" operator="greaterThan">
      <formula>10</formula>
    </cfRule>
  </conditionalFormatting>
  <conditionalFormatting sqref="K4985">
    <cfRule type="cellIs" dxfId="2574" priority="2571" operator="greaterThan">
      <formula>2.2</formula>
    </cfRule>
  </conditionalFormatting>
  <conditionalFormatting sqref="L4985">
    <cfRule type="cellIs" dxfId="2573" priority="2570" operator="greaterThan">
      <formula>0.65</formula>
    </cfRule>
  </conditionalFormatting>
  <conditionalFormatting sqref="D4988">
    <cfRule type="cellIs" dxfId="2572" priority="2569" operator="greaterThan">
      <formula>8</formula>
    </cfRule>
  </conditionalFormatting>
  <conditionalFormatting sqref="E4988">
    <cfRule type="cellIs" dxfId="2571" priority="2568" operator="greaterThan">
      <formula>150</formula>
    </cfRule>
  </conditionalFormatting>
  <conditionalFormatting sqref="I4988">
    <cfRule type="cellIs" dxfId="2570" priority="2567" operator="greaterThan">
      <formula>30</formula>
    </cfRule>
  </conditionalFormatting>
  <conditionalFormatting sqref="J4988">
    <cfRule type="cellIs" dxfId="2569" priority="2566" operator="greaterThan">
      <formula>10</formula>
    </cfRule>
  </conditionalFormatting>
  <conditionalFormatting sqref="K4988">
    <cfRule type="cellIs" dxfId="2568" priority="2565" operator="greaterThan">
      <formula>2.2</formula>
    </cfRule>
  </conditionalFormatting>
  <conditionalFormatting sqref="L4988">
    <cfRule type="cellIs" dxfId="2567" priority="2564" operator="greaterThan">
      <formula>0.65</formula>
    </cfRule>
  </conditionalFormatting>
  <conditionalFormatting sqref="D4991">
    <cfRule type="cellIs" dxfId="2566" priority="2563" operator="greaterThan">
      <formula>8</formula>
    </cfRule>
  </conditionalFormatting>
  <conditionalFormatting sqref="E4991">
    <cfRule type="cellIs" dxfId="2565" priority="2562" operator="greaterThan">
      <formula>150</formula>
    </cfRule>
  </conditionalFormatting>
  <conditionalFormatting sqref="I4991">
    <cfRule type="cellIs" dxfId="2564" priority="2561" operator="greaterThan">
      <formula>30</formula>
    </cfRule>
  </conditionalFormatting>
  <conditionalFormatting sqref="J4991">
    <cfRule type="cellIs" dxfId="2563" priority="2560" operator="greaterThan">
      <formula>10</formula>
    </cfRule>
  </conditionalFormatting>
  <conditionalFormatting sqref="K4991">
    <cfRule type="cellIs" dxfId="2562" priority="2559" operator="greaterThan">
      <formula>2.2</formula>
    </cfRule>
  </conditionalFormatting>
  <conditionalFormatting sqref="L4991">
    <cfRule type="cellIs" dxfId="2561" priority="2558" operator="greaterThan">
      <formula>0.65</formula>
    </cfRule>
  </conditionalFormatting>
  <conditionalFormatting sqref="D4992">
    <cfRule type="cellIs" dxfId="2560" priority="2557" operator="greaterThan">
      <formula>8</formula>
    </cfRule>
  </conditionalFormatting>
  <conditionalFormatting sqref="E4992">
    <cfRule type="cellIs" dxfId="2559" priority="2556" operator="greaterThan">
      <formula>150</formula>
    </cfRule>
  </conditionalFormatting>
  <conditionalFormatting sqref="I4992">
    <cfRule type="cellIs" dxfId="2558" priority="2555" operator="greaterThan">
      <formula>30</formula>
    </cfRule>
  </conditionalFormatting>
  <conditionalFormatting sqref="J4992">
    <cfRule type="cellIs" dxfId="2557" priority="2554" operator="greaterThan">
      <formula>10</formula>
    </cfRule>
  </conditionalFormatting>
  <conditionalFormatting sqref="K4992">
    <cfRule type="cellIs" dxfId="2556" priority="2553" operator="greaterThan">
      <formula>2.2</formula>
    </cfRule>
  </conditionalFormatting>
  <conditionalFormatting sqref="L4992">
    <cfRule type="cellIs" dxfId="2555" priority="2552" operator="greaterThan">
      <formula>0.65</formula>
    </cfRule>
  </conditionalFormatting>
  <conditionalFormatting sqref="D4993">
    <cfRule type="cellIs" dxfId="2554" priority="2551" operator="greaterThan">
      <formula>8</formula>
    </cfRule>
  </conditionalFormatting>
  <conditionalFormatting sqref="E4993">
    <cfRule type="cellIs" dxfId="2553" priority="2550" operator="greaterThan">
      <formula>150</formula>
    </cfRule>
  </conditionalFormatting>
  <conditionalFormatting sqref="I4993">
    <cfRule type="cellIs" dxfId="2552" priority="2549" operator="greaterThan">
      <formula>30</formula>
    </cfRule>
  </conditionalFormatting>
  <conditionalFormatting sqref="J4993">
    <cfRule type="cellIs" dxfId="2551" priority="2548" operator="greaterThan">
      <formula>10</formula>
    </cfRule>
  </conditionalFormatting>
  <conditionalFormatting sqref="K4993">
    <cfRule type="cellIs" dxfId="2550" priority="2547" operator="greaterThan">
      <formula>2.2</formula>
    </cfRule>
  </conditionalFormatting>
  <conditionalFormatting sqref="L4993">
    <cfRule type="cellIs" dxfId="2549" priority="2546" operator="greaterThan">
      <formula>0.65</formula>
    </cfRule>
  </conditionalFormatting>
  <conditionalFormatting sqref="D4994">
    <cfRule type="cellIs" dxfId="2548" priority="2545" operator="greaterThan">
      <formula>8</formula>
    </cfRule>
  </conditionalFormatting>
  <conditionalFormatting sqref="E4994">
    <cfRule type="cellIs" dxfId="2547" priority="2544" operator="greaterThan">
      <formula>150</formula>
    </cfRule>
  </conditionalFormatting>
  <conditionalFormatting sqref="I4994">
    <cfRule type="cellIs" dxfId="2546" priority="2543" operator="greaterThan">
      <formula>30</formula>
    </cfRule>
  </conditionalFormatting>
  <conditionalFormatting sqref="J4994">
    <cfRule type="cellIs" dxfId="2545" priority="2542" operator="greaterThan">
      <formula>10</formula>
    </cfRule>
  </conditionalFormatting>
  <conditionalFormatting sqref="K4994">
    <cfRule type="cellIs" dxfId="2544" priority="2541" operator="greaterThan">
      <formula>2.2</formula>
    </cfRule>
  </conditionalFormatting>
  <conditionalFormatting sqref="L4994">
    <cfRule type="cellIs" dxfId="2543" priority="2540" operator="greaterThan">
      <formula>0.65</formula>
    </cfRule>
  </conditionalFormatting>
  <conditionalFormatting sqref="D4995">
    <cfRule type="cellIs" dxfId="2542" priority="2539" operator="greaterThan">
      <formula>8</formula>
    </cfRule>
  </conditionalFormatting>
  <conditionalFormatting sqref="E4995">
    <cfRule type="cellIs" dxfId="2541" priority="2538" operator="greaterThan">
      <formula>150</formula>
    </cfRule>
  </conditionalFormatting>
  <conditionalFormatting sqref="I4995">
    <cfRule type="cellIs" dxfId="2540" priority="2537" operator="greaterThan">
      <formula>30</formula>
    </cfRule>
  </conditionalFormatting>
  <conditionalFormatting sqref="J4995">
    <cfRule type="cellIs" dxfId="2539" priority="2536" operator="greaterThan">
      <formula>10</formula>
    </cfRule>
  </conditionalFormatting>
  <conditionalFormatting sqref="K4995">
    <cfRule type="cellIs" dxfId="2538" priority="2535" operator="greaterThan">
      <formula>2.2</formula>
    </cfRule>
  </conditionalFormatting>
  <conditionalFormatting sqref="L4995">
    <cfRule type="cellIs" dxfId="2537" priority="2534" operator="greaterThan">
      <formula>0.65</formula>
    </cfRule>
  </conditionalFormatting>
  <conditionalFormatting sqref="D4996">
    <cfRule type="cellIs" dxfId="2536" priority="2533" operator="greaterThan">
      <formula>8</formula>
    </cfRule>
  </conditionalFormatting>
  <conditionalFormatting sqref="E4996">
    <cfRule type="cellIs" dxfId="2535" priority="2532" operator="greaterThan">
      <formula>150</formula>
    </cfRule>
  </conditionalFormatting>
  <conditionalFormatting sqref="I4996">
    <cfRule type="cellIs" dxfId="2534" priority="2531" operator="greaterThan">
      <formula>30</formula>
    </cfRule>
  </conditionalFormatting>
  <conditionalFormatting sqref="J4996">
    <cfRule type="cellIs" dxfId="2533" priority="2530" operator="greaterThan">
      <formula>10</formula>
    </cfRule>
  </conditionalFormatting>
  <conditionalFormatting sqref="K4996">
    <cfRule type="cellIs" dxfId="2532" priority="2529" operator="greaterThan">
      <formula>2.2</formula>
    </cfRule>
  </conditionalFormatting>
  <conditionalFormatting sqref="L4996">
    <cfRule type="cellIs" dxfId="2531" priority="2528" operator="greaterThan">
      <formula>0.65</formula>
    </cfRule>
  </conditionalFormatting>
  <conditionalFormatting sqref="D4997">
    <cfRule type="cellIs" dxfId="2530" priority="2527" operator="greaterThan">
      <formula>8</formula>
    </cfRule>
  </conditionalFormatting>
  <conditionalFormatting sqref="E4997">
    <cfRule type="cellIs" dxfId="2529" priority="2526" operator="greaterThan">
      <formula>150</formula>
    </cfRule>
  </conditionalFormatting>
  <conditionalFormatting sqref="I4997">
    <cfRule type="cellIs" dxfId="2528" priority="2525" operator="greaterThan">
      <formula>30</formula>
    </cfRule>
  </conditionalFormatting>
  <conditionalFormatting sqref="J4997">
    <cfRule type="cellIs" dxfId="2527" priority="2524" operator="greaterThan">
      <formula>10</formula>
    </cfRule>
  </conditionalFormatting>
  <conditionalFormatting sqref="K4997">
    <cfRule type="cellIs" dxfId="2526" priority="2523" operator="greaterThan">
      <formula>2.2</formula>
    </cfRule>
  </conditionalFormatting>
  <conditionalFormatting sqref="L4997">
    <cfRule type="cellIs" dxfId="2525" priority="2522" operator="greaterThan">
      <formula>0.65</formula>
    </cfRule>
  </conditionalFormatting>
  <conditionalFormatting sqref="D4998">
    <cfRule type="cellIs" dxfId="2524" priority="2521" operator="greaterThan">
      <formula>8</formula>
    </cfRule>
  </conditionalFormatting>
  <conditionalFormatting sqref="E4998">
    <cfRule type="cellIs" dxfId="2523" priority="2520" operator="greaterThan">
      <formula>150</formula>
    </cfRule>
  </conditionalFormatting>
  <conditionalFormatting sqref="I4998">
    <cfRule type="cellIs" dxfId="2522" priority="2519" operator="greaterThan">
      <formula>30</formula>
    </cfRule>
  </conditionalFormatting>
  <conditionalFormatting sqref="J4998">
    <cfRule type="cellIs" dxfId="2521" priority="2518" operator="greaterThan">
      <formula>10</formula>
    </cfRule>
  </conditionalFormatting>
  <conditionalFormatting sqref="K4998">
    <cfRule type="cellIs" dxfId="2520" priority="2517" operator="greaterThan">
      <formula>2.2</formula>
    </cfRule>
  </conditionalFormatting>
  <conditionalFormatting sqref="L4998">
    <cfRule type="cellIs" dxfId="2519" priority="2516" operator="greaterThan">
      <formula>0.65</formula>
    </cfRule>
  </conditionalFormatting>
  <conditionalFormatting sqref="D4999">
    <cfRule type="cellIs" dxfId="2518" priority="2515" operator="greaterThan">
      <formula>8</formula>
    </cfRule>
  </conditionalFormatting>
  <conditionalFormatting sqref="E4999">
    <cfRule type="cellIs" dxfId="2517" priority="2514" operator="greaterThan">
      <formula>150</formula>
    </cfRule>
  </conditionalFormatting>
  <conditionalFormatting sqref="I4999">
    <cfRule type="cellIs" dxfId="2516" priority="2513" operator="greaterThan">
      <formula>30</formula>
    </cfRule>
  </conditionalFormatting>
  <conditionalFormatting sqref="J4999">
    <cfRule type="cellIs" dxfId="2515" priority="2512" operator="greaterThan">
      <formula>10</formula>
    </cfRule>
  </conditionalFormatting>
  <conditionalFormatting sqref="K4999">
    <cfRule type="cellIs" dxfId="2514" priority="2511" operator="greaterThan">
      <formula>2.2</formula>
    </cfRule>
  </conditionalFormatting>
  <conditionalFormatting sqref="L4999">
    <cfRule type="cellIs" dxfId="2513" priority="2510" operator="greaterThan">
      <formula>0.65</formula>
    </cfRule>
  </conditionalFormatting>
  <conditionalFormatting sqref="D5000">
    <cfRule type="cellIs" dxfId="2512" priority="2509" operator="greaterThan">
      <formula>8</formula>
    </cfRule>
  </conditionalFormatting>
  <conditionalFormatting sqref="E5000">
    <cfRule type="cellIs" dxfId="2511" priority="2508" operator="greaterThan">
      <formula>150</formula>
    </cfRule>
  </conditionalFormatting>
  <conditionalFormatting sqref="I5000">
    <cfRule type="cellIs" dxfId="2510" priority="2507" operator="greaterThan">
      <formula>30</formula>
    </cfRule>
  </conditionalFormatting>
  <conditionalFormatting sqref="J5000">
    <cfRule type="cellIs" dxfId="2509" priority="2506" operator="greaterThan">
      <formula>10</formula>
    </cfRule>
  </conditionalFormatting>
  <conditionalFormatting sqref="K5000">
    <cfRule type="cellIs" dxfId="2508" priority="2505" operator="greaterThan">
      <formula>2.2</formula>
    </cfRule>
  </conditionalFormatting>
  <conditionalFormatting sqref="L5000">
    <cfRule type="cellIs" dxfId="2507" priority="2504" operator="greaterThan">
      <formula>0.65</formula>
    </cfRule>
  </conditionalFormatting>
  <conditionalFormatting sqref="D5001">
    <cfRule type="cellIs" dxfId="2506" priority="2503" operator="greaterThan">
      <formula>8</formula>
    </cfRule>
  </conditionalFormatting>
  <conditionalFormatting sqref="E5001">
    <cfRule type="cellIs" dxfId="2505" priority="2502" operator="greaterThan">
      <formula>150</formula>
    </cfRule>
  </conditionalFormatting>
  <conditionalFormatting sqref="I5001">
    <cfRule type="cellIs" dxfId="2504" priority="2501" operator="greaterThan">
      <formula>30</formula>
    </cfRule>
  </conditionalFormatting>
  <conditionalFormatting sqref="J5001">
    <cfRule type="cellIs" dxfId="2503" priority="2500" operator="greaterThan">
      <formula>10</formula>
    </cfRule>
  </conditionalFormatting>
  <conditionalFormatting sqref="K5001">
    <cfRule type="cellIs" dxfId="2502" priority="2499" operator="greaterThan">
      <formula>2.2</formula>
    </cfRule>
  </conditionalFormatting>
  <conditionalFormatting sqref="L5001">
    <cfRule type="cellIs" dxfId="2501" priority="2498" operator="greaterThan">
      <formula>0.65</formula>
    </cfRule>
  </conditionalFormatting>
  <conditionalFormatting sqref="D5002">
    <cfRule type="cellIs" dxfId="2500" priority="2497" operator="greaterThan">
      <formula>8</formula>
    </cfRule>
  </conditionalFormatting>
  <conditionalFormatting sqref="E5002">
    <cfRule type="cellIs" dxfId="2499" priority="2496" operator="greaterThan">
      <formula>150</formula>
    </cfRule>
  </conditionalFormatting>
  <conditionalFormatting sqref="I5002">
    <cfRule type="cellIs" dxfId="2498" priority="2495" operator="greaterThan">
      <formula>30</formula>
    </cfRule>
  </conditionalFormatting>
  <conditionalFormatting sqref="J5002">
    <cfRule type="cellIs" dxfId="2497" priority="2494" operator="greaterThan">
      <formula>10</formula>
    </cfRule>
  </conditionalFormatting>
  <conditionalFormatting sqref="K5002">
    <cfRule type="cellIs" dxfId="2496" priority="2493" operator="greaterThan">
      <formula>2.2</formula>
    </cfRule>
  </conditionalFormatting>
  <conditionalFormatting sqref="L5002">
    <cfRule type="cellIs" dxfId="2495" priority="2492" operator="greaterThan">
      <formula>0.65</formula>
    </cfRule>
  </conditionalFormatting>
  <conditionalFormatting sqref="D5003">
    <cfRule type="cellIs" dxfId="2494" priority="2491" operator="greaterThan">
      <formula>8</formula>
    </cfRule>
  </conditionalFormatting>
  <conditionalFormatting sqref="E5003">
    <cfRule type="cellIs" dxfId="2493" priority="2490" operator="greaterThan">
      <formula>150</formula>
    </cfRule>
  </conditionalFormatting>
  <conditionalFormatting sqref="I5003">
    <cfRule type="cellIs" dxfId="2492" priority="2489" operator="greaterThan">
      <formula>30</formula>
    </cfRule>
  </conditionalFormatting>
  <conditionalFormatting sqref="J5003">
    <cfRule type="cellIs" dxfId="2491" priority="2488" operator="greaterThan">
      <formula>10</formula>
    </cfRule>
  </conditionalFormatting>
  <conditionalFormatting sqref="K5003">
    <cfRule type="cellIs" dxfId="2490" priority="2487" operator="greaterThan">
      <formula>2.2</formula>
    </cfRule>
  </conditionalFormatting>
  <conditionalFormatting sqref="L5003">
    <cfRule type="cellIs" dxfId="2489" priority="2486" operator="greaterThan">
      <formula>0.65</formula>
    </cfRule>
  </conditionalFormatting>
  <conditionalFormatting sqref="D5006">
    <cfRule type="cellIs" dxfId="2488" priority="2485" operator="greaterThan">
      <formula>8</formula>
    </cfRule>
  </conditionalFormatting>
  <conditionalFormatting sqref="E5006">
    <cfRule type="cellIs" dxfId="2487" priority="2484" operator="greaterThan">
      <formula>150</formula>
    </cfRule>
  </conditionalFormatting>
  <conditionalFormatting sqref="I5006">
    <cfRule type="cellIs" dxfId="2486" priority="2483" operator="greaterThan">
      <formula>30</formula>
    </cfRule>
  </conditionalFormatting>
  <conditionalFormatting sqref="J5006">
    <cfRule type="cellIs" dxfId="2485" priority="2482" operator="greaterThan">
      <formula>10</formula>
    </cfRule>
  </conditionalFormatting>
  <conditionalFormatting sqref="K5006">
    <cfRule type="cellIs" dxfId="2484" priority="2481" operator="greaterThan">
      <formula>2.2</formula>
    </cfRule>
  </conditionalFormatting>
  <conditionalFormatting sqref="L5006">
    <cfRule type="cellIs" dxfId="2483" priority="2480" operator="greaterThan">
      <formula>0.65</formula>
    </cfRule>
  </conditionalFormatting>
  <conditionalFormatting sqref="D5007">
    <cfRule type="cellIs" dxfId="2482" priority="2479" operator="greaterThan">
      <formula>8</formula>
    </cfRule>
  </conditionalFormatting>
  <conditionalFormatting sqref="E5007">
    <cfRule type="cellIs" dxfId="2481" priority="2478" operator="greaterThan">
      <formula>150</formula>
    </cfRule>
  </conditionalFormatting>
  <conditionalFormatting sqref="I5007">
    <cfRule type="cellIs" dxfId="2480" priority="2477" operator="greaterThan">
      <formula>30</formula>
    </cfRule>
  </conditionalFormatting>
  <conditionalFormatting sqref="J5007">
    <cfRule type="cellIs" dxfId="2479" priority="2476" operator="greaterThan">
      <formula>10</formula>
    </cfRule>
  </conditionalFormatting>
  <conditionalFormatting sqref="K5007">
    <cfRule type="cellIs" dxfId="2478" priority="2475" operator="greaterThan">
      <formula>2.2</formula>
    </cfRule>
  </conditionalFormatting>
  <conditionalFormatting sqref="L5007">
    <cfRule type="cellIs" dxfId="2477" priority="2474" operator="greaterThan">
      <formula>0.65</formula>
    </cfRule>
  </conditionalFormatting>
  <conditionalFormatting sqref="D5008">
    <cfRule type="cellIs" dxfId="2476" priority="2473" operator="greaterThan">
      <formula>8</formula>
    </cfRule>
  </conditionalFormatting>
  <conditionalFormatting sqref="E5008">
    <cfRule type="cellIs" dxfId="2475" priority="2472" operator="greaterThan">
      <formula>150</formula>
    </cfRule>
  </conditionalFormatting>
  <conditionalFormatting sqref="I5008">
    <cfRule type="cellIs" dxfId="2474" priority="2471" operator="greaterThan">
      <formula>30</formula>
    </cfRule>
  </conditionalFormatting>
  <conditionalFormatting sqref="J5008">
    <cfRule type="cellIs" dxfId="2473" priority="2470" operator="greaterThan">
      <formula>10</formula>
    </cfRule>
  </conditionalFormatting>
  <conditionalFormatting sqref="K5008">
    <cfRule type="cellIs" dxfId="2472" priority="2469" operator="greaterThan">
      <formula>2.2</formula>
    </cfRule>
  </conditionalFormatting>
  <conditionalFormatting sqref="L5008">
    <cfRule type="cellIs" dxfId="2471" priority="2468" operator="greaterThan">
      <formula>0.65</formula>
    </cfRule>
  </conditionalFormatting>
  <conditionalFormatting sqref="D5009">
    <cfRule type="cellIs" dxfId="2470" priority="2467" operator="greaterThan">
      <formula>8</formula>
    </cfRule>
  </conditionalFormatting>
  <conditionalFormatting sqref="E5009">
    <cfRule type="cellIs" dxfId="2469" priority="2466" operator="greaterThan">
      <formula>150</formula>
    </cfRule>
  </conditionalFormatting>
  <conditionalFormatting sqref="I5009">
    <cfRule type="cellIs" dxfId="2468" priority="2465" operator="greaterThan">
      <formula>30</formula>
    </cfRule>
  </conditionalFormatting>
  <conditionalFormatting sqref="J5009">
    <cfRule type="cellIs" dxfId="2467" priority="2464" operator="greaterThan">
      <formula>10</formula>
    </cfRule>
  </conditionalFormatting>
  <conditionalFormatting sqref="K5009">
    <cfRule type="cellIs" dxfId="2466" priority="2463" operator="greaterThan">
      <formula>2.2</formula>
    </cfRule>
  </conditionalFormatting>
  <conditionalFormatting sqref="L5009">
    <cfRule type="cellIs" dxfId="2465" priority="2462" operator="greaterThan">
      <formula>0.65</formula>
    </cfRule>
  </conditionalFormatting>
  <conditionalFormatting sqref="D5010">
    <cfRule type="cellIs" dxfId="2464" priority="2461" operator="greaterThan">
      <formula>8</formula>
    </cfRule>
  </conditionalFormatting>
  <conditionalFormatting sqref="E5010">
    <cfRule type="cellIs" dxfId="2463" priority="2460" operator="greaterThan">
      <formula>150</formula>
    </cfRule>
  </conditionalFormatting>
  <conditionalFormatting sqref="I5010">
    <cfRule type="cellIs" dxfId="2462" priority="2459" operator="greaterThan">
      <formula>30</formula>
    </cfRule>
  </conditionalFormatting>
  <conditionalFormatting sqref="J5010">
    <cfRule type="cellIs" dxfId="2461" priority="2458" operator="greaterThan">
      <formula>10</formula>
    </cfRule>
  </conditionalFormatting>
  <conditionalFormatting sqref="K5010">
    <cfRule type="cellIs" dxfId="2460" priority="2457" operator="greaterThan">
      <formula>2.2</formula>
    </cfRule>
  </conditionalFormatting>
  <conditionalFormatting sqref="L5010">
    <cfRule type="cellIs" dxfId="2459" priority="2456" operator="greaterThan">
      <formula>0.65</formula>
    </cfRule>
  </conditionalFormatting>
  <conditionalFormatting sqref="D5011">
    <cfRule type="cellIs" dxfId="2458" priority="2455" operator="greaterThan">
      <formula>8</formula>
    </cfRule>
  </conditionalFormatting>
  <conditionalFormatting sqref="E5011">
    <cfRule type="cellIs" dxfId="2457" priority="2454" operator="greaterThan">
      <formula>150</formula>
    </cfRule>
  </conditionalFormatting>
  <conditionalFormatting sqref="I5011">
    <cfRule type="cellIs" dxfId="2456" priority="2453" operator="greaterThan">
      <formula>30</formula>
    </cfRule>
  </conditionalFormatting>
  <conditionalFormatting sqref="J5011">
    <cfRule type="cellIs" dxfId="2455" priority="2452" operator="greaterThan">
      <formula>10</formula>
    </cfRule>
  </conditionalFormatting>
  <conditionalFormatting sqref="K5011">
    <cfRule type="cellIs" dxfId="2454" priority="2451" operator="greaterThan">
      <formula>2.2</formula>
    </cfRule>
  </conditionalFormatting>
  <conditionalFormatting sqref="L5011">
    <cfRule type="cellIs" dxfId="2453" priority="2450" operator="greaterThan">
      <formula>0.65</formula>
    </cfRule>
  </conditionalFormatting>
  <conditionalFormatting sqref="D5014">
    <cfRule type="cellIs" dxfId="2452" priority="2449" operator="greaterThan">
      <formula>8</formula>
    </cfRule>
  </conditionalFormatting>
  <conditionalFormatting sqref="E5014">
    <cfRule type="cellIs" dxfId="2451" priority="2448" operator="greaterThan">
      <formula>150</formula>
    </cfRule>
  </conditionalFormatting>
  <conditionalFormatting sqref="I5014">
    <cfRule type="cellIs" dxfId="2450" priority="2447" operator="greaterThan">
      <formula>30</formula>
    </cfRule>
  </conditionalFormatting>
  <conditionalFormatting sqref="J5014">
    <cfRule type="cellIs" dxfId="2449" priority="2446" operator="greaterThan">
      <formula>10</formula>
    </cfRule>
  </conditionalFormatting>
  <conditionalFormatting sqref="K5014">
    <cfRule type="cellIs" dxfId="2448" priority="2445" operator="greaterThan">
      <formula>2.2</formula>
    </cfRule>
  </conditionalFormatting>
  <conditionalFormatting sqref="L5014">
    <cfRule type="cellIs" dxfId="2447" priority="2444" operator="greaterThan">
      <formula>0.65</formula>
    </cfRule>
  </conditionalFormatting>
  <conditionalFormatting sqref="D5015">
    <cfRule type="cellIs" dxfId="2446" priority="2443" operator="greaterThan">
      <formula>8</formula>
    </cfRule>
  </conditionalFormatting>
  <conditionalFormatting sqref="E5015">
    <cfRule type="cellIs" dxfId="2445" priority="2442" operator="greaterThan">
      <formula>150</formula>
    </cfRule>
  </conditionalFormatting>
  <conditionalFormatting sqref="I5015">
    <cfRule type="cellIs" dxfId="2444" priority="2441" operator="greaterThan">
      <formula>30</formula>
    </cfRule>
  </conditionalFormatting>
  <conditionalFormatting sqref="J5015">
    <cfRule type="cellIs" dxfId="2443" priority="2440" operator="greaterThan">
      <formula>10</formula>
    </cfRule>
  </conditionalFormatting>
  <conditionalFormatting sqref="K5015">
    <cfRule type="cellIs" dxfId="2442" priority="2439" operator="greaterThan">
      <formula>2.2</formula>
    </cfRule>
  </conditionalFormatting>
  <conditionalFormatting sqref="L5015">
    <cfRule type="cellIs" dxfId="2441" priority="2438" operator="greaterThan">
      <formula>0.65</formula>
    </cfRule>
  </conditionalFormatting>
  <conditionalFormatting sqref="D5025">
    <cfRule type="cellIs" dxfId="2440" priority="2431" operator="greaterThan">
      <formula>8</formula>
    </cfRule>
  </conditionalFormatting>
  <conditionalFormatting sqref="I5025">
    <cfRule type="cellIs" dxfId="2439" priority="2429" operator="greaterThan">
      <formula>30</formula>
    </cfRule>
  </conditionalFormatting>
  <conditionalFormatting sqref="J5025">
    <cfRule type="cellIs" dxfId="2438" priority="2428" operator="greaterThan">
      <formula>10</formula>
    </cfRule>
  </conditionalFormatting>
  <conditionalFormatting sqref="K5025">
    <cfRule type="cellIs" dxfId="2437" priority="2427" operator="greaterThan">
      <formula>2.2</formula>
    </cfRule>
  </conditionalFormatting>
  <conditionalFormatting sqref="L5025">
    <cfRule type="cellIs" dxfId="2436" priority="2426" operator="greaterThan">
      <formula>0.65</formula>
    </cfRule>
  </conditionalFormatting>
  <conditionalFormatting sqref="D5027">
    <cfRule type="cellIs" dxfId="2435" priority="2425" operator="greaterThan">
      <formula>8</formula>
    </cfRule>
  </conditionalFormatting>
  <conditionalFormatting sqref="E5027">
    <cfRule type="cellIs" dxfId="2434" priority="2420" operator="greaterThan">
      <formula>150</formula>
    </cfRule>
  </conditionalFormatting>
  <conditionalFormatting sqref="I5027">
    <cfRule type="cellIs" dxfId="2433" priority="2424" operator="greaterThan">
      <formula>30</formula>
    </cfRule>
  </conditionalFormatting>
  <conditionalFormatting sqref="J5027">
    <cfRule type="cellIs" dxfId="2432" priority="2423" operator="greaterThan">
      <formula>10</formula>
    </cfRule>
  </conditionalFormatting>
  <conditionalFormatting sqref="K5027">
    <cfRule type="cellIs" dxfId="2431" priority="2422" operator="greaterThan">
      <formula>2.2</formula>
    </cfRule>
  </conditionalFormatting>
  <conditionalFormatting sqref="L5027">
    <cfRule type="cellIs" dxfId="2430" priority="2421" operator="greaterThan">
      <formula>0.65</formula>
    </cfRule>
  </conditionalFormatting>
  <conditionalFormatting sqref="D5028">
    <cfRule type="cellIs" dxfId="2429" priority="2419" operator="greaterThan">
      <formula>8</formula>
    </cfRule>
  </conditionalFormatting>
  <conditionalFormatting sqref="E5028">
    <cfRule type="cellIs" dxfId="2428" priority="2414" operator="greaterThan">
      <formula>150</formula>
    </cfRule>
  </conditionalFormatting>
  <conditionalFormatting sqref="I5028">
    <cfRule type="cellIs" dxfId="2427" priority="2418" operator="greaterThan">
      <formula>30</formula>
    </cfRule>
  </conditionalFormatting>
  <conditionalFormatting sqref="J5028">
    <cfRule type="cellIs" dxfId="2426" priority="2417" operator="greaterThan">
      <formula>10</formula>
    </cfRule>
  </conditionalFormatting>
  <conditionalFormatting sqref="K5028">
    <cfRule type="cellIs" dxfId="2425" priority="2416" operator="greaterThan">
      <formula>2.2</formula>
    </cfRule>
  </conditionalFormatting>
  <conditionalFormatting sqref="L5028">
    <cfRule type="cellIs" dxfId="2424" priority="2415" operator="greaterThan">
      <formula>0.65</formula>
    </cfRule>
  </conditionalFormatting>
  <conditionalFormatting sqref="D5029">
    <cfRule type="cellIs" dxfId="2423" priority="2413" operator="greaterThan">
      <formula>8</formula>
    </cfRule>
  </conditionalFormatting>
  <conditionalFormatting sqref="E5029">
    <cfRule type="cellIs" dxfId="2422" priority="2408" operator="greaterThan">
      <formula>150</formula>
    </cfRule>
  </conditionalFormatting>
  <conditionalFormatting sqref="I5029">
    <cfRule type="cellIs" dxfId="2421" priority="2412" operator="greaterThan">
      <formula>30</formula>
    </cfRule>
  </conditionalFormatting>
  <conditionalFormatting sqref="J5029">
    <cfRule type="cellIs" dxfId="2420" priority="2411" operator="greaterThan">
      <formula>10</formula>
    </cfRule>
  </conditionalFormatting>
  <conditionalFormatting sqref="K5029">
    <cfRule type="cellIs" dxfId="2419" priority="2410" operator="greaterThan">
      <formula>2.2</formula>
    </cfRule>
  </conditionalFormatting>
  <conditionalFormatting sqref="L5029">
    <cfRule type="cellIs" dxfId="2418" priority="2409" operator="greaterThan">
      <formula>0.65</formula>
    </cfRule>
  </conditionalFormatting>
  <conditionalFormatting sqref="D5030">
    <cfRule type="cellIs" dxfId="2417" priority="2407" operator="greaterThan">
      <formula>8</formula>
    </cfRule>
  </conditionalFormatting>
  <conditionalFormatting sqref="E5030">
    <cfRule type="cellIs" dxfId="2416" priority="2402" operator="greaterThan">
      <formula>150</formula>
    </cfRule>
  </conditionalFormatting>
  <conditionalFormatting sqref="I5030">
    <cfRule type="cellIs" dxfId="2415" priority="2406" operator="greaterThan">
      <formula>30</formula>
    </cfRule>
  </conditionalFormatting>
  <conditionalFormatting sqref="J5030">
    <cfRule type="cellIs" dxfId="2414" priority="2405" operator="greaterThan">
      <formula>10</formula>
    </cfRule>
  </conditionalFormatting>
  <conditionalFormatting sqref="K5030">
    <cfRule type="cellIs" dxfId="2413" priority="2404" operator="greaterThan">
      <formula>2.2</formula>
    </cfRule>
  </conditionalFormatting>
  <conditionalFormatting sqref="L5030">
    <cfRule type="cellIs" dxfId="2412" priority="2403" operator="greaterThan">
      <formula>0.65</formula>
    </cfRule>
  </conditionalFormatting>
  <conditionalFormatting sqref="D5031">
    <cfRule type="cellIs" dxfId="2411" priority="2401" operator="greaterThan">
      <formula>8</formula>
    </cfRule>
  </conditionalFormatting>
  <conditionalFormatting sqref="E5031">
    <cfRule type="cellIs" dxfId="2410" priority="2396" operator="greaterThan">
      <formula>150</formula>
    </cfRule>
  </conditionalFormatting>
  <conditionalFormatting sqref="I5031">
    <cfRule type="cellIs" dxfId="2409" priority="2400" operator="greaterThan">
      <formula>30</formula>
    </cfRule>
  </conditionalFormatting>
  <conditionalFormatting sqref="J5031">
    <cfRule type="cellIs" dxfId="2408" priority="2399" operator="greaterThan">
      <formula>10</formula>
    </cfRule>
  </conditionalFormatting>
  <conditionalFormatting sqref="K5031">
    <cfRule type="cellIs" dxfId="2407" priority="2398" operator="greaterThan">
      <formula>2.2</formula>
    </cfRule>
  </conditionalFormatting>
  <conditionalFormatting sqref="L5031">
    <cfRule type="cellIs" dxfId="2406" priority="2397" operator="greaterThan">
      <formula>0.65</formula>
    </cfRule>
  </conditionalFormatting>
  <conditionalFormatting sqref="D5032">
    <cfRule type="cellIs" dxfId="2405" priority="2395" operator="greaterThan">
      <formula>8</formula>
    </cfRule>
  </conditionalFormatting>
  <conditionalFormatting sqref="E5032">
    <cfRule type="cellIs" dxfId="2404" priority="2390" operator="greaterThan">
      <formula>150</formula>
    </cfRule>
  </conditionalFormatting>
  <conditionalFormatting sqref="I5032">
    <cfRule type="cellIs" dxfId="2403" priority="2394" operator="greaterThan">
      <formula>30</formula>
    </cfRule>
  </conditionalFormatting>
  <conditionalFormatting sqref="J5032">
    <cfRule type="cellIs" dxfId="2402" priority="2393" operator="greaterThan">
      <formula>10</formula>
    </cfRule>
  </conditionalFormatting>
  <conditionalFormatting sqref="K5032">
    <cfRule type="cellIs" dxfId="2401" priority="2392" operator="greaterThan">
      <formula>2.2</formula>
    </cfRule>
  </conditionalFormatting>
  <conditionalFormatting sqref="L5032">
    <cfRule type="cellIs" dxfId="2400" priority="2391" operator="greaterThan">
      <formula>0.65</formula>
    </cfRule>
  </conditionalFormatting>
  <conditionalFormatting sqref="D5033">
    <cfRule type="cellIs" dxfId="2399" priority="2389" operator="greaterThan">
      <formula>8</formula>
    </cfRule>
  </conditionalFormatting>
  <conditionalFormatting sqref="E5033">
    <cfRule type="cellIs" dxfId="2398" priority="2388" operator="greaterThan">
      <formula>150</formula>
    </cfRule>
  </conditionalFormatting>
  <conditionalFormatting sqref="I5033">
    <cfRule type="cellIs" dxfId="2397" priority="2387" operator="greaterThan">
      <formula>30</formula>
    </cfRule>
  </conditionalFormatting>
  <conditionalFormatting sqref="J5033">
    <cfRule type="cellIs" dxfId="2396" priority="2386" operator="greaterThan">
      <formula>10</formula>
    </cfRule>
  </conditionalFormatting>
  <conditionalFormatting sqref="K5033">
    <cfRule type="cellIs" dxfId="2395" priority="2385" operator="greaterThan">
      <formula>2.2</formula>
    </cfRule>
  </conditionalFormatting>
  <conditionalFormatting sqref="L5033">
    <cfRule type="cellIs" dxfId="2394" priority="2384" operator="greaterThan">
      <formula>0.65</formula>
    </cfRule>
  </conditionalFormatting>
  <conditionalFormatting sqref="D5034">
    <cfRule type="cellIs" dxfId="2393" priority="2383" operator="greaterThan">
      <formula>8</formula>
    </cfRule>
  </conditionalFormatting>
  <conditionalFormatting sqref="I5034">
    <cfRule type="cellIs" dxfId="2392" priority="2382" operator="greaterThan">
      <formula>30</formula>
    </cfRule>
  </conditionalFormatting>
  <conditionalFormatting sqref="J5034">
    <cfRule type="cellIs" dxfId="2391" priority="2381" operator="greaterThan">
      <formula>10</formula>
    </cfRule>
  </conditionalFormatting>
  <conditionalFormatting sqref="K5034">
    <cfRule type="cellIs" dxfId="2390" priority="2380" operator="greaterThan">
      <formula>2.2</formula>
    </cfRule>
  </conditionalFormatting>
  <conditionalFormatting sqref="L5034">
    <cfRule type="cellIs" dxfId="2389" priority="2379" operator="greaterThan">
      <formula>0.65</formula>
    </cfRule>
  </conditionalFormatting>
  <conditionalFormatting sqref="D5037">
    <cfRule type="cellIs" dxfId="2388" priority="2377" operator="greaterThan">
      <formula>8</formula>
    </cfRule>
  </conditionalFormatting>
  <conditionalFormatting sqref="E5037">
    <cfRule type="cellIs" dxfId="2387" priority="2376" operator="greaterThan">
      <formula>150</formula>
    </cfRule>
  </conditionalFormatting>
  <conditionalFormatting sqref="I5037">
    <cfRule type="cellIs" dxfId="2386" priority="2375" operator="greaterThan">
      <formula>30</formula>
    </cfRule>
  </conditionalFormatting>
  <conditionalFormatting sqref="J5037">
    <cfRule type="cellIs" dxfId="2385" priority="2374" operator="greaterThan">
      <formula>10</formula>
    </cfRule>
  </conditionalFormatting>
  <conditionalFormatting sqref="K5037">
    <cfRule type="cellIs" dxfId="2384" priority="2373" operator="greaterThan">
      <formula>2.2</formula>
    </cfRule>
  </conditionalFormatting>
  <conditionalFormatting sqref="L5037">
    <cfRule type="cellIs" dxfId="2383" priority="2372" operator="greaterThan">
      <formula>0.65</formula>
    </cfRule>
  </conditionalFormatting>
  <conditionalFormatting sqref="D5038">
    <cfRule type="cellIs" dxfId="2382" priority="2371" operator="greaterThan">
      <formula>8</formula>
    </cfRule>
  </conditionalFormatting>
  <conditionalFormatting sqref="E5038">
    <cfRule type="cellIs" dxfId="2381" priority="2370" operator="greaterThan">
      <formula>150</formula>
    </cfRule>
  </conditionalFormatting>
  <conditionalFormatting sqref="I5038">
    <cfRule type="cellIs" dxfId="2380" priority="2369" operator="greaterThan">
      <formula>30</formula>
    </cfRule>
  </conditionalFormatting>
  <conditionalFormatting sqref="J5038">
    <cfRule type="cellIs" dxfId="2379" priority="2368" operator="greaterThan">
      <formula>10</formula>
    </cfRule>
  </conditionalFormatting>
  <conditionalFormatting sqref="K5038">
    <cfRule type="cellIs" dxfId="2378" priority="2367" operator="greaterThan">
      <formula>2.2</formula>
    </cfRule>
  </conditionalFormatting>
  <conditionalFormatting sqref="L5038">
    <cfRule type="cellIs" dxfId="2377" priority="2366" operator="greaterThan">
      <formula>0.65</formula>
    </cfRule>
  </conditionalFormatting>
  <conditionalFormatting sqref="D5039">
    <cfRule type="cellIs" dxfId="2376" priority="2365" operator="greaterThan">
      <formula>8</formula>
    </cfRule>
  </conditionalFormatting>
  <conditionalFormatting sqref="E5039">
    <cfRule type="cellIs" dxfId="2375" priority="2364" operator="greaterThan">
      <formula>150</formula>
    </cfRule>
  </conditionalFormatting>
  <conditionalFormatting sqref="I5039">
    <cfRule type="cellIs" dxfId="2374" priority="2363" operator="greaterThan">
      <formula>30</formula>
    </cfRule>
  </conditionalFormatting>
  <conditionalFormatting sqref="J5039">
    <cfRule type="cellIs" dxfId="2373" priority="2362" operator="greaterThan">
      <formula>10</formula>
    </cfRule>
  </conditionalFormatting>
  <conditionalFormatting sqref="K5039">
    <cfRule type="cellIs" dxfId="2372" priority="2361" operator="greaterThan">
      <formula>2.2</formula>
    </cfRule>
  </conditionalFormatting>
  <conditionalFormatting sqref="L5039">
    <cfRule type="cellIs" dxfId="2371" priority="2360" operator="greaterThan">
      <formula>0.65</formula>
    </cfRule>
  </conditionalFormatting>
  <conditionalFormatting sqref="D5040">
    <cfRule type="cellIs" dxfId="2370" priority="2359" operator="greaterThan">
      <formula>8</formula>
    </cfRule>
  </conditionalFormatting>
  <conditionalFormatting sqref="E5040">
    <cfRule type="cellIs" dxfId="2369" priority="2358" operator="greaterThan">
      <formula>150</formula>
    </cfRule>
  </conditionalFormatting>
  <conditionalFormatting sqref="I5040">
    <cfRule type="cellIs" dxfId="2368" priority="2357" operator="greaterThan">
      <formula>30</formula>
    </cfRule>
  </conditionalFormatting>
  <conditionalFormatting sqref="J5040">
    <cfRule type="cellIs" dxfId="2367" priority="2356" operator="greaterThan">
      <formula>10</formula>
    </cfRule>
  </conditionalFormatting>
  <conditionalFormatting sqref="K5040">
    <cfRule type="cellIs" dxfId="2366" priority="2355" operator="greaterThan">
      <formula>2.2</formula>
    </cfRule>
  </conditionalFormatting>
  <conditionalFormatting sqref="L5040">
    <cfRule type="cellIs" dxfId="2365" priority="2354" operator="greaterThan">
      <formula>0.65</formula>
    </cfRule>
  </conditionalFormatting>
  <conditionalFormatting sqref="D5041">
    <cfRule type="cellIs" dxfId="2364" priority="2353" operator="greaterThan">
      <formula>8</formula>
    </cfRule>
  </conditionalFormatting>
  <conditionalFormatting sqref="E5041">
    <cfRule type="cellIs" dxfId="2363" priority="2352" operator="greaterThan">
      <formula>150</formula>
    </cfRule>
  </conditionalFormatting>
  <conditionalFormatting sqref="I5041">
    <cfRule type="cellIs" dxfId="2362" priority="2351" operator="greaterThan">
      <formula>30</formula>
    </cfRule>
  </conditionalFormatting>
  <conditionalFormatting sqref="J5041">
    <cfRule type="cellIs" dxfId="2361" priority="2350" operator="greaterThan">
      <formula>10</formula>
    </cfRule>
  </conditionalFormatting>
  <conditionalFormatting sqref="K5041">
    <cfRule type="cellIs" dxfId="2360" priority="2349" operator="greaterThan">
      <formula>2.2</formula>
    </cfRule>
  </conditionalFormatting>
  <conditionalFormatting sqref="L5041">
    <cfRule type="cellIs" dxfId="2359" priority="2348" operator="greaterThan">
      <formula>0.65</formula>
    </cfRule>
  </conditionalFormatting>
  <conditionalFormatting sqref="D5042">
    <cfRule type="cellIs" dxfId="2358" priority="2347" operator="greaterThan">
      <formula>8</formula>
    </cfRule>
  </conditionalFormatting>
  <conditionalFormatting sqref="E5042">
    <cfRule type="cellIs" dxfId="2357" priority="2346" operator="greaterThan">
      <formula>150</formula>
    </cfRule>
  </conditionalFormatting>
  <conditionalFormatting sqref="I5042">
    <cfRule type="cellIs" dxfId="2356" priority="2345" operator="greaterThan">
      <formula>30</formula>
    </cfRule>
  </conditionalFormatting>
  <conditionalFormatting sqref="J5042">
    <cfRule type="cellIs" dxfId="2355" priority="2344" operator="greaterThan">
      <formula>10</formula>
    </cfRule>
  </conditionalFormatting>
  <conditionalFormatting sqref="K5042">
    <cfRule type="cellIs" dxfId="2354" priority="2343" operator="greaterThan">
      <formula>2.2</formula>
    </cfRule>
  </conditionalFormatting>
  <conditionalFormatting sqref="L5042">
    <cfRule type="cellIs" dxfId="2353" priority="2342" operator="greaterThan">
      <formula>0.65</formula>
    </cfRule>
  </conditionalFormatting>
  <conditionalFormatting sqref="D5043">
    <cfRule type="cellIs" dxfId="2352" priority="2341" operator="greaterThan">
      <formula>8</formula>
    </cfRule>
  </conditionalFormatting>
  <conditionalFormatting sqref="E5043">
    <cfRule type="cellIs" dxfId="2351" priority="2340" operator="greaterThan">
      <formula>150</formula>
    </cfRule>
  </conditionalFormatting>
  <conditionalFormatting sqref="I5043">
    <cfRule type="cellIs" dxfId="2350" priority="2339" operator="greaterThan">
      <formula>30</formula>
    </cfRule>
  </conditionalFormatting>
  <conditionalFormatting sqref="J5043">
    <cfRule type="cellIs" dxfId="2349" priority="2338" operator="greaterThan">
      <formula>10</formula>
    </cfRule>
  </conditionalFormatting>
  <conditionalFormatting sqref="K5043">
    <cfRule type="cellIs" dxfId="2348" priority="2337" operator="greaterThan">
      <formula>2.2</formula>
    </cfRule>
  </conditionalFormatting>
  <conditionalFormatting sqref="L5043">
    <cfRule type="cellIs" dxfId="2347" priority="2336" operator="greaterThan">
      <formula>0.65</formula>
    </cfRule>
  </conditionalFormatting>
  <conditionalFormatting sqref="D5045">
    <cfRule type="cellIs" dxfId="2346" priority="2335" operator="greaterThan">
      <formula>8</formula>
    </cfRule>
  </conditionalFormatting>
  <conditionalFormatting sqref="E5045">
    <cfRule type="cellIs" dxfId="2345" priority="2334" operator="greaterThan">
      <formula>150</formula>
    </cfRule>
  </conditionalFormatting>
  <conditionalFormatting sqref="I5045">
    <cfRule type="cellIs" dxfId="2344" priority="2333" operator="greaterThan">
      <formula>30</formula>
    </cfRule>
  </conditionalFormatting>
  <conditionalFormatting sqref="J5045">
    <cfRule type="cellIs" dxfId="2343" priority="2332" operator="greaterThan">
      <formula>10</formula>
    </cfRule>
  </conditionalFormatting>
  <conditionalFormatting sqref="K5045">
    <cfRule type="cellIs" dxfId="2342" priority="2331" operator="greaterThan">
      <formula>2.2</formula>
    </cfRule>
  </conditionalFormatting>
  <conditionalFormatting sqref="L5045">
    <cfRule type="cellIs" dxfId="2341" priority="2330" operator="greaterThan">
      <formula>0.65</formula>
    </cfRule>
  </conditionalFormatting>
  <conditionalFormatting sqref="D5046">
    <cfRule type="cellIs" dxfId="2340" priority="2329" operator="greaterThan">
      <formula>8</formula>
    </cfRule>
  </conditionalFormatting>
  <conditionalFormatting sqref="E5046">
    <cfRule type="cellIs" dxfId="2339" priority="2328" operator="greaterThan">
      <formula>150</formula>
    </cfRule>
  </conditionalFormatting>
  <conditionalFormatting sqref="I5046">
    <cfRule type="cellIs" dxfId="2338" priority="2327" operator="greaterThan">
      <formula>30</formula>
    </cfRule>
  </conditionalFormatting>
  <conditionalFormatting sqref="J5046">
    <cfRule type="cellIs" dxfId="2337" priority="2326" operator="greaterThan">
      <formula>10</formula>
    </cfRule>
  </conditionalFormatting>
  <conditionalFormatting sqref="K5046">
    <cfRule type="cellIs" dxfId="2336" priority="2325" operator="greaterThan">
      <formula>2.2</formula>
    </cfRule>
  </conditionalFormatting>
  <conditionalFormatting sqref="L5046">
    <cfRule type="cellIs" dxfId="2335" priority="2324" operator="greaterThan">
      <formula>0.65</formula>
    </cfRule>
  </conditionalFormatting>
  <conditionalFormatting sqref="D5048">
    <cfRule type="cellIs" dxfId="2334" priority="2323" operator="greaterThan">
      <formula>8</formula>
    </cfRule>
  </conditionalFormatting>
  <conditionalFormatting sqref="E5048">
    <cfRule type="cellIs" dxfId="2333" priority="2322" operator="greaterThan">
      <formula>150</formula>
    </cfRule>
  </conditionalFormatting>
  <conditionalFormatting sqref="I5048">
    <cfRule type="cellIs" dxfId="2332" priority="2321" operator="greaterThan">
      <formula>30</formula>
    </cfRule>
  </conditionalFormatting>
  <conditionalFormatting sqref="J5048">
    <cfRule type="cellIs" dxfId="2331" priority="2320" operator="greaterThan">
      <formula>10</formula>
    </cfRule>
  </conditionalFormatting>
  <conditionalFormatting sqref="K5048">
    <cfRule type="cellIs" dxfId="2330" priority="2319" operator="greaterThan">
      <formula>2.2</formula>
    </cfRule>
  </conditionalFormatting>
  <conditionalFormatting sqref="L5048">
    <cfRule type="cellIs" dxfId="2329" priority="2318" operator="greaterThan">
      <formula>0.65</formula>
    </cfRule>
  </conditionalFormatting>
  <conditionalFormatting sqref="D5049">
    <cfRule type="cellIs" dxfId="2328" priority="2317" operator="greaterThan">
      <formula>8</formula>
    </cfRule>
  </conditionalFormatting>
  <conditionalFormatting sqref="E5049">
    <cfRule type="cellIs" dxfId="2327" priority="2316" operator="greaterThan">
      <formula>150</formula>
    </cfRule>
  </conditionalFormatting>
  <conditionalFormatting sqref="I5049">
    <cfRule type="cellIs" dxfId="2326" priority="2315" operator="greaterThan">
      <formula>30</formula>
    </cfRule>
  </conditionalFormatting>
  <conditionalFormatting sqref="J5049">
    <cfRule type="cellIs" dxfId="2325" priority="2314" operator="greaterThan">
      <formula>10</formula>
    </cfRule>
  </conditionalFormatting>
  <conditionalFormatting sqref="K5049">
    <cfRule type="cellIs" dxfId="2324" priority="2313" operator="greaterThan">
      <formula>2.2</formula>
    </cfRule>
  </conditionalFormatting>
  <conditionalFormatting sqref="L5049">
    <cfRule type="cellIs" dxfId="2323" priority="2312" operator="greaterThan">
      <formula>0.65</formula>
    </cfRule>
  </conditionalFormatting>
  <conditionalFormatting sqref="D5050">
    <cfRule type="cellIs" dxfId="2322" priority="2311" operator="greaterThan">
      <formula>8</formula>
    </cfRule>
  </conditionalFormatting>
  <conditionalFormatting sqref="E5050">
    <cfRule type="cellIs" dxfId="2321" priority="2310" operator="greaterThan">
      <formula>150</formula>
    </cfRule>
  </conditionalFormatting>
  <conditionalFormatting sqref="I5050">
    <cfRule type="cellIs" dxfId="2320" priority="2309" operator="greaterThan">
      <formula>30</formula>
    </cfRule>
  </conditionalFormatting>
  <conditionalFormatting sqref="J5050">
    <cfRule type="cellIs" dxfId="2319" priority="2308" operator="greaterThan">
      <formula>10</formula>
    </cfRule>
  </conditionalFormatting>
  <conditionalFormatting sqref="K5050">
    <cfRule type="cellIs" dxfId="2318" priority="2307" operator="greaterThan">
      <formula>2.2</formula>
    </cfRule>
  </conditionalFormatting>
  <conditionalFormatting sqref="L5050">
    <cfRule type="cellIs" dxfId="2317" priority="2306" operator="greaterThan">
      <formula>0.65</formula>
    </cfRule>
  </conditionalFormatting>
  <conditionalFormatting sqref="D5051">
    <cfRule type="cellIs" dxfId="2316" priority="2305" operator="greaterThan">
      <formula>8</formula>
    </cfRule>
  </conditionalFormatting>
  <conditionalFormatting sqref="E5051">
    <cfRule type="cellIs" dxfId="2315" priority="2304" operator="greaterThan">
      <formula>150</formula>
    </cfRule>
  </conditionalFormatting>
  <conditionalFormatting sqref="I5051">
    <cfRule type="cellIs" dxfId="2314" priority="2303" operator="greaterThan">
      <formula>30</formula>
    </cfRule>
  </conditionalFormatting>
  <conditionalFormatting sqref="J5051">
    <cfRule type="cellIs" dxfId="2313" priority="2302" operator="greaterThan">
      <formula>10</formula>
    </cfRule>
  </conditionalFormatting>
  <conditionalFormatting sqref="K5051">
    <cfRule type="cellIs" dxfId="2312" priority="2301" operator="greaterThan">
      <formula>2.2</formula>
    </cfRule>
  </conditionalFormatting>
  <conditionalFormatting sqref="L5051">
    <cfRule type="cellIs" dxfId="2311" priority="2300" operator="greaterThan">
      <formula>0.65</formula>
    </cfRule>
  </conditionalFormatting>
  <conditionalFormatting sqref="D5052">
    <cfRule type="cellIs" dxfId="2310" priority="2299" operator="greaterThan">
      <formula>8</formula>
    </cfRule>
  </conditionalFormatting>
  <conditionalFormatting sqref="E5052">
    <cfRule type="cellIs" dxfId="2309" priority="2298" operator="greaterThan">
      <formula>150</formula>
    </cfRule>
  </conditionalFormatting>
  <conditionalFormatting sqref="I5052">
    <cfRule type="cellIs" dxfId="2308" priority="2297" operator="greaterThan">
      <formula>30</formula>
    </cfRule>
  </conditionalFormatting>
  <conditionalFormatting sqref="J5052">
    <cfRule type="cellIs" dxfId="2307" priority="2296" operator="greaterThan">
      <formula>10</formula>
    </cfRule>
  </conditionalFormatting>
  <conditionalFormatting sqref="K5052">
    <cfRule type="cellIs" dxfId="2306" priority="2295" operator="greaterThan">
      <formula>2.2</formula>
    </cfRule>
  </conditionalFormatting>
  <conditionalFormatting sqref="L5052">
    <cfRule type="cellIs" dxfId="2305" priority="2294" operator="greaterThan">
      <formula>0.65</formula>
    </cfRule>
  </conditionalFormatting>
  <conditionalFormatting sqref="D5053">
    <cfRule type="cellIs" dxfId="2304" priority="2293" operator="greaterThan">
      <formula>8</formula>
    </cfRule>
  </conditionalFormatting>
  <conditionalFormatting sqref="E5053">
    <cfRule type="cellIs" dxfId="2303" priority="2292" operator="greaterThan">
      <formula>150</formula>
    </cfRule>
  </conditionalFormatting>
  <conditionalFormatting sqref="I5053">
    <cfRule type="cellIs" dxfId="2302" priority="2291" operator="greaterThan">
      <formula>30</formula>
    </cfRule>
  </conditionalFormatting>
  <conditionalFormatting sqref="J5053">
    <cfRule type="cellIs" dxfId="2301" priority="2290" operator="greaterThan">
      <formula>10</formula>
    </cfRule>
  </conditionalFormatting>
  <conditionalFormatting sqref="K5053">
    <cfRule type="cellIs" dxfId="2300" priority="2289" operator="greaterThan">
      <formula>2.2</formula>
    </cfRule>
  </conditionalFormatting>
  <conditionalFormatting sqref="L5053">
    <cfRule type="cellIs" dxfId="2299" priority="2288" operator="greaterThan">
      <formula>0.65</formula>
    </cfRule>
  </conditionalFormatting>
  <conditionalFormatting sqref="D5054">
    <cfRule type="cellIs" dxfId="2298" priority="2287" operator="greaterThan">
      <formula>8</formula>
    </cfRule>
  </conditionalFormatting>
  <conditionalFormatting sqref="E5054">
    <cfRule type="cellIs" dxfId="2297" priority="2286" operator="greaterThan">
      <formula>150</formula>
    </cfRule>
  </conditionalFormatting>
  <conditionalFormatting sqref="I5054">
    <cfRule type="cellIs" dxfId="2296" priority="2285" operator="greaterThan">
      <formula>30</formula>
    </cfRule>
  </conditionalFormatting>
  <conditionalFormatting sqref="J5054">
    <cfRule type="cellIs" dxfId="2295" priority="2284" operator="greaterThan">
      <formula>10</formula>
    </cfRule>
  </conditionalFormatting>
  <conditionalFormatting sqref="K5054">
    <cfRule type="cellIs" dxfId="2294" priority="2283" operator="greaterThan">
      <formula>2.2</formula>
    </cfRule>
  </conditionalFormatting>
  <conditionalFormatting sqref="L5054">
    <cfRule type="cellIs" dxfId="2293" priority="2282" operator="greaterThan">
      <formula>0.65</formula>
    </cfRule>
  </conditionalFormatting>
  <conditionalFormatting sqref="D5055">
    <cfRule type="cellIs" dxfId="2292" priority="2281" operator="greaterThan">
      <formula>8</formula>
    </cfRule>
  </conditionalFormatting>
  <conditionalFormatting sqref="E5055">
    <cfRule type="cellIs" dxfId="2291" priority="2280" operator="greaterThan">
      <formula>150</formula>
    </cfRule>
  </conditionalFormatting>
  <conditionalFormatting sqref="I5055">
    <cfRule type="cellIs" dxfId="2290" priority="2279" operator="greaterThan">
      <formula>30</formula>
    </cfRule>
  </conditionalFormatting>
  <conditionalFormatting sqref="J5055">
    <cfRule type="cellIs" dxfId="2289" priority="2278" operator="greaterThan">
      <formula>10</formula>
    </cfRule>
  </conditionalFormatting>
  <conditionalFormatting sqref="K5055">
    <cfRule type="cellIs" dxfId="2288" priority="2277" operator="greaterThan">
      <formula>2.2</formula>
    </cfRule>
  </conditionalFormatting>
  <conditionalFormatting sqref="L5055">
    <cfRule type="cellIs" dxfId="2287" priority="2276" operator="greaterThan">
      <formula>0.65</formula>
    </cfRule>
  </conditionalFormatting>
  <conditionalFormatting sqref="D5056">
    <cfRule type="cellIs" dxfId="2286" priority="2275" operator="greaterThan">
      <formula>8</formula>
    </cfRule>
  </conditionalFormatting>
  <conditionalFormatting sqref="E5056">
    <cfRule type="cellIs" dxfId="2285" priority="2274" operator="greaterThan">
      <formula>150</formula>
    </cfRule>
  </conditionalFormatting>
  <conditionalFormatting sqref="I5056">
    <cfRule type="cellIs" dxfId="2284" priority="2273" operator="greaterThan">
      <formula>30</formula>
    </cfRule>
  </conditionalFormatting>
  <conditionalFormatting sqref="J5056">
    <cfRule type="cellIs" dxfId="2283" priority="2272" operator="greaterThan">
      <formula>10</formula>
    </cfRule>
  </conditionalFormatting>
  <conditionalFormatting sqref="K5056">
    <cfRule type="cellIs" dxfId="2282" priority="2271" operator="greaterThan">
      <formula>2.2</formula>
    </cfRule>
  </conditionalFormatting>
  <conditionalFormatting sqref="L5056">
    <cfRule type="cellIs" dxfId="2281" priority="2270" operator="greaterThan">
      <formula>0.65</formula>
    </cfRule>
  </conditionalFormatting>
  <conditionalFormatting sqref="D5057">
    <cfRule type="cellIs" dxfId="2280" priority="2269" operator="greaterThan">
      <formula>8</formula>
    </cfRule>
  </conditionalFormatting>
  <conditionalFormatting sqref="E5057">
    <cfRule type="cellIs" dxfId="2279" priority="2268" operator="greaterThan">
      <formula>150</formula>
    </cfRule>
  </conditionalFormatting>
  <conditionalFormatting sqref="I5057">
    <cfRule type="cellIs" dxfId="2278" priority="2267" operator="greaterThan">
      <formula>30</formula>
    </cfRule>
  </conditionalFormatting>
  <conditionalFormatting sqref="J5057">
    <cfRule type="cellIs" dxfId="2277" priority="2266" operator="greaterThan">
      <formula>10</formula>
    </cfRule>
  </conditionalFormatting>
  <conditionalFormatting sqref="K5057">
    <cfRule type="cellIs" dxfId="2276" priority="2265" operator="greaterThan">
      <formula>2.2</formula>
    </cfRule>
  </conditionalFormatting>
  <conditionalFormatting sqref="L5057">
    <cfRule type="cellIs" dxfId="2275" priority="2264" operator="greaterThan">
      <formula>0.65</formula>
    </cfRule>
  </conditionalFormatting>
  <conditionalFormatting sqref="D5059">
    <cfRule type="cellIs" dxfId="2274" priority="2263" operator="greaterThan">
      <formula>8</formula>
    </cfRule>
  </conditionalFormatting>
  <conditionalFormatting sqref="E5059">
    <cfRule type="cellIs" dxfId="2273" priority="2262" operator="greaterThan">
      <formula>150</formula>
    </cfRule>
  </conditionalFormatting>
  <conditionalFormatting sqref="I5059">
    <cfRule type="cellIs" dxfId="2272" priority="2261" operator="greaterThan">
      <formula>30</formula>
    </cfRule>
  </conditionalFormatting>
  <conditionalFormatting sqref="J5059">
    <cfRule type="cellIs" dxfId="2271" priority="2260" operator="greaterThan">
      <formula>10</formula>
    </cfRule>
  </conditionalFormatting>
  <conditionalFormatting sqref="K5059">
    <cfRule type="cellIs" dxfId="2270" priority="2259" operator="greaterThan">
      <formula>2.2</formula>
    </cfRule>
  </conditionalFormatting>
  <conditionalFormatting sqref="L5059">
    <cfRule type="cellIs" dxfId="2269" priority="2258" operator="greaterThan">
      <formula>0.65</formula>
    </cfRule>
  </conditionalFormatting>
  <conditionalFormatting sqref="D5060">
    <cfRule type="cellIs" dxfId="2268" priority="2257" operator="greaterThan">
      <formula>8</formula>
    </cfRule>
  </conditionalFormatting>
  <conditionalFormatting sqref="E5060">
    <cfRule type="cellIs" dxfId="2267" priority="2256" operator="greaterThan">
      <formula>150</formula>
    </cfRule>
  </conditionalFormatting>
  <conditionalFormatting sqref="I5060">
    <cfRule type="cellIs" dxfId="2266" priority="2255" operator="greaterThan">
      <formula>30</formula>
    </cfRule>
  </conditionalFormatting>
  <conditionalFormatting sqref="J5060">
    <cfRule type="cellIs" dxfId="2265" priority="2254" operator="greaterThan">
      <formula>10</formula>
    </cfRule>
  </conditionalFormatting>
  <conditionalFormatting sqref="K5060">
    <cfRule type="cellIs" dxfId="2264" priority="2253" operator="greaterThan">
      <formula>2.2</formula>
    </cfRule>
  </conditionalFormatting>
  <conditionalFormatting sqref="L5060">
    <cfRule type="cellIs" dxfId="2263" priority="2252" operator="greaterThan">
      <formula>0.65</formula>
    </cfRule>
  </conditionalFormatting>
  <conditionalFormatting sqref="D5061">
    <cfRule type="cellIs" dxfId="2262" priority="2251" operator="greaterThan">
      <formula>8</formula>
    </cfRule>
  </conditionalFormatting>
  <conditionalFormatting sqref="E5061">
    <cfRule type="cellIs" dxfId="2261" priority="2250" operator="greaterThan">
      <formula>150</formula>
    </cfRule>
  </conditionalFormatting>
  <conditionalFormatting sqref="I5061">
    <cfRule type="cellIs" dxfId="2260" priority="2249" operator="greaterThan">
      <formula>30</formula>
    </cfRule>
  </conditionalFormatting>
  <conditionalFormatting sqref="J5061">
    <cfRule type="cellIs" dxfId="2259" priority="2248" operator="greaterThan">
      <formula>10</formula>
    </cfRule>
  </conditionalFormatting>
  <conditionalFormatting sqref="K5061">
    <cfRule type="cellIs" dxfId="2258" priority="2247" operator="greaterThan">
      <formula>2.2</formula>
    </cfRule>
  </conditionalFormatting>
  <conditionalFormatting sqref="L5061">
    <cfRule type="cellIs" dxfId="2257" priority="2246" operator="greaterThan">
      <formula>0.65</formula>
    </cfRule>
  </conditionalFormatting>
  <conditionalFormatting sqref="D5062">
    <cfRule type="cellIs" dxfId="2256" priority="2245" operator="greaterThan">
      <formula>8</formula>
    </cfRule>
  </conditionalFormatting>
  <conditionalFormatting sqref="E5062">
    <cfRule type="cellIs" dxfId="2255" priority="2244" operator="greaterThan">
      <formula>150</formula>
    </cfRule>
  </conditionalFormatting>
  <conditionalFormatting sqref="I5062">
    <cfRule type="cellIs" dxfId="2254" priority="2243" operator="greaterThan">
      <formula>30</formula>
    </cfRule>
  </conditionalFormatting>
  <conditionalFormatting sqref="J5062">
    <cfRule type="cellIs" dxfId="2253" priority="2242" operator="greaterThan">
      <formula>10</formula>
    </cfRule>
  </conditionalFormatting>
  <conditionalFormatting sqref="K5062">
    <cfRule type="cellIs" dxfId="2252" priority="2241" operator="greaterThan">
      <formula>2.2</formula>
    </cfRule>
  </conditionalFormatting>
  <conditionalFormatting sqref="L5062">
    <cfRule type="cellIs" dxfId="2251" priority="2240" operator="greaterThan">
      <formula>0.65</formula>
    </cfRule>
  </conditionalFormatting>
  <conditionalFormatting sqref="D5063">
    <cfRule type="cellIs" dxfId="2250" priority="2239" operator="greaterThan">
      <formula>8</formula>
    </cfRule>
  </conditionalFormatting>
  <conditionalFormatting sqref="E5063">
    <cfRule type="cellIs" dxfId="2249" priority="2238" operator="greaterThan">
      <formula>150</formula>
    </cfRule>
  </conditionalFormatting>
  <conditionalFormatting sqref="I5063">
    <cfRule type="cellIs" dxfId="2248" priority="2237" operator="greaterThan">
      <formula>30</formula>
    </cfRule>
  </conditionalFormatting>
  <conditionalFormatting sqref="J5063">
    <cfRule type="cellIs" dxfId="2247" priority="2236" operator="greaterThan">
      <formula>10</formula>
    </cfRule>
  </conditionalFormatting>
  <conditionalFormatting sqref="K5063">
    <cfRule type="cellIs" dxfId="2246" priority="2235" operator="greaterThan">
      <formula>2.2</formula>
    </cfRule>
  </conditionalFormatting>
  <conditionalFormatting sqref="L5063">
    <cfRule type="cellIs" dxfId="2245" priority="2234" operator="greaterThan">
      <formula>0.65</formula>
    </cfRule>
  </conditionalFormatting>
  <conditionalFormatting sqref="D5064">
    <cfRule type="cellIs" dxfId="2244" priority="2233" operator="greaterThan">
      <formula>8</formula>
    </cfRule>
  </conditionalFormatting>
  <conditionalFormatting sqref="E5064">
    <cfRule type="cellIs" dxfId="2243" priority="2232" operator="greaterThan">
      <formula>150</formula>
    </cfRule>
  </conditionalFormatting>
  <conditionalFormatting sqref="I5064">
    <cfRule type="cellIs" dxfId="2242" priority="2231" operator="greaterThan">
      <formula>30</formula>
    </cfRule>
  </conditionalFormatting>
  <conditionalFormatting sqref="J5064">
    <cfRule type="cellIs" dxfId="2241" priority="2230" operator="greaterThan">
      <formula>10</formula>
    </cfRule>
  </conditionalFormatting>
  <conditionalFormatting sqref="K5064">
    <cfRule type="cellIs" dxfId="2240" priority="2229" operator="greaterThan">
      <formula>2.2</formula>
    </cfRule>
  </conditionalFormatting>
  <conditionalFormatting sqref="L5064">
    <cfRule type="cellIs" dxfId="2239" priority="2228" operator="greaterThan">
      <formula>0.65</formula>
    </cfRule>
  </conditionalFormatting>
  <conditionalFormatting sqref="D5065">
    <cfRule type="cellIs" dxfId="2238" priority="2227" operator="greaterThan">
      <formula>8</formula>
    </cfRule>
  </conditionalFormatting>
  <conditionalFormatting sqref="E5065">
    <cfRule type="cellIs" dxfId="2237" priority="2226" operator="greaterThan">
      <formula>150</formula>
    </cfRule>
  </conditionalFormatting>
  <conditionalFormatting sqref="I5065">
    <cfRule type="cellIs" dxfId="2236" priority="2225" operator="greaterThan">
      <formula>30</formula>
    </cfRule>
  </conditionalFormatting>
  <conditionalFormatting sqref="J5065">
    <cfRule type="cellIs" dxfId="2235" priority="2224" operator="greaterThan">
      <formula>10</formula>
    </cfRule>
  </conditionalFormatting>
  <conditionalFormatting sqref="K5065">
    <cfRule type="cellIs" dxfId="2234" priority="2223" operator="greaterThan">
      <formula>2.2</formula>
    </cfRule>
  </conditionalFormatting>
  <conditionalFormatting sqref="L5065">
    <cfRule type="cellIs" dxfId="2233" priority="2222" operator="greaterThan">
      <formula>0.65</formula>
    </cfRule>
  </conditionalFormatting>
  <conditionalFormatting sqref="D5066">
    <cfRule type="cellIs" dxfId="2232" priority="2221" operator="greaterThan">
      <formula>8</formula>
    </cfRule>
  </conditionalFormatting>
  <conditionalFormatting sqref="E5066">
    <cfRule type="cellIs" dxfId="2231" priority="2220" operator="greaterThan">
      <formula>150</formula>
    </cfRule>
  </conditionalFormatting>
  <conditionalFormatting sqref="I5066">
    <cfRule type="cellIs" dxfId="2230" priority="2219" operator="greaterThan">
      <formula>30</formula>
    </cfRule>
  </conditionalFormatting>
  <conditionalFormatting sqref="J5066">
    <cfRule type="cellIs" dxfId="2229" priority="2218" operator="greaterThan">
      <formula>10</formula>
    </cfRule>
  </conditionalFormatting>
  <conditionalFormatting sqref="K5066">
    <cfRule type="cellIs" dxfId="2228" priority="2217" operator="greaterThan">
      <formula>2.2</formula>
    </cfRule>
  </conditionalFormatting>
  <conditionalFormatting sqref="L5066">
    <cfRule type="cellIs" dxfId="2227" priority="2216" operator="greaterThan">
      <formula>0.65</formula>
    </cfRule>
  </conditionalFormatting>
  <conditionalFormatting sqref="D5069">
    <cfRule type="cellIs" dxfId="2226" priority="2215" operator="greaterThan">
      <formula>8</formula>
    </cfRule>
  </conditionalFormatting>
  <conditionalFormatting sqref="E5069">
    <cfRule type="cellIs" dxfId="2225" priority="2214" operator="greaterThan">
      <formula>150</formula>
    </cfRule>
  </conditionalFormatting>
  <conditionalFormatting sqref="I5069">
    <cfRule type="cellIs" dxfId="2224" priority="2213" operator="greaterThan">
      <formula>30</formula>
    </cfRule>
  </conditionalFormatting>
  <conditionalFormatting sqref="J5069">
    <cfRule type="cellIs" dxfId="2223" priority="2212" operator="greaterThan">
      <formula>10</formula>
    </cfRule>
  </conditionalFormatting>
  <conditionalFormatting sqref="K5069">
    <cfRule type="cellIs" dxfId="2222" priority="2211" operator="greaterThan">
      <formula>2.2</formula>
    </cfRule>
  </conditionalFormatting>
  <conditionalFormatting sqref="L5069">
    <cfRule type="cellIs" dxfId="2221" priority="2210" operator="greaterThan">
      <formula>0.65</formula>
    </cfRule>
  </conditionalFormatting>
  <conditionalFormatting sqref="D5070">
    <cfRule type="cellIs" dxfId="2220" priority="2209" operator="greaterThan">
      <formula>8</formula>
    </cfRule>
  </conditionalFormatting>
  <conditionalFormatting sqref="E5070">
    <cfRule type="cellIs" dxfId="2219" priority="2208" operator="greaterThan">
      <formula>150</formula>
    </cfRule>
  </conditionalFormatting>
  <conditionalFormatting sqref="I5070">
    <cfRule type="cellIs" dxfId="2218" priority="2207" operator="greaterThan">
      <formula>30</formula>
    </cfRule>
  </conditionalFormatting>
  <conditionalFormatting sqref="J5070">
    <cfRule type="cellIs" dxfId="2217" priority="2206" operator="greaterThan">
      <formula>10</formula>
    </cfRule>
  </conditionalFormatting>
  <conditionalFormatting sqref="K5070">
    <cfRule type="cellIs" dxfId="2216" priority="2205" operator="greaterThan">
      <formula>2.2</formula>
    </cfRule>
  </conditionalFormatting>
  <conditionalFormatting sqref="L5070">
    <cfRule type="cellIs" dxfId="2215" priority="2204" operator="greaterThan">
      <formula>0.65</formula>
    </cfRule>
  </conditionalFormatting>
  <conditionalFormatting sqref="D5071">
    <cfRule type="cellIs" dxfId="2214" priority="2203" operator="greaterThan">
      <formula>8</formula>
    </cfRule>
  </conditionalFormatting>
  <conditionalFormatting sqref="E5071">
    <cfRule type="cellIs" dxfId="2213" priority="2202" operator="greaterThan">
      <formula>150</formula>
    </cfRule>
  </conditionalFormatting>
  <conditionalFormatting sqref="I5071">
    <cfRule type="cellIs" dxfId="2212" priority="2201" operator="greaterThan">
      <formula>30</formula>
    </cfRule>
  </conditionalFormatting>
  <conditionalFormatting sqref="J5071">
    <cfRule type="cellIs" dxfId="2211" priority="2200" operator="greaterThan">
      <formula>10</formula>
    </cfRule>
  </conditionalFormatting>
  <conditionalFormatting sqref="K5071">
    <cfRule type="cellIs" dxfId="2210" priority="2199" operator="greaterThan">
      <formula>2.2</formula>
    </cfRule>
  </conditionalFormatting>
  <conditionalFormatting sqref="L5071">
    <cfRule type="cellIs" dxfId="2209" priority="2198" operator="greaterThan">
      <formula>0.65</formula>
    </cfRule>
  </conditionalFormatting>
  <conditionalFormatting sqref="D5072">
    <cfRule type="cellIs" dxfId="2208" priority="2197" operator="greaterThan">
      <formula>8</formula>
    </cfRule>
  </conditionalFormatting>
  <conditionalFormatting sqref="E5072">
    <cfRule type="cellIs" dxfId="2207" priority="2196" operator="greaterThan">
      <formula>150</formula>
    </cfRule>
  </conditionalFormatting>
  <conditionalFormatting sqref="I5072">
    <cfRule type="cellIs" dxfId="2206" priority="2195" operator="greaterThan">
      <formula>30</formula>
    </cfRule>
  </conditionalFormatting>
  <conditionalFormatting sqref="J5072">
    <cfRule type="cellIs" dxfId="2205" priority="2194" operator="greaterThan">
      <formula>10</formula>
    </cfRule>
  </conditionalFormatting>
  <conditionalFormatting sqref="K5072">
    <cfRule type="cellIs" dxfId="2204" priority="2193" operator="greaterThan">
      <formula>2.2</formula>
    </cfRule>
  </conditionalFormatting>
  <conditionalFormatting sqref="L5072">
    <cfRule type="cellIs" dxfId="2203" priority="2192" operator="greaterThan">
      <formula>0.65</formula>
    </cfRule>
  </conditionalFormatting>
  <conditionalFormatting sqref="D5073">
    <cfRule type="cellIs" dxfId="2202" priority="2191" operator="greaterThan">
      <formula>8</formula>
    </cfRule>
  </conditionalFormatting>
  <conditionalFormatting sqref="E5073">
    <cfRule type="cellIs" dxfId="2201" priority="2190" operator="greaterThan">
      <formula>150</formula>
    </cfRule>
  </conditionalFormatting>
  <conditionalFormatting sqref="I5073">
    <cfRule type="cellIs" dxfId="2200" priority="2189" operator="greaterThan">
      <formula>30</formula>
    </cfRule>
  </conditionalFormatting>
  <conditionalFormatting sqref="J5073">
    <cfRule type="cellIs" dxfId="2199" priority="2188" operator="greaterThan">
      <formula>10</formula>
    </cfRule>
  </conditionalFormatting>
  <conditionalFormatting sqref="K5073">
    <cfRule type="cellIs" dxfId="2198" priority="2187" operator="greaterThan">
      <formula>2.2</formula>
    </cfRule>
  </conditionalFormatting>
  <conditionalFormatting sqref="L5073">
    <cfRule type="cellIs" dxfId="2197" priority="2186" operator="greaterThan">
      <formula>0.65</formula>
    </cfRule>
  </conditionalFormatting>
  <conditionalFormatting sqref="D5074">
    <cfRule type="cellIs" dxfId="2196" priority="2185" operator="greaterThan">
      <formula>8</formula>
    </cfRule>
  </conditionalFormatting>
  <conditionalFormatting sqref="E5074">
    <cfRule type="cellIs" dxfId="2195" priority="2184" operator="greaterThan">
      <formula>150</formula>
    </cfRule>
  </conditionalFormatting>
  <conditionalFormatting sqref="I5074">
    <cfRule type="cellIs" dxfId="2194" priority="2183" operator="greaterThan">
      <formula>30</formula>
    </cfRule>
  </conditionalFormatting>
  <conditionalFormatting sqref="J5074">
    <cfRule type="cellIs" dxfId="2193" priority="2182" operator="greaterThan">
      <formula>10</formula>
    </cfRule>
  </conditionalFormatting>
  <conditionalFormatting sqref="K5074">
    <cfRule type="cellIs" dxfId="2192" priority="2181" operator="greaterThan">
      <formula>2.2</formula>
    </cfRule>
  </conditionalFormatting>
  <conditionalFormatting sqref="L5074">
    <cfRule type="cellIs" dxfId="2191" priority="2180" operator="greaterThan">
      <formula>0.65</formula>
    </cfRule>
  </conditionalFormatting>
  <conditionalFormatting sqref="D5075">
    <cfRule type="cellIs" dxfId="2190" priority="2179" operator="greaterThan">
      <formula>8</formula>
    </cfRule>
  </conditionalFormatting>
  <conditionalFormatting sqref="E5075">
    <cfRule type="cellIs" dxfId="2189" priority="2178" operator="greaterThan">
      <formula>150</formula>
    </cfRule>
  </conditionalFormatting>
  <conditionalFormatting sqref="I5075">
    <cfRule type="cellIs" dxfId="2188" priority="2177" operator="greaterThan">
      <formula>30</formula>
    </cfRule>
  </conditionalFormatting>
  <conditionalFormatting sqref="J5075">
    <cfRule type="cellIs" dxfId="2187" priority="2176" operator="greaterThan">
      <formula>10</formula>
    </cfRule>
  </conditionalFormatting>
  <conditionalFormatting sqref="K5075">
    <cfRule type="cellIs" dxfId="2186" priority="2175" operator="greaterThan">
      <formula>2.2</formula>
    </cfRule>
  </conditionalFormatting>
  <conditionalFormatting sqref="L5075">
    <cfRule type="cellIs" dxfId="2185" priority="2174" operator="greaterThan">
      <formula>0.65</formula>
    </cfRule>
  </conditionalFormatting>
  <conditionalFormatting sqref="D5076">
    <cfRule type="cellIs" dxfId="2184" priority="2173" operator="greaterThan">
      <formula>8</formula>
    </cfRule>
  </conditionalFormatting>
  <conditionalFormatting sqref="E5076">
    <cfRule type="cellIs" dxfId="2183" priority="2172" operator="greaterThan">
      <formula>150</formula>
    </cfRule>
  </conditionalFormatting>
  <conditionalFormatting sqref="I5076">
    <cfRule type="cellIs" dxfId="2182" priority="2171" operator="greaterThan">
      <formula>30</formula>
    </cfRule>
  </conditionalFormatting>
  <conditionalFormatting sqref="J5076">
    <cfRule type="cellIs" dxfId="2181" priority="2170" operator="greaterThan">
      <formula>10</formula>
    </cfRule>
  </conditionalFormatting>
  <conditionalFormatting sqref="K5076">
    <cfRule type="cellIs" dxfId="2180" priority="2169" operator="greaterThan">
      <formula>2.2</formula>
    </cfRule>
  </conditionalFormatting>
  <conditionalFormatting sqref="L5076">
    <cfRule type="cellIs" dxfId="2179" priority="2168" operator="greaterThan">
      <formula>0.65</formula>
    </cfRule>
  </conditionalFormatting>
  <conditionalFormatting sqref="D5077">
    <cfRule type="cellIs" dxfId="2178" priority="2167" operator="greaterThan">
      <formula>8</formula>
    </cfRule>
  </conditionalFormatting>
  <conditionalFormatting sqref="E5077">
    <cfRule type="cellIs" dxfId="2177" priority="2166" operator="greaterThan">
      <formula>150</formula>
    </cfRule>
  </conditionalFormatting>
  <conditionalFormatting sqref="I5077">
    <cfRule type="cellIs" dxfId="2176" priority="2165" operator="greaterThan">
      <formula>30</formula>
    </cfRule>
  </conditionalFormatting>
  <conditionalFormatting sqref="J5077">
    <cfRule type="cellIs" dxfId="2175" priority="2164" operator="greaterThan">
      <formula>10</formula>
    </cfRule>
  </conditionalFormatting>
  <conditionalFormatting sqref="K5077">
    <cfRule type="cellIs" dxfId="2174" priority="2163" operator="greaterThan">
      <formula>2.2</formula>
    </cfRule>
  </conditionalFormatting>
  <conditionalFormatting sqref="L5077">
    <cfRule type="cellIs" dxfId="2173" priority="2162" operator="greaterThan">
      <formula>0.65</formula>
    </cfRule>
  </conditionalFormatting>
  <conditionalFormatting sqref="D5078">
    <cfRule type="cellIs" dxfId="2172" priority="2161" operator="greaterThan">
      <formula>8</formula>
    </cfRule>
  </conditionalFormatting>
  <conditionalFormatting sqref="E5078">
    <cfRule type="cellIs" dxfId="2171" priority="2160" operator="greaterThan">
      <formula>150</formula>
    </cfRule>
  </conditionalFormatting>
  <conditionalFormatting sqref="I5078">
    <cfRule type="cellIs" dxfId="2170" priority="2159" operator="greaterThan">
      <formula>30</formula>
    </cfRule>
  </conditionalFormatting>
  <conditionalFormatting sqref="J5078">
    <cfRule type="cellIs" dxfId="2169" priority="2158" operator="greaterThan">
      <formula>10</formula>
    </cfRule>
  </conditionalFormatting>
  <conditionalFormatting sqref="K5078">
    <cfRule type="cellIs" dxfId="2168" priority="2157" operator="greaterThan">
      <formula>2.2</formula>
    </cfRule>
  </conditionalFormatting>
  <conditionalFormatting sqref="L5078">
    <cfRule type="cellIs" dxfId="2167" priority="2156" operator="greaterThan">
      <formula>0.65</formula>
    </cfRule>
  </conditionalFormatting>
  <conditionalFormatting sqref="D5079">
    <cfRule type="cellIs" dxfId="2166" priority="2155" operator="greaterThan">
      <formula>8</formula>
    </cfRule>
  </conditionalFormatting>
  <conditionalFormatting sqref="E5079">
    <cfRule type="cellIs" dxfId="2165" priority="2154" operator="greaterThan">
      <formula>150</formula>
    </cfRule>
  </conditionalFormatting>
  <conditionalFormatting sqref="I5079">
    <cfRule type="cellIs" dxfId="2164" priority="2153" operator="greaterThan">
      <formula>30</formula>
    </cfRule>
  </conditionalFormatting>
  <conditionalFormatting sqref="J5079">
    <cfRule type="cellIs" dxfId="2163" priority="2152" operator="greaterThan">
      <formula>10</formula>
    </cfRule>
  </conditionalFormatting>
  <conditionalFormatting sqref="K5079">
    <cfRule type="cellIs" dxfId="2162" priority="2151" operator="greaterThan">
      <formula>2.2</formula>
    </cfRule>
  </conditionalFormatting>
  <conditionalFormatting sqref="L5079">
    <cfRule type="cellIs" dxfId="2161" priority="2150" operator="greaterThan">
      <formula>0.65</formula>
    </cfRule>
  </conditionalFormatting>
  <conditionalFormatting sqref="D5080">
    <cfRule type="cellIs" dxfId="2160" priority="2149" operator="greaterThan">
      <formula>8</formula>
    </cfRule>
  </conditionalFormatting>
  <conditionalFormatting sqref="E5080">
    <cfRule type="cellIs" dxfId="2159" priority="2148" operator="greaterThan">
      <formula>150</formula>
    </cfRule>
  </conditionalFormatting>
  <conditionalFormatting sqref="I5080">
    <cfRule type="cellIs" dxfId="2158" priority="2147" operator="greaterThan">
      <formula>30</formula>
    </cfRule>
  </conditionalFormatting>
  <conditionalFormatting sqref="J5080">
    <cfRule type="cellIs" dxfId="2157" priority="2146" operator="greaterThan">
      <formula>10</formula>
    </cfRule>
  </conditionalFormatting>
  <conditionalFormatting sqref="K5080">
    <cfRule type="cellIs" dxfId="2156" priority="2145" operator="greaterThan">
      <formula>2.2</formula>
    </cfRule>
  </conditionalFormatting>
  <conditionalFormatting sqref="L5080">
    <cfRule type="cellIs" dxfId="2155" priority="2144" operator="greaterThan">
      <formula>0.65</formula>
    </cfRule>
  </conditionalFormatting>
  <conditionalFormatting sqref="D5081">
    <cfRule type="cellIs" dxfId="2154" priority="2143" operator="greaterThan">
      <formula>8</formula>
    </cfRule>
  </conditionalFormatting>
  <conditionalFormatting sqref="E5081">
    <cfRule type="cellIs" dxfId="2153" priority="2142" operator="greaterThan">
      <formula>150</formula>
    </cfRule>
  </conditionalFormatting>
  <conditionalFormatting sqref="I5081">
    <cfRule type="cellIs" dxfId="2152" priority="2141" operator="greaterThan">
      <formula>30</formula>
    </cfRule>
  </conditionalFormatting>
  <conditionalFormatting sqref="J5081">
    <cfRule type="cellIs" dxfId="2151" priority="2140" operator="greaterThan">
      <formula>10</formula>
    </cfRule>
  </conditionalFormatting>
  <conditionalFormatting sqref="K5081">
    <cfRule type="cellIs" dxfId="2150" priority="2139" operator="greaterThan">
      <formula>2.2</formula>
    </cfRule>
  </conditionalFormatting>
  <conditionalFormatting sqref="L5081">
    <cfRule type="cellIs" dxfId="2149" priority="2138" operator="greaterThan">
      <formula>0.65</formula>
    </cfRule>
  </conditionalFormatting>
  <conditionalFormatting sqref="D5082">
    <cfRule type="cellIs" dxfId="2148" priority="2137" operator="greaterThan">
      <formula>8</formula>
    </cfRule>
  </conditionalFormatting>
  <conditionalFormatting sqref="E5082">
    <cfRule type="cellIs" dxfId="2147" priority="2136" operator="greaterThan">
      <formula>150</formula>
    </cfRule>
  </conditionalFormatting>
  <conditionalFormatting sqref="I5082">
    <cfRule type="cellIs" dxfId="2146" priority="2135" operator="greaterThan">
      <formula>30</formula>
    </cfRule>
  </conditionalFormatting>
  <conditionalFormatting sqref="J5082">
    <cfRule type="cellIs" dxfId="2145" priority="2134" operator="greaterThan">
      <formula>10</formula>
    </cfRule>
  </conditionalFormatting>
  <conditionalFormatting sqref="K5082">
    <cfRule type="cellIs" dxfId="2144" priority="2133" operator="greaterThan">
      <formula>2.2</formula>
    </cfRule>
  </conditionalFormatting>
  <conditionalFormatting sqref="L5082">
    <cfRule type="cellIs" dxfId="2143" priority="2132" operator="greaterThan">
      <formula>0.65</formula>
    </cfRule>
  </conditionalFormatting>
  <conditionalFormatting sqref="D5085">
    <cfRule type="cellIs" dxfId="2142" priority="2125" operator="greaterThan">
      <formula>8</formula>
    </cfRule>
  </conditionalFormatting>
  <conditionalFormatting sqref="E5085">
    <cfRule type="cellIs" dxfId="2141" priority="2124" operator="greaterThan">
      <formula>150</formula>
    </cfRule>
  </conditionalFormatting>
  <conditionalFormatting sqref="I5085">
    <cfRule type="cellIs" dxfId="2140" priority="2123" operator="greaterThan">
      <formula>30</formula>
    </cfRule>
  </conditionalFormatting>
  <conditionalFormatting sqref="J5085">
    <cfRule type="cellIs" dxfId="2139" priority="2122" operator="greaterThan">
      <formula>10</formula>
    </cfRule>
  </conditionalFormatting>
  <conditionalFormatting sqref="K5085">
    <cfRule type="cellIs" dxfId="2138" priority="2121" operator="greaterThan">
      <formula>2.2</formula>
    </cfRule>
  </conditionalFormatting>
  <conditionalFormatting sqref="L5085">
    <cfRule type="cellIs" dxfId="2137" priority="2120" operator="greaterThan">
      <formula>0.65</formula>
    </cfRule>
  </conditionalFormatting>
  <conditionalFormatting sqref="D5086">
    <cfRule type="cellIs" dxfId="2136" priority="2119" operator="greaterThan">
      <formula>8</formula>
    </cfRule>
  </conditionalFormatting>
  <conditionalFormatting sqref="E5086">
    <cfRule type="cellIs" dxfId="2135" priority="2118" operator="greaterThan">
      <formula>150</formula>
    </cfRule>
  </conditionalFormatting>
  <conditionalFormatting sqref="I5086">
    <cfRule type="cellIs" dxfId="2134" priority="2117" operator="greaterThan">
      <formula>30</formula>
    </cfRule>
  </conditionalFormatting>
  <conditionalFormatting sqref="J5086">
    <cfRule type="cellIs" dxfId="2133" priority="2116" operator="greaterThan">
      <formula>10</formula>
    </cfRule>
  </conditionalFormatting>
  <conditionalFormatting sqref="K5086">
    <cfRule type="cellIs" dxfId="2132" priority="2115" operator="greaterThan">
      <formula>2.2</formula>
    </cfRule>
  </conditionalFormatting>
  <conditionalFormatting sqref="L5086">
    <cfRule type="cellIs" dxfId="2131" priority="2114" operator="greaterThan">
      <formula>0.65</formula>
    </cfRule>
  </conditionalFormatting>
  <conditionalFormatting sqref="D5087">
    <cfRule type="cellIs" dxfId="2130" priority="2113" operator="greaterThan">
      <formula>8</formula>
    </cfRule>
  </conditionalFormatting>
  <conditionalFormatting sqref="E5087">
    <cfRule type="cellIs" dxfId="2129" priority="2112" operator="greaterThan">
      <formula>150</formula>
    </cfRule>
  </conditionalFormatting>
  <conditionalFormatting sqref="I5087">
    <cfRule type="cellIs" dxfId="2128" priority="2111" operator="greaterThan">
      <formula>30</formula>
    </cfRule>
  </conditionalFormatting>
  <conditionalFormatting sqref="J5087">
    <cfRule type="cellIs" dxfId="2127" priority="2110" operator="greaterThan">
      <formula>10</formula>
    </cfRule>
  </conditionalFormatting>
  <conditionalFormatting sqref="K5087">
    <cfRule type="cellIs" dxfId="2126" priority="2109" operator="greaterThan">
      <formula>2.2</formula>
    </cfRule>
  </conditionalFormatting>
  <conditionalFormatting sqref="L5087">
    <cfRule type="cellIs" dxfId="2125" priority="2108" operator="greaterThan">
      <formula>0.65</formula>
    </cfRule>
  </conditionalFormatting>
  <conditionalFormatting sqref="D5090">
    <cfRule type="cellIs" dxfId="2124" priority="2107" operator="greaterThan">
      <formula>8</formula>
    </cfRule>
  </conditionalFormatting>
  <conditionalFormatting sqref="E5090">
    <cfRule type="cellIs" dxfId="2123" priority="2106" operator="greaterThan">
      <formula>150</formula>
    </cfRule>
  </conditionalFormatting>
  <conditionalFormatting sqref="I5090">
    <cfRule type="cellIs" dxfId="2122" priority="2105" operator="greaterThan">
      <formula>30</formula>
    </cfRule>
  </conditionalFormatting>
  <conditionalFormatting sqref="J5090">
    <cfRule type="cellIs" dxfId="2121" priority="2104" operator="greaterThan">
      <formula>10</formula>
    </cfRule>
  </conditionalFormatting>
  <conditionalFormatting sqref="K5090">
    <cfRule type="cellIs" dxfId="2120" priority="2103" operator="greaterThan">
      <formula>2.2</formula>
    </cfRule>
  </conditionalFormatting>
  <conditionalFormatting sqref="L5090">
    <cfRule type="cellIs" dxfId="2119" priority="2102" operator="greaterThan">
      <formula>0.65</formula>
    </cfRule>
  </conditionalFormatting>
  <conditionalFormatting sqref="D5091">
    <cfRule type="cellIs" dxfId="2118" priority="2101" operator="greaterThan">
      <formula>8</formula>
    </cfRule>
  </conditionalFormatting>
  <conditionalFormatting sqref="E5091">
    <cfRule type="cellIs" dxfId="2117" priority="2100" operator="greaterThan">
      <formula>150</formula>
    </cfRule>
  </conditionalFormatting>
  <conditionalFormatting sqref="D5093">
    <cfRule type="cellIs" dxfId="2116" priority="2095" operator="greaterThan">
      <formula>8</formula>
    </cfRule>
  </conditionalFormatting>
  <conditionalFormatting sqref="E5093">
    <cfRule type="cellIs" dxfId="2115" priority="2094" operator="greaterThan">
      <formula>150</formula>
    </cfRule>
  </conditionalFormatting>
  <conditionalFormatting sqref="I5093">
    <cfRule type="cellIs" dxfId="2114" priority="2093" operator="greaterThan">
      <formula>30</formula>
    </cfRule>
  </conditionalFormatting>
  <conditionalFormatting sqref="J5093">
    <cfRule type="cellIs" dxfId="2113" priority="2092" operator="greaterThan">
      <formula>10</formula>
    </cfRule>
  </conditionalFormatting>
  <conditionalFormatting sqref="K5093">
    <cfRule type="cellIs" dxfId="2112" priority="2091" operator="greaterThan">
      <formula>2.2</formula>
    </cfRule>
  </conditionalFormatting>
  <conditionalFormatting sqref="L5093">
    <cfRule type="cellIs" dxfId="2111" priority="2090" operator="greaterThan">
      <formula>0.65</formula>
    </cfRule>
  </conditionalFormatting>
  <conditionalFormatting sqref="D5094">
    <cfRule type="cellIs" dxfId="2110" priority="2089" operator="greaterThan">
      <formula>8</formula>
    </cfRule>
  </conditionalFormatting>
  <conditionalFormatting sqref="E5094">
    <cfRule type="cellIs" dxfId="2109" priority="2088" operator="greaterThan">
      <formula>150</formula>
    </cfRule>
  </conditionalFormatting>
  <conditionalFormatting sqref="I5094">
    <cfRule type="cellIs" dxfId="2108" priority="2087" operator="greaterThan">
      <formula>30</formula>
    </cfRule>
  </conditionalFormatting>
  <conditionalFormatting sqref="J5094">
    <cfRule type="cellIs" dxfId="2107" priority="2086" operator="greaterThan">
      <formula>10</formula>
    </cfRule>
  </conditionalFormatting>
  <conditionalFormatting sqref="K5094">
    <cfRule type="cellIs" dxfId="2106" priority="2085" operator="greaterThan">
      <formula>2.2</formula>
    </cfRule>
  </conditionalFormatting>
  <conditionalFormatting sqref="L5094">
    <cfRule type="cellIs" dxfId="2105" priority="2084" operator="greaterThan">
      <formula>0.65</formula>
    </cfRule>
  </conditionalFormatting>
  <conditionalFormatting sqref="D5095">
    <cfRule type="cellIs" dxfId="2104" priority="2083" operator="greaterThan">
      <formula>8</formula>
    </cfRule>
  </conditionalFormatting>
  <conditionalFormatting sqref="E5095">
    <cfRule type="cellIs" dxfId="2103" priority="2082" operator="greaterThan">
      <formula>150</formula>
    </cfRule>
  </conditionalFormatting>
  <conditionalFormatting sqref="I5095">
    <cfRule type="cellIs" dxfId="2102" priority="2081" operator="greaterThan">
      <formula>30</formula>
    </cfRule>
  </conditionalFormatting>
  <conditionalFormatting sqref="J5095">
    <cfRule type="cellIs" dxfId="2101" priority="2080" operator="greaterThan">
      <formula>10</formula>
    </cfRule>
  </conditionalFormatting>
  <conditionalFormatting sqref="K5095">
    <cfRule type="cellIs" dxfId="2100" priority="2079" operator="greaterThan">
      <formula>2.2</formula>
    </cfRule>
  </conditionalFormatting>
  <conditionalFormatting sqref="L5095">
    <cfRule type="cellIs" dxfId="2099" priority="2078" operator="greaterThan">
      <formula>0.65</formula>
    </cfRule>
  </conditionalFormatting>
  <conditionalFormatting sqref="D5096">
    <cfRule type="cellIs" dxfId="2098" priority="2077" operator="greaterThan">
      <formula>8</formula>
    </cfRule>
  </conditionalFormatting>
  <conditionalFormatting sqref="E5096">
    <cfRule type="cellIs" dxfId="2097" priority="2076" operator="greaterThan">
      <formula>150</formula>
    </cfRule>
  </conditionalFormatting>
  <conditionalFormatting sqref="D5098">
    <cfRule type="cellIs" dxfId="2096" priority="2071" operator="greaterThan">
      <formula>8</formula>
    </cfRule>
  </conditionalFormatting>
  <conditionalFormatting sqref="E5098">
    <cfRule type="cellIs" dxfId="2095" priority="2070" operator="greaterThan">
      <formula>150</formula>
    </cfRule>
  </conditionalFormatting>
  <conditionalFormatting sqref="I5098">
    <cfRule type="cellIs" dxfId="2094" priority="2069" operator="greaterThan">
      <formula>30</formula>
    </cfRule>
  </conditionalFormatting>
  <conditionalFormatting sqref="J5098">
    <cfRule type="cellIs" dxfId="2093" priority="2068" operator="greaterThan">
      <formula>10</formula>
    </cfRule>
  </conditionalFormatting>
  <conditionalFormatting sqref="K5098">
    <cfRule type="cellIs" dxfId="2092" priority="2067" operator="greaterThan">
      <formula>2.2</formula>
    </cfRule>
  </conditionalFormatting>
  <conditionalFormatting sqref="L5098">
    <cfRule type="cellIs" dxfId="2091" priority="2066" operator="greaterThan">
      <formula>0.65</formula>
    </cfRule>
  </conditionalFormatting>
  <conditionalFormatting sqref="D5099">
    <cfRule type="cellIs" dxfId="2090" priority="2065" operator="greaterThan">
      <formula>8</formula>
    </cfRule>
  </conditionalFormatting>
  <conditionalFormatting sqref="E5099">
    <cfRule type="cellIs" dxfId="2089" priority="2064" operator="greaterThan">
      <formula>150</formula>
    </cfRule>
  </conditionalFormatting>
  <conditionalFormatting sqref="I5099">
    <cfRule type="cellIs" dxfId="2088" priority="2063" operator="greaterThan">
      <formula>30</formula>
    </cfRule>
  </conditionalFormatting>
  <conditionalFormatting sqref="J5099">
    <cfRule type="cellIs" dxfId="2087" priority="2062" operator="greaterThan">
      <formula>10</formula>
    </cfRule>
  </conditionalFormatting>
  <conditionalFormatting sqref="K5099">
    <cfRule type="cellIs" dxfId="2086" priority="2061" operator="greaterThan">
      <formula>2.2</formula>
    </cfRule>
  </conditionalFormatting>
  <conditionalFormatting sqref="L5099">
    <cfRule type="cellIs" dxfId="2085" priority="2060" operator="greaterThan">
      <formula>0.65</formula>
    </cfRule>
  </conditionalFormatting>
  <conditionalFormatting sqref="D5100">
    <cfRule type="cellIs" dxfId="2084" priority="2059" operator="greaterThan">
      <formula>8</formula>
    </cfRule>
  </conditionalFormatting>
  <conditionalFormatting sqref="E5100">
    <cfRule type="cellIs" dxfId="2083" priority="2058" operator="greaterThan">
      <formula>150</formula>
    </cfRule>
  </conditionalFormatting>
  <conditionalFormatting sqref="I5100">
    <cfRule type="cellIs" dxfId="2082" priority="2057" operator="greaterThan">
      <formula>30</formula>
    </cfRule>
  </conditionalFormatting>
  <conditionalFormatting sqref="J5100">
    <cfRule type="cellIs" dxfId="2081" priority="2056" operator="greaterThan">
      <formula>10</formula>
    </cfRule>
  </conditionalFormatting>
  <conditionalFormatting sqref="K5100">
    <cfRule type="cellIs" dxfId="2080" priority="2055" operator="greaterThan">
      <formula>2.2</formula>
    </cfRule>
  </conditionalFormatting>
  <conditionalFormatting sqref="L5100">
    <cfRule type="cellIs" dxfId="2079" priority="2054" operator="greaterThan">
      <formula>0.65</formula>
    </cfRule>
  </conditionalFormatting>
  <conditionalFormatting sqref="D5101">
    <cfRule type="cellIs" dxfId="2078" priority="2053" operator="greaterThan">
      <formula>8</formula>
    </cfRule>
  </conditionalFormatting>
  <conditionalFormatting sqref="E5101">
    <cfRule type="cellIs" dxfId="2077" priority="2052" operator="greaterThan">
      <formula>150</formula>
    </cfRule>
  </conditionalFormatting>
  <conditionalFormatting sqref="I5101">
    <cfRule type="cellIs" dxfId="2076" priority="2051" operator="greaterThan">
      <formula>30</formula>
    </cfRule>
  </conditionalFormatting>
  <conditionalFormatting sqref="J5101">
    <cfRule type="cellIs" dxfId="2075" priority="2050" operator="greaterThan">
      <formula>10</formula>
    </cfRule>
  </conditionalFormatting>
  <conditionalFormatting sqref="K5101">
    <cfRule type="cellIs" dxfId="2074" priority="2049" operator="greaterThan">
      <formula>2.2</formula>
    </cfRule>
  </conditionalFormatting>
  <conditionalFormatting sqref="L5101">
    <cfRule type="cellIs" dxfId="2073" priority="2048" operator="greaterThan">
      <formula>0.65</formula>
    </cfRule>
  </conditionalFormatting>
  <conditionalFormatting sqref="D5102">
    <cfRule type="cellIs" dxfId="2072" priority="2047" operator="greaterThan">
      <formula>8</formula>
    </cfRule>
  </conditionalFormatting>
  <conditionalFormatting sqref="E5102">
    <cfRule type="cellIs" dxfId="2071" priority="2046" operator="greaterThan">
      <formula>150</formula>
    </cfRule>
  </conditionalFormatting>
  <conditionalFormatting sqref="I5102">
    <cfRule type="cellIs" dxfId="2070" priority="2045" operator="greaterThan">
      <formula>30</formula>
    </cfRule>
  </conditionalFormatting>
  <conditionalFormatting sqref="J5102">
    <cfRule type="cellIs" dxfId="2069" priority="2044" operator="greaterThan">
      <formula>10</formula>
    </cfRule>
  </conditionalFormatting>
  <conditionalFormatting sqref="K5102">
    <cfRule type="cellIs" dxfId="2068" priority="2043" operator="greaterThan">
      <formula>2.2</formula>
    </cfRule>
  </conditionalFormatting>
  <conditionalFormatting sqref="L5102">
    <cfRule type="cellIs" dxfId="2067" priority="2042" operator="greaterThan">
      <formula>0.65</formula>
    </cfRule>
  </conditionalFormatting>
  <conditionalFormatting sqref="D5103">
    <cfRule type="cellIs" dxfId="2066" priority="2041" operator="greaterThan">
      <formula>8</formula>
    </cfRule>
  </conditionalFormatting>
  <conditionalFormatting sqref="E5103">
    <cfRule type="cellIs" dxfId="2065" priority="2040" operator="greaterThan">
      <formula>150</formula>
    </cfRule>
  </conditionalFormatting>
  <conditionalFormatting sqref="I5103">
    <cfRule type="cellIs" dxfId="2064" priority="2039" operator="greaterThan">
      <formula>30</formula>
    </cfRule>
  </conditionalFormatting>
  <conditionalFormatting sqref="J5103">
    <cfRule type="cellIs" dxfId="2063" priority="2038" operator="greaterThan">
      <formula>10</formula>
    </cfRule>
  </conditionalFormatting>
  <conditionalFormatting sqref="K5103">
    <cfRule type="cellIs" dxfId="2062" priority="2037" operator="greaterThan">
      <formula>2.2</formula>
    </cfRule>
  </conditionalFormatting>
  <conditionalFormatting sqref="L5103">
    <cfRule type="cellIs" dxfId="2061" priority="2036" operator="greaterThan">
      <formula>0.65</formula>
    </cfRule>
  </conditionalFormatting>
  <conditionalFormatting sqref="D5104">
    <cfRule type="cellIs" dxfId="2060" priority="2035" operator="greaterThan">
      <formula>8</formula>
    </cfRule>
  </conditionalFormatting>
  <conditionalFormatting sqref="E5104">
    <cfRule type="cellIs" dxfId="2059" priority="2034" operator="greaterThan">
      <formula>150</formula>
    </cfRule>
  </conditionalFormatting>
  <conditionalFormatting sqref="I5104">
    <cfRule type="cellIs" dxfId="2058" priority="2033" operator="greaterThan">
      <formula>30</formula>
    </cfRule>
  </conditionalFormatting>
  <conditionalFormatting sqref="J5104">
    <cfRule type="cellIs" dxfId="2057" priority="2032" operator="greaterThan">
      <formula>10</formula>
    </cfRule>
  </conditionalFormatting>
  <conditionalFormatting sqref="K5104">
    <cfRule type="cellIs" dxfId="2056" priority="2031" operator="greaterThan">
      <formula>2.2</formula>
    </cfRule>
  </conditionalFormatting>
  <conditionalFormatting sqref="L5104">
    <cfRule type="cellIs" dxfId="2055" priority="2030" operator="greaterThan">
      <formula>0.65</formula>
    </cfRule>
  </conditionalFormatting>
  <conditionalFormatting sqref="D5105">
    <cfRule type="cellIs" dxfId="2054" priority="2029" operator="greaterThan">
      <formula>8</formula>
    </cfRule>
  </conditionalFormatting>
  <conditionalFormatting sqref="E5105">
    <cfRule type="cellIs" dxfId="2053" priority="2028" operator="greaterThan">
      <formula>150</formula>
    </cfRule>
  </conditionalFormatting>
  <conditionalFormatting sqref="I5105">
    <cfRule type="cellIs" dxfId="2052" priority="2027" operator="greaterThan">
      <formula>30</formula>
    </cfRule>
  </conditionalFormatting>
  <conditionalFormatting sqref="J5105">
    <cfRule type="cellIs" dxfId="2051" priority="2026" operator="greaterThan">
      <formula>10</formula>
    </cfRule>
  </conditionalFormatting>
  <conditionalFormatting sqref="K5105">
    <cfRule type="cellIs" dxfId="2050" priority="2025" operator="greaterThan">
      <formula>2.2</formula>
    </cfRule>
  </conditionalFormatting>
  <conditionalFormatting sqref="L5105">
    <cfRule type="cellIs" dxfId="2049" priority="2024" operator="greaterThan">
      <formula>0.65</formula>
    </cfRule>
  </conditionalFormatting>
  <conditionalFormatting sqref="D5106">
    <cfRule type="cellIs" dxfId="2048" priority="2023" operator="greaterThan">
      <formula>8</formula>
    </cfRule>
  </conditionalFormatting>
  <conditionalFormatting sqref="E5106">
    <cfRule type="cellIs" dxfId="2047" priority="2022" operator="greaterThan">
      <formula>150</formula>
    </cfRule>
  </conditionalFormatting>
  <conditionalFormatting sqref="I5106">
    <cfRule type="cellIs" dxfId="2046" priority="2021" operator="greaterThan">
      <formula>30</formula>
    </cfRule>
  </conditionalFormatting>
  <conditionalFormatting sqref="J5106">
    <cfRule type="cellIs" dxfId="2045" priority="2020" operator="greaterThan">
      <formula>10</formula>
    </cfRule>
  </conditionalFormatting>
  <conditionalFormatting sqref="K5106">
    <cfRule type="cellIs" dxfId="2044" priority="2019" operator="greaterThan">
      <formula>2.2</formula>
    </cfRule>
  </conditionalFormatting>
  <conditionalFormatting sqref="L5106">
    <cfRule type="cellIs" dxfId="2043" priority="2018" operator="greaterThan">
      <formula>0.65</formula>
    </cfRule>
  </conditionalFormatting>
  <conditionalFormatting sqref="D5107">
    <cfRule type="cellIs" dxfId="2042" priority="2017" operator="greaterThan">
      <formula>8</formula>
    </cfRule>
  </conditionalFormatting>
  <conditionalFormatting sqref="E5107">
    <cfRule type="cellIs" dxfId="2041" priority="2016" operator="greaterThan">
      <formula>150</formula>
    </cfRule>
  </conditionalFormatting>
  <conditionalFormatting sqref="I5107">
    <cfRule type="cellIs" dxfId="2040" priority="2015" operator="greaterThan">
      <formula>30</formula>
    </cfRule>
  </conditionalFormatting>
  <conditionalFormatting sqref="J5107">
    <cfRule type="cellIs" dxfId="2039" priority="2014" operator="greaterThan">
      <formula>10</formula>
    </cfRule>
  </conditionalFormatting>
  <conditionalFormatting sqref="K5107">
    <cfRule type="cellIs" dxfId="2038" priority="2013" operator="greaterThan">
      <formula>2.2</formula>
    </cfRule>
  </conditionalFormatting>
  <conditionalFormatting sqref="L5107">
    <cfRule type="cellIs" dxfId="2037" priority="2012" operator="greaterThan">
      <formula>0.65</formula>
    </cfRule>
  </conditionalFormatting>
  <conditionalFormatting sqref="D5108">
    <cfRule type="cellIs" dxfId="2036" priority="2011" operator="greaterThan">
      <formula>8</formula>
    </cfRule>
  </conditionalFormatting>
  <conditionalFormatting sqref="E5108">
    <cfRule type="cellIs" dxfId="2035" priority="2010" operator="greaterThan">
      <formula>150</formula>
    </cfRule>
  </conditionalFormatting>
  <conditionalFormatting sqref="I5108">
    <cfRule type="cellIs" dxfId="2034" priority="2009" operator="greaterThan">
      <formula>30</formula>
    </cfRule>
  </conditionalFormatting>
  <conditionalFormatting sqref="J5108">
    <cfRule type="cellIs" dxfId="2033" priority="2008" operator="greaterThan">
      <formula>10</formula>
    </cfRule>
  </conditionalFormatting>
  <conditionalFormatting sqref="K5108">
    <cfRule type="cellIs" dxfId="2032" priority="2007" operator="greaterThan">
      <formula>2.2</formula>
    </cfRule>
  </conditionalFormatting>
  <conditionalFormatting sqref="L5108">
    <cfRule type="cellIs" dxfId="2031" priority="2006" operator="greaterThan">
      <formula>0.65</formula>
    </cfRule>
  </conditionalFormatting>
  <conditionalFormatting sqref="D5109">
    <cfRule type="cellIs" dxfId="2030" priority="2005" operator="greaterThan">
      <formula>8</formula>
    </cfRule>
  </conditionalFormatting>
  <conditionalFormatting sqref="E5109">
    <cfRule type="cellIs" dxfId="2029" priority="2004" operator="greaterThan">
      <formula>150</formula>
    </cfRule>
  </conditionalFormatting>
  <conditionalFormatting sqref="I5109">
    <cfRule type="cellIs" dxfId="2028" priority="2003" operator="greaterThan">
      <formula>30</formula>
    </cfRule>
  </conditionalFormatting>
  <conditionalFormatting sqref="J5109">
    <cfRule type="cellIs" dxfId="2027" priority="2002" operator="greaterThan">
      <formula>10</formula>
    </cfRule>
  </conditionalFormatting>
  <conditionalFormatting sqref="K5109">
    <cfRule type="cellIs" dxfId="2026" priority="2001" operator="greaterThan">
      <formula>2.2</formula>
    </cfRule>
  </conditionalFormatting>
  <conditionalFormatting sqref="L5109">
    <cfRule type="cellIs" dxfId="2025" priority="2000" operator="greaterThan">
      <formula>0.65</formula>
    </cfRule>
  </conditionalFormatting>
  <conditionalFormatting sqref="D5110">
    <cfRule type="cellIs" dxfId="2024" priority="1999" operator="greaterThan">
      <formula>8</formula>
    </cfRule>
  </conditionalFormatting>
  <conditionalFormatting sqref="E5110">
    <cfRule type="cellIs" dxfId="2023" priority="1998" operator="greaterThan">
      <formula>150</formula>
    </cfRule>
  </conditionalFormatting>
  <conditionalFormatting sqref="I5110">
    <cfRule type="cellIs" dxfId="2022" priority="1997" operator="greaterThan">
      <formula>30</formula>
    </cfRule>
  </conditionalFormatting>
  <conditionalFormatting sqref="J5110">
    <cfRule type="cellIs" dxfId="2021" priority="1996" operator="greaterThan">
      <formula>10</formula>
    </cfRule>
  </conditionalFormatting>
  <conditionalFormatting sqref="K5110">
    <cfRule type="cellIs" dxfId="2020" priority="1995" operator="greaterThan">
      <formula>2.2</formula>
    </cfRule>
  </conditionalFormatting>
  <conditionalFormatting sqref="L5110">
    <cfRule type="cellIs" dxfId="2019" priority="1994" operator="greaterThan">
      <formula>0.65</formula>
    </cfRule>
  </conditionalFormatting>
  <conditionalFormatting sqref="D5111">
    <cfRule type="cellIs" dxfId="2018" priority="1993" operator="greaterThan">
      <formula>8</formula>
    </cfRule>
  </conditionalFormatting>
  <conditionalFormatting sqref="E5111">
    <cfRule type="cellIs" dxfId="2017" priority="1992" operator="greaterThan">
      <formula>150</formula>
    </cfRule>
  </conditionalFormatting>
  <conditionalFormatting sqref="I5111">
    <cfRule type="cellIs" dxfId="2016" priority="1991" operator="greaterThan">
      <formula>30</formula>
    </cfRule>
  </conditionalFormatting>
  <conditionalFormatting sqref="J5111">
    <cfRule type="cellIs" dxfId="2015" priority="1990" operator="greaterThan">
      <formula>10</formula>
    </cfRule>
  </conditionalFormatting>
  <conditionalFormatting sqref="K5111">
    <cfRule type="cellIs" dxfId="2014" priority="1989" operator="greaterThan">
      <formula>2.2</formula>
    </cfRule>
  </conditionalFormatting>
  <conditionalFormatting sqref="L5111">
    <cfRule type="cellIs" dxfId="2013" priority="1988" operator="greaterThan">
      <formula>0.65</formula>
    </cfRule>
  </conditionalFormatting>
  <conditionalFormatting sqref="D5112">
    <cfRule type="cellIs" dxfId="2012" priority="1987" operator="greaterThan">
      <formula>8</formula>
    </cfRule>
  </conditionalFormatting>
  <conditionalFormatting sqref="E5112">
    <cfRule type="cellIs" dxfId="2011" priority="1986" operator="greaterThan">
      <formula>150</formula>
    </cfRule>
  </conditionalFormatting>
  <conditionalFormatting sqref="I5112">
    <cfRule type="cellIs" dxfId="2010" priority="1985" operator="greaterThan">
      <formula>30</formula>
    </cfRule>
  </conditionalFormatting>
  <conditionalFormatting sqref="J5112">
    <cfRule type="cellIs" dxfId="2009" priority="1984" operator="greaterThan">
      <formula>10</formula>
    </cfRule>
  </conditionalFormatting>
  <conditionalFormatting sqref="K5112">
    <cfRule type="cellIs" dxfId="2008" priority="1983" operator="greaterThan">
      <formula>2.2</formula>
    </cfRule>
  </conditionalFormatting>
  <conditionalFormatting sqref="L5112">
    <cfRule type="cellIs" dxfId="2007" priority="1982" operator="greaterThan">
      <formula>0.65</formula>
    </cfRule>
  </conditionalFormatting>
  <conditionalFormatting sqref="D5113">
    <cfRule type="cellIs" dxfId="2006" priority="1981" operator="greaterThan">
      <formula>8</formula>
    </cfRule>
  </conditionalFormatting>
  <conditionalFormatting sqref="E5113">
    <cfRule type="cellIs" dxfId="2005" priority="1980" operator="greaterThan">
      <formula>150</formula>
    </cfRule>
  </conditionalFormatting>
  <conditionalFormatting sqref="I5113">
    <cfRule type="cellIs" dxfId="2004" priority="1979" operator="greaterThan">
      <formula>30</formula>
    </cfRule>
  </conditionalFormatting>
  <conditionalFormatting sqref="J5113">
    <cfRule type="cellIs" dxfId="2003" priority="1978" operator="greaterThan">
      <formula>10</formula>
    </cfRule>
  </conditionalFormatting>
  <conditionalFormatting sqref="K5113">
    <cfRule type="cellIs" dxfId="2002" priority="1977" operator="greaterThan">
      <formula>2.2</formula>
    </cfRule>
  </conditionalFormatting>
  <conditionalFormatting sqref="L5113">
    <cfRule type="cellIs" dxfId="2001" priority="1976" operator="greaterThan">
      <formula>0.65</formula>
    </cfRule>
  </conditionalFormatting>
  <conditionalFormatting sqref="D5114">
    <cfRule type="cellIs" dxfId="2000" priority="1975" operator="greaterThan">
      <formula>8</formula>
    </cfRule>
  </conditionalFormatting>
  <conditionalFormatting sqref="E5114">
    <cfRule type="cellIs" dxfId="1999" priority="1974" operator="greaterThan">
      <formula>150</formula>
    </cfRule>
  </conditionalFormatting>
  <conditionalFormatting sqref="I5114">
    <cfRule type="cellIs" dxfId="1998" priority="1973" operator="greaterThan">
      <formula>30</formula>
    </cfRule>
  </conditionalFormatting>
  <conditionalFormatting sqref="J5114">
    <cfRule type="cellIs" dxfId="1997" priority="1972" operator="greaterThan">
      <formula>10</formula>
    </cfRule>
  </conditionalFormatting>
  <conditionalFormatting sqref="K5114">
    <cfRule type="cellIs" dxfId="1996" priority="1971" operator="greaterThan">
      <formula>2.2</formula>
    </cfRule>
  </conditionalFormatting>
  <conditionalFormatting sqref="L5114">
    <cfRule type="cellIs" dxfId="1995" priority="1970" operator="greaterThan">
      <formula>0.65</formula>
    </cfRule>
  </conditionalFormatting>
  <conditionalFormatting sqref="D5115">
    <cfRule type="cellIs" dxfId="1994" priority="1969" operator="greaterThan">
      <formula>8</formula>
    </cfRule>
  </conditionalFormatting>
  <conditionalFormatting sqref="E5115">
    <cfRule type="cellIs" dxfId="1993" priority="1968" operator="greaterThan">
      <formula>150</formula>
    </cfRule>
  </conditionalFormatting>
  <conditionalFormatting sqref="I5115">
    <cfRule type="cellIs" dxfId="1992" priority="1967" operator="greaterThan">
      <formula>30</formula>
    </cfRule>
  </conditionalFormatting>
  <conditionalFormatting sqref="J5115">
    <cfRule type="cellIs" dxfId="1991" priority="1966" operator="greaterThan">
      <formula>10</formula>
    </cfRule>
  </conditionalFormatting>
  <conditionalFormatting sqref="K5115">
    <cfRule type="cellIs" dxfId="1990" priority="1965" operator="greaterThan">
      <formula>2.2</formula>
    </cfRule>
  </conditionalFormatting>
  <conditionalFormatting sqref="L5115">
    <cfRule type="cellIs" dxfId="1989" priority="1964" operator="greaterThan">
      <formula>0.65</formula>
    </cfRule>
  </conditionalFormatting>
  <conditionalFormatting sqref="D5116">
    <cfRule type="cellIs" dxfId="1988" priority="1963" operator="greaterThan">
      <formula>8</formula>
    </cfRule>
  </conditionalFormatting>
  <conditionalFormatting sqref="E5116">
    <cfRule type="cellIs" dxfId="1987" priority="1962" operator="greaterThan">
      <formula>150</formula>
    </cfRule>
  </conditionalFormatting>
  <conditionalFormatting sqref="I5116">
    <cfRule type="cellIs" dxfId="1986" priority="1961" operator="greaterThan">
      <formula>30</formula>
    </cfRule>
  </conditionalFormatting>
  <conditionalFormatting sqref="J5116">
    <cfRule type="cellIs" dxfId="1985" priority="1960" operator="greaterThan">
      <formula>10</formula>
    </cfRule>
  </conditionalFormatting>
  <conditionalFormatting sqref="K5116">
    <cfRule type="cellIs" dxfId="1984" priority="1959" operator="greaterThan">
      <formula>2.2</formula>
    </cfRule>
  </conditionalFormatting>
  <conditionalFormatting sqref="L5116">
    <cfRule type="cellIs" dxfId="1983" priority="1958" operator="greaterThan">
      <formula>0.65</formula>
    </cfRule>
  </conditionalFormatting>
  <conditionalFormatting sqref="D5117">
    <cfRule type="cellIs" dxfId="1982" priority="1957" operator="greaterThan">
      <formula>8</formula>
    </cfRule>
  </conditionalFormatting>
  <conditionalFormatting sqref="E5117">
    <cfRule type="cellIs" dxfId="1981" priority="1956" operator="greaterThan">
      <formula>150</formula>
    </cfRule>
  </conditionalFormatting>
  <conditionalFormatting sqref="I5117">
    <cfRule type="cellIs" dxfId="1980" priority="1955" operator="greaterThan">
      <formula>30</formula>
    </cfRule>
  </conditionalFormatting>
  <conditionalFormatting sqref="J5117">
    <cfRule type="cellIs" dxfId="1979" priority="1954" operator="greaterThan">
      <formula>10</formula>
    </cfRule>
  </conditionalFormatting>
  <conditionalFormatting sqref="K5117">
    <cfRule type="cellIs" dxfId="1978" priority="1953" operator="greaterThan">
      <formula>2.2</formula>
    </cfRule>
  </conditionalFormatting>
  <conditionalFormatting sqref="L5117">
    <cfRule type="cellIs" dxfId="1977" priority="1952" operator="greaterThan">
      <formula>0.65</formula>
    </cfRule>
  </conditionalFormatting>
  <conditionalFormatting sqref="D5118">
    <cfRule type="cellIs" dxfId="1976" priority="1951" operator="greaterThan">
      <formula>8</formula>
    </cfRule>
  </conditionalFormatting>
  <conditionalFormatting sqref="E5118">
    <cfRule type="cellIs" dxfId="1975" priority="1950" operator="greaterThan">
      <formula>150</formula>
    </cfRule>
  </conditionalFormatting>
  <conditionalFormatting sqref="I5118">
    <cfRule type="cellIs" dxfId="1974" priority="1949" operator="greaterThan">
      <formula>30</formula>
    </cfRule>
  </conditionalFormatting>
  <conditionalFormatting sqref="J5118">
    <cfRule type="cellIs" dxfId="1973" priority="1948" operator="greaterThan">
      <formula>10</formula>
    </cfRule>
  </conditionalFormatting>
  <conditionalFormatting sqref="K5118">
    <cfRule type="cellIs" dxfId="1972" priority="1947" operator="greaterThan">
      <formula>2.2</formula>
    </cfRule>
  </conditionalFormatting>
  <conditionalFormatting sqref="L5118">
    <cfRule type="cellIs" dxfId="1971" priority="1946" operator="greaterThan">
      <formula>0.65</formula>
    </cfRule>
  </conditionalFormatting>
  <conditionalFormatting sqref="D5119">
    <cfRule type="cellIs" dxfId="1970" priority="1945" operator="greaterThan">
      <formula>8</formula>
    </cfRule>
  </conditionalFormatting>
  <conditionalFormatting sqref="E5119">
    <cfRule type="cellIs" dxfId="1969" priority="1944" operator="greaterThan">
      <formula>150</formula>
    </cfRule>
  </conditionalFormatting>
  <conditionalFormatting sqref="I5119">
    <cfRule type="cellIs" dxfId="1968" priority="1943" operator="greaterThan">
      <formula>30</formula>
    </cfRule>
  </conditionalFormatting>
  <conditionalFormatting sqref="J5119">
    <cfRule type="cellIs" dxfId="1967" priority="1942" operator="greaterThan">
      <formula>10</formula>
    </cfRule>
  </conditionalFormatting>
  <conditionalFormatting sqref="K5119">
    <cfRule type="cellIs" dxfId="1966" priority="1941" operator="greaterThan">
      <formula>2.2</formula>
    </cfRule>
  </conditionalFormatting>
  <conditionalFormatting sqref="L5119">
    <cfRule type="cellIs" dxfId="1965" priority="1940" operator="greaterThan">
      <formula>0.65</formula>
    </cfRule>
  </conditionalFormatting>
  <conditionalFormatting sqref="D5120">
    <cfRule type="cellIs" dxfId="1964" priority="1939" operator="greaterThan">
      <formula>8</formula>
    </cfRule>
  </conditionalFormatting>
  <conditionalFormatting sqref="E5120">
    <cfRule type="cellIs" dxfId="1963" priority="1938" operator="greaterThan">
      <formula>150</formula>
    </cfRule>
  </conditionalFormatting>
  <conditionalFormatting sqref="I5120">
    <cfRule type="cellIs" dxfId="1962" priority="1937" operator="greaterThan">
      <formula>30</formula>
    </cfRule>
  </conditionalFormatting>
  <conditionalFormatting sqref="J5120">
    <cfRule type="cellIs" dxfId="1961" priority="1936" operator="greaterThan">
      <formula>10</formula>
    </cfRule>
  </conditionalFormatting>
  <conditionalFormatting sqref="K5120">
    <cfRule type="cellIs" dxfId="1960" priority="1935" operator="greaterThan">
      <formula>2.2</formula>
    </cfRule>
  </conditionalFormatting>
  <conditionalFormatting sqref="L5120">
    <cfRule type="cellIs" dxfId="1959" priority="1934" operator="greaterThan">
      <formula>0.65</formula>
    </cfRule>
  </conditionalFormatting>
  <conditionalFormatting sqref="D5121">
    <cfRule type="cellIs" dxfId="1958" priority="1933" operator="greaterThan">
      <formula>8</formula>
    </cfRule>
  </conditionalFormatting>
  <conditionalFormatting sqref="E5121">
    <cfRule type="cellIs" dxfId="1957" priority="1932" operator="greaterThan">
      <formula>150</formula>
    </cfRule>
  </conditionalFormatting>
  <conditionalFormatting sqref="I5121">
    <cfRule type="cellIs" dxfId="1956" priority="1931" operator="greaterThan">
      <formula>30</formula>
    </cfRule>
  </conditionalFormatting>
  <conditionalFormatting sqref="J5121">
    <cfRule type="cellIs" dxfId="1955" priority="1930" operator="greaterThan">
      <formula>10</formula>
    </cfRule>
  </conditionalFormatting>
  <conditionalFormatting sqref="K5121">
    <cfRule type="cellIs" dxfId="1954" priority="1929" operator="greaterThan">
      <formula>2.2</formula>
    </cfRule>
  </conditionalFormatting>
  <conditionalFormatting sqref="L5121">
    <cfRule type="cellIs" dxfId="1953" priority="1928" operator="greaterThan">
      <formula>0.65</formula>
    </cfRule>
  </conditionalFormatting>
  <conditionalFormatting sqref="D5122">
    <cfRule type="cellIs" dxfId="1952" priority="1927" operator="greaterThan">
      <formula>8</formula>
    </cfRule>
  </conditionalFormatting>
  <conditionalFormatting sqref="E5122">
    <cfRule type="cellIs" dxfId="1951" priority="1926" operator="greaterThan">
      <formula>150</formula>
    </cfRule>
  </conditionalFormatting>
  <conditionalFormatting sqref="I5122">
    <cfRule type="cellIs" dxfId="1950" priority="1925" operator="greaterThan">
      <formula>30</formula>
    </cfRule>
  </conditionalFormatting>
  <conditionalFormatting sqref="J5122">
    <cfRule type="cellIs" dxfId="1949" priority="1924" operator="greaterThan">
      <formula>10</formula>
    </cfRule>
  </conditionalFormatting>
  <conditionalFormatting sqref="K5122">
    <cfRule type="cellIs" dxfId="1948" priority="1923" operator="greaterThan">
      <formula>2.2</formula>
    </cfRule>
  </conditionalFormatting>
  <conditionalFormatting sqref="L5122">
    <cfRule type="cellIs" dxfId="1947" priority="1922" operator="greaterThan">
      <formula>0.65</formula>
    </cfRule>
  </conditionalFormatting>
  <conditionalFormatting sqref="D5125">
    <cfRule type="cellIs" dxfId="1946" priority="1915" operator="greaterThan">
      <formula>8</formula>
    </cfRule>
  </conditionalFormatting>
  <conditionalFormatting sqref="E5125">
    <cfRule type="cellIs" dxfId="1945" priority="1914" operator="greaterThan">
      <formula>150</formula>
    </cfRule>
  </conditionalFormatting>
  <conditionalFormatting sqref="I5125">
    <cfRule type="cellIs" dxfId="1944" priority="1913" operator="greaterThan">
      <formula>30</formula>
    </cfRule>
  </conditionalFormatting>
  <conditionalFormatting sqref="J5125">
    <cfRule type="cellIs" dxfId="1943" priority="1912" operator="greaterThan">
      <formula>10</formula>
    </cfRule>
  </conditionalFormatting>
  <conditionalFormatting sqref="K5125">
    <cfRule type="cellIs" dxfId="1942" priority="1911" operator="greaterThan">
      <formula>2.2</formula>
    </cfRule>
  </conditionalFormatting>
  <conditionalFormatting sqref="L5125">
    <cfRule type="cellIs" dxfId="1941" priority="1910" operator="greaterThan">
      <formula>0.65</formula>
    </cfRule>
  </conditionalFormatting>
  <conditionalFormatting sqref="D5126">
    <cfRule type="cellIs" dxfId="1940" priority="1909" operator="greaterThan">
      <formula>8</formula>
    </cfRule>
  </conditionalFormatting>
  <conditionalFormatting sqref="E5126">
    <cfRule type="cellIs" dxfId="1939" priority="1908" operator="greaterThan">
      <formula>150</formula>
    </cfRule>
  </conditionalFormatting>
  <conditionalFormatting sqref="I5126">
    <cfRule type="cellIs" dxfId="1938" priority="1907" operator="greaterThan">
      <formula>30</formula>
    </cfRule>
  </conditionalFormatting>
  <conditionalFormatting sqref="J5126">
    <cfRule type="cellIs" dxfId="1937" priority="1906" operator="greaterThan">
      <formula>10</formula>
    </cfRule>
  </conditionalFormatting>
  <conditionalFormatting sqref="K5126">
    <cfRule type="cellIs" dxfId="1936" priority="1905" operator="greaterThan">
      <formula>2.2</formula>
    </cfRule>
  </conditionalFormatting>
  <conditionalFormatting sqref="L5126">
    <cfRule type="cellIs" dxfId="1935" priority="1904" operator="greaterThan">
      <formula>0.65</formula>
    </cfRule>
  </conditionalFormatting>
  <conditionalFormatting sqref="D5127">
    <cfRule type="cellIs" dxfId="1934" priority="1903" operator="greaterThan">
      <formula>8</formula>
    </cfRule>
  </conditionalFormatting>
  <conditionalFormatting sqref="E5127">
    <cfRule type="cellIs" dxfId="1933" priority="1902" operator="greaterThan">
      <formula>150</formula>
    </cfRule>
  </conditionalFormatting>
  <conditionalFormatting sqref="I5127">
    <cfRule type="cellIs" dxfId="1932" priority="1901" operator="greaterThan">
      <formula>30</formula>
    </cfRule>
  </conditionalFormatting>
  <conditionalFormatting sqref="J5127">
    <cfRule type="cellIs" dxfId="1931" priority="1900" operator="greaterThan">
      <formula>10</formula>
    </cfRule>
  </conditionalFormatting>
  <conditionalFormatting sqref="K5127">
    <cfRule type="cellIs" dxfId="1930" priority="1899" operator="greaterThan">
      <formula>2.2</formula>
    </cfRule>
  </conditionalFormatting>
  <conditionalFormatting sqref="L5127">
    <cfRule type="cellIs" dxfId="1929" priority="1898" operator="greaterThan">
      <formula>0.65</formula>
    </cfRule>
  </conditionalFormatting>
  <conditionalFormatting sqref="D5128">
    <cfRule type="cellIs" dxfId="1928" priority="1897" operator="greaterThan">
      <formula>8</formula>
    </cfRule>
  </conditionalFormatting>
  <conditionalFormatting sqref="E5128">
    <cfRule type="cellIs" dxfId="1927" priority="1896" operator="greaterThan">
      <formula>150</formula>
    </cfRule>
  </conditionalFormatting>
  <conditionalFormatting sqref="I5128">
    <cfRule type="cellIs" dxfId="1926" priority="1895" operator="greaterThan">
      <formula>30</formula>
    </cfRule>
  </conditionalFormatting>
  <conditionalFormatting sqref="J5128">
    <cfRule type="cellIs" dxfId="1925" priority="1894" operator="greaterThan">
      <formula>10</formula>
    </cfRule>
  </conditionalFormatting>
  <conditionalFormatting sqref="K5128">
    <cfRule type="cellIs" dxfId="1924" priority="1893" operator="greaterThan">
      <formula>2.2</formula>
    </cfRule>
  </conditionalFormatting>
  <conditionalFormatting sqref="L5128">
    <cfRule type="cellIs" dxfId="1923" priority="1892" operator="greaterThan">
      <formula>0.65</formula>
    </cfRule>
  </conditionalFormatting>
  <conditionalFormatting sqref="D5129">
    <cfRule type="cellIs" dxfId="1922" priority="1891" operator="greaterThan">
      <formula>8</formula>
    </cfRule>
  </conditionalFormatting>
  <conditionalFormatting sqref="E5129">
    <cfRule type="cellIs" dxfId="1921" priority="1890" operator="greaterThan">
      <formula>150</formula>
    </cfRule>
  </conditionalFormatting>
  <conditionalFormatting sqref="I5129">
    <cfRule type="cellIs" dxfId="1920" priority="1889" operator="greaterThan">
      <formula>30</formula>
    </cfRule>
  </conditionalFormatting>
  <conditionalFormatting sqref="J5129">
    <cfRule type="cellIs" dxfId="1919" priority="1888" operator="greaterThan">
      <formula>10</formula>
    </cfRule>
  </conditionalFormatting>
  <conditionalFormatting sqref="K5129">
    <cfRule type="cellIs" dxfId="1918" priority="1887" operator="greaterThan">
      <formula>2.2</formula>
    </cfRule>
  </conditionalFormatting>
  <conditionalFormatting sqref="L5129">
    <cfRule type="cellIs" dxfId="1917" priority="1886" operator="greaterThan">
      <formula>0.65</formula>
    </cfRule>
  </conditionalFormatting>
  <conditionalFormatting sqref="D5130">
    <cfRule type="cellIs" dxfId="1916" priority="1885" operator="greaterThan">
      <formula>8</formula>
    </cfRule>
  </conditionalFormatting>
  <conditionalFormatting sqref="E5130">
    <cfRule type="cellIs" dxfId="1915" priority="1884" operator="greaterThan">
      <formula>150</formula>
    </cfRule>
  </conditionalFormatting>
  <conditionalFormatting sqref="I5130">
    <cfRule type="cellIs" dxfId="1914" priority="1883" operator="greaterThan">
      <formula>30</formula>
    </cfRule>
  </conditionalFormatting>
  <conditionalFormatting sqref="J5130">
    <cfRule type="cellIs" dxfId="1913" priority="1882" operator="greaterThan">
      <formula>10</formula>
    </cfRule>
  </conditionalFormatting>
  <conditionalFormatting sqref="K5130">
    <cfRule type="cellIs" dxfId="1912" priority="1881" operator="greaterThan">
      <formula>2.2</formula>
    </cfRule>
  </conditionalFormatting>
  <conditionalFormatting sqref="L5130">
    <cfRule type="cellIs" dxfId="1911" priority="1880" operator="greaterThan">
      <formula>0.65</formula>
    </cfRule>
  </conditionalFormatting>
  <conditionalFormatting sqref="D5131">
    <cfRule type="cellIs" dxfId="1910" priority="1879" operator="greaterThan">
      <formula>8</formula>
    </cfRule>
  </conditionalFormatting>
  <conditionalFormatting sqref="E5131">
    <cfRule type="cellIs" dxfId="1909" priority="1878" operator="greaterThan">
      <formula>150</formula>
    </cfRule>
  </conditionalFormatting>
  <conditionalFormatting sqref="I5131">
    <cfRule type="cellIs" dxfId="1908" priority="1877" operator="greaterThan">
      <formula>30</formula>
    </cfRule>
  </conditionalFormatting>
  <conditionalFormatting sqref="J5131">
    <cfRule type="cellIs" dxfId="1907" priority="1876" operator="greaterThan">
      <formula>10</formula>
    </cfRule>
  </conditionalFormatting>
  <conditionalFormatting sqref="K5131">
    <cfRule type="cellIs" dxfId="1906" priority="1875" operator="greaterThan">
      <formula>2.2</formula>
    </cfRule>
  </conditionalFormatting>
  <conditionalFormatting sqref="L5131">
    <cfRule type="cellIs" dxfId="1905" priority="1874" operator="greaterThan">
      <formula>0.65</formula>
    </cfRule>
  </conditionalFormatting>
  <conditionalFormatting sqref="D5135">
    <cfRule type="cellIs" dxfId="1904" priority="1867" operator="greaterThan">
      <formula>8</formula>
    </cfRule>
  </conditionalFormatting>
  <conditionalFormatting sqref="E5135">
    <cfRule type="cellIs" dxfId="1903" priority="1866" operator="greaterThan">
      <formula>150</formula>
    </cfRule>
  </conditionalFormatting>
  <conditionalFormatting sqref="I5135">
    <cfRule type="cellIs" dxfId="1902" priority="1865" operator="greaterThan">
      <formula>30</formula>
    </cfRule>
  </conditionalFormatting>
  <conditionalFormatting sqref="J5135">
    <cfRule type="cellIs" dxfId="1901" priority="1864" operator="greaterThan">
      <formula>10</formula>
    </cfRule>
  </conditionalFormatting>
  <conditionalFormatting sqref="K5135">
    <cfRule type="cellIs" dxfId="1900" priority="1863" operator="greaterThan">
      <formula>2.2</formula>
    </cfRule>
  </conditionalFormatting>
  <conditionalFormatting sqref="L5135">
    <cfRule type="cellIs" dxfId="1899" priority="1862" operator="greaterThan">
      <formula>0.65</formula>
    </cfRule>
  </conditionalFormatting>
  <conditionalFormatting sqref="D5139">
    <cfRule type="cellIs" dxfId="1898" priority="1855" operator="greaterThan">
      <formula>8</formula>
    </cfRule>
  </conditionalFormatting>
  <conditionalFormatting sqref="E5139">
    <cfRule type="cellIs" dxfId="1897" priority="1854" operator="greaterThan">
      <formula>150</formula>
    </cfRule>
  </conditionalFormatting>
  <conditionalFormatting sqref="I5139">
    <cfRule type="cellIs" dxfId="1896" priority="1853" operator="greaterThan">
      <formula>30</formula>
    </cfRule>
  </conditionalFormatting>
  <conditionalFormatting sqref="J5139">
    <cfRule type="cellIs" dxfId="1895" priority="1852" operator="greaterThan">
      <formula>10</formula>
    </cfRule>
  </conditionalFormatting>
  <conditionalFormatting sqref="K5139">
    <cfRule type="cellIs" dxfId="1894" priority="1851" operator="greaterThan">
      <formula>2.2</formula>
    </cfRule>
  </conditionalFormatting>
  <conditionalFormatting sqref="L5139">
    <cfRule type="cellIs" dxfId="1893" priority="1850" operator="greaterThan">
      <formula>0.65</formula>
    </cfRule>
  </conditionalFormatting>
  <conditionalFormatting sqref="D5140">
    <cfRule type="cellIs" dxfId="1892" priority="1849" operator="greaterThan">
      <formula>8</formula>
    </cfRule>
  </conditionalFormatting>
  <conditionalFormatting sqref="E5140">
    <cfRule type="cellIs" dxfId="1891" priority="1848" operator="greaterThan">
      <formula>150</formula>
    </cfRule>
  </conditionalFormatting>
  <conditionalFormatting sqref="I5140">
    <cfRule type="cellIs" dxfId="1890" priority="1847" operator="greaterThan">
      <formula>30</formula>
    </cfRule>
  </conditionalFormatting>
  <conditionalFormatting sqref="J5140">
    <cfRule type="cellIs" dxfId="1889" priority="1846" operator="greaterThan">
      <formula>10</formula>
    </cfRule>
  </conditionalFormatting>
  <conditionalFormatting sqref="K5140">
    <cfRule type="cellIs" dxfId="1888" priority="1845" operator="greaterThan">
      <formula>2.2</formula>
    </cfRule>
  </conditionalFormatting>
  <conditionalFormatting sqref="L5140">
    <cfRule type="cellIs" dxfId="1887" priority="1844" operator="greaterThan">
      <formula>0.65</formula>
    </cfRule>
  </conditionalFormatting>
  <conditionalFormatting sqref="D5141">
    <cfRule type="cellIs" dxfId="1886" priority="1843" operator="greaterThan">
      <formula>8</formula>
    </cfRule>
  </conditionalFormatting>
  <conditionalFormatting sqref="E5141">
    <cfRule type="cellIs" dxfId="1885" priority="1842" operator="greaterThan">
      <formula>150</formula>
    </cfRule>
  </conditionalFormatting>
  <conditionalFormatting sqref="I5141">
    <cfRule type="cellIs" dxfId="1884" priority="1841" operator="greaterThan">
      <formula>30</formula>
    </cfRule>
  </conditionalFormatting>
  <conditionalFormatting sqref="J5141">
    <cfRule type="cellIs" dxfId="1883" priority="1840" operator="greaterThan">
      <formula>10</formula>
    </cfRule>
  </conditionalFormatting>
  <conditionalFormatting sqref="K5141">
    <cfRule type="cellIs" dxfId="1882" priority="1839" operator="greaterThan">
      <formula>2.2</formula>
    </cfRule>
  </conditionalFormatting>
  <conditionalFormatting sqref="L5141">
    <cfRule type="cellIs" dxfId="1881" priority="1838" operator="greaterThan">
      <formula>0.65</formula>
    </cfRule>
  </conditionalFormatting>
  <conditionalFormatting sqref="D5142">
    <cfRule type="cellIs" dxfId="1880" priority="1837" operator="greaterThan">
      <formula>8</formula>
    </cfRule>
  </conditionalFormatting>
  <conditionalFormatting sqref="E5142">
    <cfRule type="cellIs" dxfId="1879" priority="1836" operator="greaterThan">
      <formula>150</formula>
    </cfRule>
  </conditionalFormatting>
  <conditionalFormatting sqref="I5142">
    <cfRule type="cellIs" dxfId="1878" priority="1835" operator="greaterThan">
      <formula>30</formula>
    </cfRule>
  </conditionalFormatting>
  <conditionalFormatting sqref="J5142">
    <cfRule type="cellIs" dxfId="1877" priority="1834" operator="greaterThan">
      <formula>10</formula>
    </cfRule>
  </conditionalFormatting>
  <conditionalFormatting sqref="K5142">
    <cfRule type="cellIs" dxfId="1876" priority="1833" operator="greaterThan">
      <formula>2.2</formula>
    </cfRule>
  </conditionalFormatting>
  <conditionalFormatting sqref="L5142">
    <cfRule type="cellIs" dxfId="1875" priority="1832" operator="greaterThan">
      <formula>0.65</formula>
    </cfRule>
  </conditionalFormatting>
  <conditionalFormatting sqref="D5143">
    <cfRule type="cellIs" dxfId="1874" priority="1831" operator="greaterThan">
      <formula>8</formula>
    </cfRule>
  </conditionalFormatting>
  <conditionalFormatting sqref="E5143">
    <cfRule type="cellIs" dxfId="1873" priority="1830" operator="greaterThan">
      <formula>150</formula>
    </cfRule>
  </conditionalFormatting>
  <conditionalFormatting sqref="I5143">
    <cfRule type="cellIs" dxfId="1872" priority="1829" operator="greaterThan">
      <formula>30</formula>
    </cfRule>
  </conditionalFormatting>
  <conditionalFormatting sqref="J5143">
    <cfRule type="cellIs" dxfId="1871" priority="1828" operator="greaterThan">
      <formula>10</formula>
    </cfRule>
  </conditionalFormatting>
  <conditionalFormatting sqref="K5143">
    <cfRule type="cellIs" dxfId="1870" priority="1827" operator="greaterThan">
      <formula>2.2</formula>
    </cfRule>
  </conditionalFormatting>
  <conditionalFormatting sqref="L5143">
    <cfRule type="cellIs" dxfId="1869" priority="1826" operator="greaterThan">
      <formula>0.65</formula>
    </cfRule>
  </conditionalFormatting>
  <conditionalFormatting sqref="D5144">
    <cfRule type="cellIs" dxfId="1868" priority="1825" operator="greaterThan">
      <formula>8</formula>
    </cfRule>
  </conditionalFormatting>
  <conditionalFormatting sqref="E5144">
    <cfRule type="cellIs" dxfId="1867" priority="1824" operator="greaterThan">
      <formula>150</formula>
    </cfRule>
  </conditionalFormatting>
  <conditionalFormatting sqref="I5144">
    <cfRule type="cellIs" dxfId="1866" priority="1823" operator="greaterThan">
      <formula>30</formula>
    </cfRule>
  </conditionalFormatting>
  <conditionalFormatting sqref="J5144">
    <cfRule type="cellIs" dxfId="1865" priority="1822" operator="greaterThan">
      <formula>10</formula>
    </cfRule>
  </conditionalFormatting>
  <conditionalFormatting sqref="K5144">
    <cfRule type="cellIs" dxfId="1864" priority="1821" operator="greaterThan">
      <formula>2.2</formula>
    </cfRule>
  </conditionalFormatting>
  <conditionalFormatting sqref="L5144">
    <cfRule type="cellIs" dxfId="1863" priority="1820" operator="greaterThan">
      <formula>0.65</formula>
    </cfRule>
  </conditionalFormatting>
  <conditionalFormatting sqref="D5145">
    <cfRule type="cellIs" dxfId="1862" priority="1819" operator="greaterThan">
      <formula>8</formula>
    </cfRule>
  </conditionalFormatting>
  <conditionalFormatting sqref="E5145">
    <cfRule type="cellIs" dxfId="1861" priority="1818" operator="greaterThan">
      <formula>150</formula>
    </cfRule>
  </conditionalFormatting>
  <conditionalFormatting sqref="I5145">
    <cfRule type="cellIs" dxfId="1860" priority="1817" operator="greaterThan">
      <formula>30</formula>
    </cfRule>
  </conditionalFormatting>
  <conditionalFormatting sqref="J5145">
    <cfRule type="cellIs" dxfId="1859" priority="1816" operator="greaterThan">
      <formula>10</formula>
    </cfRule>
  </conditionalFormatting>
  <conditionalFormatting sqref="K5145">
    <cfRule type="cellIs" dxfId="1858" priority="1815" operator="greaterThan">
      <formula>2.2</formula>
    </cfRule>
  </conditionalFormatting>
  <conditionalFormatting sqref="L5145">
    <cfRule type="cellIs" dxfId="1857" priority="1814" operator="greaterThan">
      <formula>0.65</formula>
    </cfRule>
  </conditionalFormatting>
  <conditionalFormatting sqref="D5146">
    <cfRule type="cellIs" dxfId="1856" priority="1813" operator="greaterThan">
      <formula>8</formula>
    </cfRule>
  </conditionalFormatting>
  <conditionalFormatting sqref="E5146">
    <cfRule type="cellIs" dxfId="1855" priority="1812" operator="greaterThan">
      <formula>150</formula>
    </cfRule>
  </conditionalFormatting>
  <conditionalFormatting sqref="I5146">
    <cfRule type="cellIs" dxfId="1854" priority="1811" operator="greaterThan">
      <formula>30</formula>
    </cfRule>
  </conditionalFormatting>
  <conditionalFormatting sqref="J5146">
    <cfRule type="cellIs" dxfId="1853" priority="1810" operator="greaterThan">
      <formula>10</formula>
    </cfRule>
  </conditionalFormatting>
  <conditionalFormatting sqref="K5146">
    <cfRule type="cellIs" dxfId="1852" priority="1809" operator="greaterThan">
      <formula>2.2</formula>
    </cfRule>
  </conditionalFormatting>
  <conditionalFormatting sqref="L5146">
    <cfRule type="cellIs" dxfId="1851" priority="1808" operator="greaterThan">
      <formula>0.65</formula>
    </cfRule>
  </conditionalFormatting>
  <conditionalFormatting sqref="D5147">
    <cfRule type="cellIs" dxfId="1850" priority="1807" operator="greaterThan">
      <formula>8</formula>
    </cfRule>
  </conditionalFormatting>
  <conditionalFormatting sqref="E5147">
    <cfRule type="cellIs" dxfId="1849" priority="1806" operator="greaterThan">
      <formula>150</formula>
    </cfRule>
  </conditionalFormatting>
  <conditionalFormatting sqref="I5147">
    <cfRule type="cellIs" dxfId="1848" priority="1805" operator="greaterThan">
      <formula>30</formula>
    </cfRule>
  </conditionalFormatting>
  <conditionalFormatting sqref="J5147">
    <cfRule type="cellIs" dxfId="1847" priority="1804" operator="greaterThan">
      <formula>10</formula>
    </cfRule>
  </conditionalFormatting>
  <conditionalFormatting sqref="K5147">
    <cfRule type="cellIs" dxfId="1846" priority="1803" operator="greaterThan">
      <formula>2.2</formula>
    </cfRule>
  </conditionalFormatting>
  <conditionalFormatting sqref="L5147">
    <cfRule type="cellIs" dxfId="1845" priority="1802" operator="greaterThan">
      <formula>0.65</formula>
    </cfRule>
  </conditionalFormatting>
  <conditionalFormatting sqref="D5148">
    <cfRule type="cellIs" dxfId="1844" priority="1801" operator="greaterThan">
      <formula>8</formula>
    </cfRule>
  </conditionalFormatting>
  <conditionalFormatting sqref="E5148">
    <cfRule type="cellIs" dxfId="1843" priority="1800" operator="greaterThan">
      <formula>150</formula>
    </cfRule>
  </conditionalFormatting>
  <conditionalFormatting sqref="I5148">
    <cfRule type="cellIs" dxfId="1842" priority="1799" operator="greaterThan">
      <formula>30</formula>
    </cfRule>
  </conditionalFormatting>
  <conditionalFormatting sqref="J5148">
    <cfRule type="cellIs" dxfId="1841" priority="1798" operator="greaterThan">
      <formula>10</formula>
    </cfRule>
  </conditionalFormatting>
  <conditionalFormatting sqref="K5148">
    <cfRule type="cellIs" dxfId="1840" priority="1797" operator="greaterThan">
      <formula>2.2</formula>
    </cfRule>
  </conditionalFormatting>
  <conditionalFormatting sqref="L5148">
    <cfRule type="cellIs" dxfId="1839" priority="1796" operator="greaterThan">
      <formula>0.65</formula>
    </cfRule>
  </conditionalFormatting>
  <conditionalFormatting sqref="D5149">
    <cfRule type="cellIs" dxfId="1838" priority="1783" operator="greaterThan">
      <formula>8</formula>
    </cfRule>
  </conditionalFormatting>
  <conditionalFormatting sqref="E5149">
    <cfRule type="cellIs" dxfId="1837" priority="1782" operator="greaterThan">
      <formula>150</formula>
    </cfRule>
  </conditionalFormatting>
  <conditionalFormatting sqref="I5149">
    <cfRule type="cellIs" dxfId="1836" priority="1781" operator="greaterThan">
      <formula>30</formula>
    </cfRule>
  </conditionalFormatting>
  <conditionalFormatting sqref="J5149">
    <cfRule type="cellIs" dxfId="1835" priority="1780" operator="greaterThan">
      <formula>10</formula>
    </cfRule>
  </conditionalFormatting>
  <conditionalFormatting sqref="K5149">
    <cfRule type="cellIs" dxfId="1834" priority="1779" operator="greaterThan">
      <formula>2.2</formula>
    </cfRule>
  </conditionalFormatting>
  <conditionalFormatting sqref="L5149">
    <cfRule type="cellIs" dxfId="1833" priority="1778" operator="greaterThan">
      <formula>0.65</formula>
    </cfRule>
  </conditionalFormatting>
  <conditionalFormatting sqref="D5150">
    <cfRule type="cellIs" dxfId="1832" priority="1795" operator="greaterThan">
      <formula>8</formula>
    </cfRule>
  </conditionalFormatting>
  <conditionalFormatting sqref="E5150">
    <cfRule type="cellIs" dxfId="1831" priority="1794" operator="greaterThan">
      <formula>150</formula>
    </cfRule>
  </conditionalFormatting>
  <conditionalFormatting sqref="I5150">
    <cfRule type="cellIs" dxfId="1830" priority="1793" operator="greaterThan">
      <formula>30</formula>
    </cfRule>
  </conditionalFormatting>
  <conditionalFormatting sqref="J5150">
    <cfRule type="cellIs" dxfId="1829" priority="1792" operator="greaterThan">
      <formula>10</formula>
    </cfRule>
  </conditionalFormatting>
  <conditionalFormatting sqref="K5150">
    <cfRule type="cellIs" dxfId="1828" priority="1791" operator="greaterThan">
      <formula>2.2</formula>
    </cfRule>
  </conditionalFormatting>
  <conditionalFormatting sqref="L5150">
    <cfRule type="cellIs" dxfId="1827" priority="1790" operator="greaterThan">
      <formula>0.65</formula>
    </cfRule>
  </conditionalFormatting>
  <conditionalFormatting sqref="D5151">
    <cfRule type="cellIs" dxfId="1826" priority="1777" operator="greaterThan">
      <formula>8</formula>
    </cfRule>
  </conditionalFormatting>
  <conditionalFormatting sqref="E5151">
    <cfRule type="cellIs" dxfId="1825" priority="1776" operator="greaterThan">
      <formula>150</formula>
    </cfRule>
  </conditionalFormatting>
  <conditionalFormatting sqref="I5151">
    <cfRule type="cellIs" dxfId="1824" priority="1775" operator="greaterThan">
      <formula>30</formula>
    </cfRule>
  </conditionalFormatting>
  <conditionalFormatting sqref="J5151">
    <cfRule type="cellIs" dxfId="1823" priority="1774" operator="greaterThan">
      <formula>10</formula>
    </cfRule>
  </conditionalFormatting>
  <conditionalFormatting sqref="K5151">
    <cfRule type="cellIs" dxfId="1822" priority="1773" operator="greaterThan">
      <formula>2.2</formula>
    </cfRule>
  </conditionalFormatting>
  <conditionalFormatting sqref="L5151">
    <cfRule type="cellIs" dxfId="1821" priority="1772" operator="greaterThan">
      <formula>0.65</formula>
    </cfRule>
  </conditionalFormatting>
  <conditionalFormatting sqref="D5152">
    <cfRule type="cellIs" dxfId="1820" priority="1771" operator="greaterThan">
      <formula>8</formula>
    </cfRule>
  </conditionalFormatting>
  <conditionalFormatting sqref="E5152">
    <cfRule type="cellIs" dxfId="1819" priority="1770" operator="greaterThan">
      <formula>150</formula>
    </cfRule>
  </conditionalFormatting>
  <conditionalFormatting sqref="I5152">
    <cfRule type="cellIs" dxfId="1818" priority="1769" operator="greaterThan">
      <formula>30</formula>
    </cfRule>
  </conditionalFormatting>
  <conditionalFormatting sqref="J5152">
    <cfRule type="cellIs" dxfId="1817" priority="1768" operator="greaterThan">
      <formula>10</formula>
    </cfRule>
  </conditionalFormatting>
  <conditionalFormatting sqref="K5152">
    <cfRule type="cellIs" dxfId="1816" priority="1767" operator="greaterThan">
      <formula>2.2</formula>
    </cfRule>
  </conditionalFormatting>
  <conditionalFormatting sqref="L5152">
    <cfRule type="cellIs" dxfId="1815" priority="1766" operator="greaterThan">
      <formula>0.65</formula>
    </cfRule>
  </conditionalFormatting>
  <conditionalFormatting sqref="D5153">
    <cfRule type="cellIs" dxfId="1814" priority="1765" operator="greaterThan">
      <formula>8</formula>
    </cfRule>
  </conditionalFormatting>
  <conditionalFormatting sqref="E5153">
    <cfRule type="cellIs" dxfId="1813" priority="1764" operator="greaterThan">
      <formula>150</formula>
    </cfRule>
  </conditionalFormatting>
  <conditionalFormatting sqref="I5153">
    <cfRule type="cellIs" dxfId="1812" priority="1763" operator="greaterThan">
      <formula>30</formula>
    </cfRule>
  </conditionalFormatting>
  <conditionalFormatting sqref="J5153">
    <cfRule type="cellIs" dxfId="1811" priority="1762" operator="greaterThan">
      <formula>10</formula>
    </cfRule>
  </conditionalFormatting>
  <conditionalFormatting sqref="K5153">
    <cfRule type="cellIs" dxfId="1810" priority="1761" operator="greaterThan">
      <formula>2.2</formula>
    </cfRule>
  </conditionalFormatting>
  <conditionalFormatting sqref="L5153">
    <cfRule type="cellIs" dxfId="1809" priority="1760" operator="greaterThan">
      <formula>0.65</formula>
    </cfRule>
  </conditionalFormatting>
  <conditionalFormatting sqref="D5154">
    <cfRule type="cellIs" dxfId="1808" priority="1759" operator="greaterThan">
      <formula>8</formula>
    </cfRule>
  </conditionalFormatting>
  <conditionalFormatting sqref="E5154">
    <cfRule type="cellIs" dxfId="1807" priority="1758" operator="greaterThan">
      <formula>150</formula>
    </cfRule>
  </conditionalFormatting>
  <conditionalFormatting sqref="I5154">
    <cfRule type="cellIs" dxfId="1806" priority="1757" operator="greaterThan">
      <formula>30</formula>
    </cfRule>
  </conditionalFormatting>
  <conditionalFormatting sqref="J5154">
    <cfRule type="cellIs" dxfId="1805" priority="1756" operator="greaterThan">
      <formula>10</formula>
    </cfRule>
  </conditionalFormatting>
  <conditionalFormatting sqref="K5154">
    <cfRule type="cellIs" dxfId="1804" priority="1755" operator="greaterThan">
      <formula>2.2</formula>
    </cfRule>
  </conditionalFormatting>
  <conditionalFormatting sqref="L5154">
    <cfRule type="cellIs" dxfId="1803" priority="1754" operator="greaterThan">
      <formula>0.65</formula>
    </cfRule>
  </conditionalFormatting>
  <conditionalFormatting sqref="D5155">
    <cfRule type="cellIs" dxfId="1802" priority="1753" operator="greaterThan">
      <formula>8</formula>
    </cfRule>
  </conditionalFormatting>
  <conditionalFormatting sqref="E5155">
    <cfRule type="cellIs" dxfId="1801" priority="1752" operator="greaterThan">
      <formula>150</formula>
    </cfRule>
  </conditionalFormatting>
  <conditionalFormatting sqref="I5155">
    <cfRule type="cellIs" dxfId="1800" priority="1751" operator="greaterThan">
      <formula>30</formula>
    </cfRule>
  </conditionalFormatting>
  <conditionalFormatting sqref="J5155">
    <cfRule type="cellIs" dxfId="1799" priority="1750" operator="greaterThan">
      <formula>10</formula>
    </cfRule>
  </conditionalFormatting>
  <conditionalFormatting sqref="K5155">
    <cfRule type="cellIs" dxfId="1798" priority="1749" operator="greaterThan">
      <formula>2.2</formula>
    </cfRule>
  </conditionalFormatting>
  <conditionalFormatting sqref="L5155">
    <cfRule type="cellIs" dxfId="1797" priority="1748" operator="greaterThan">
      <formula>0.65</formula>
    </cfRule>
  </conditionalFormatting>
  <conditionalFormatting sqref="D5156">
    <cfRule type="cellIs" dxfId="1796" priority="1747" operator="greaterThan">
      <formula>8</formula>
    </cfRule>
  </conditionalFormatting>
  <conditionalFormatting sqref="E5156">
    <cfRule type="cellIs" dxfId="1795" priority="1746" operator="greaterThan">
      <formula>150</formula>
    </cfRule>
  </conditionalFormatting>
  <conditionalFormatting sqref="I5156">
    <cfRule type="cellIs" dxfId="1794" priority="1745" operator="greaterThan">
      <formula>30</formula>
    </cfRule>
  </conditionalFormatting>
  <conditionalFormatting sqref="J5156">
    <cfRule type="cellIs" dxfId="1793" priority="1744" operator="greaterThan">
      <formula>10</formula>
    </cfRule>
  </conditionalFormatting>
  <conditionalFormatting sqref="K5156">
    <cfRule type="cellIs" dxfId="1792" priority="1743" operator="greaterThan">
      <formula>2.2</formula>
    </cfRule>
  </conditionalFormatting>
  <conditionalFormatting sqref="L5156">
    <cfRule type="cellIs" dxfId="1791" priority="1742" operator="greaterThan">
      <formula>0.65</formula>
    </cfRule>
  </conditionalFormatting>
  <conditionalFormatting sqref="D5157">
    <cfRule type="cellIs" dxfId="1790" priority="1741" operator="greaterThan">
      <formula>8</formula>
    </cfRule>
  </conditionalFormatting>
  <conditionalFormatting sqref="E5157">
    <cfRule type="cellIs" dxfId="1789" priority="1740" operator="greaterThan">
      <formula>150</formula>
    </cfRule>
  </conditionalFormatting>
  <conditionalFormatting sqref="I5157">
    <cfRule type="cellIs" dxfId="1788" priority="1739" operator="greaterThan">
      <formula>30</formula>
    </cfRule>
  </conditionalFormatting>
  <conditionalFormatting sqref="J5157">
    <cfRule type="cellIs" dxfId="1787" priority="1738" operator="greaterThan">
      <formula>10</formula>
    </cfRule>
  </conditionalFormatting>
  <conditionalFormatting sqref="K5157">
    <cfRule type="cellIs" dxfId="1786" priority="1737" operator="greaterThan">
      <formula>2.2</formula>
    </cfRule>
  </conditionalFormatting>
  <conditionalFormatting sqref="L5157">
    <cfRule type="cellIs" dxfId="1785" priority="1736" operator="greaterThan">
      <formula>0.65</formula>
    </cfRule>
  </conditionalFormatting>
  <conditionalFormatting sqref="D5161">
    <cfRule type="cellIs" dxfId="1784" priority="1729" operator="greaterThan">
      <formula>8</formula>
    </cfRule>
  </conditionalFormatting>
  <conditionalFormatting sqref="E5161">
    <cfRule type="cellIs" dxfId="1783" priority="1728" operator="greaterThan">
      <formula>150</formula>
    </cfRule>
  </conditionalFormatting>
  <conditionalFormatting sqref="I5161">
    <cfRule type="cellIs" dxfId="1782" priority="1727" operator="greaterThan">
      <formula>30</formula>
    </cfRule>
  </conditionalFormatting>
  <conditionalFormatting sqref="J5161">
    <cfRule type="cellIs" dxfId="1781" priority="1726" operator="greaterThan">
      <formula>10</formula>
    </cfRule>
  </conditionalFormatting>
  <conditionalFormatting sqref="K5161">
    <cfRule type="cellIs" dxfId="1780" priority="1725" operator="greaterThan">
      <formula>2.2</formula>
    </cfRule>
  </conditionalFormatting>
  <conditionalFormatting sqref="L5161">
    <cfRule type="cellIs" dxfId="1779" priority="1724" operator="greaterThan">
      <formula>0.65</formula>
    </cfRule>
  </conditionalFormatting>
  <conditionalFormatting sqref="D5165">
    <cfRule type="cellIs" dxfId="1778" priority="1717" operator="greaterThan">
      <formula>8</formula>
    </cfRule>
  </conditionalFormatting>
  <conditionalFormatting sqref="E5165">
    <cfRule type="cellIs" dxfId="1777" priority="1716" operator="greaterThan">
      <formula>150</formula>
    </cfRule>
  </conditionalFormatting>
  <conditionalFormatting sqref="I5165">
    <cfRule type="cellIs" dxfId="1776" priority="1715" operator="greaterThan">
      <formula>30</formula>
    </cfRule>
  </conditionalFormatting>
  <conditionalFormatting sqref="J5165">
    <cfRule type="cellIs" dxfId="1775" priority="1714" operator="greaterThan">
      <formula>10</formula>
    </cfRule>
  </conditionalFormatting>
  <conditionalFormatting sqref="K5165">
    <cfRule type="cellIs" dxfId="1774" priority="1713" operator="greaterThan">
      <formula>2.2</formula>
    </cfRule>
  </conditionalFormatting>
  <conditionalFormatting sqref="L5165">
    <cfRule type="cellIs" dxfId="1773" priority="1712" operator="greaterThan">
      <formula>0.65</formula>
    </cfRule>
  </conditionalFormatting>
  <conditionalFormatting sqref="D5168">
    <cfRule type="cellIs" dxfId="1772" priority="1705" operator="greaterThan">
      <formula>8</formula>
    </cfRule>
  </conditionalFormatting>
  <conditionalFormatting sqref="E5168">
    <cfRule type="cellIs" dxfId="1771" priority="1704" operator="greaterThan">
      <formula>150</formula>
    </cfRule>
  </conditionalFormatting>
  <conditionalFormatting sqref="I5168">
    <cfRule type="cellIs" dxfId="1770" priority="1703" operator="greaterThan">
      <formula>30</formula>
    </cfRule>
  </conditionalFormatting>
  <conditionalFormatting sqref="J5168">
    <cfRule type="cellIs" dxfId="1769" priority="1702" operator="greaterThan">
      <formula>10</formula>
    </cfRule>
  </conditionalFormatting>
  <conditionalFormatting sqref="K5168">
    <cfRule type="cellIs" dxfId="1768" priority="1701" operator="greaterThan">
      <formula>2.2</formula>
    </cfRule>
  </conditionalFormatting>
  <conditionalFormatting sqref="L5168">
    <cfRule type="cellIs" dxfId="1767" priority="1700" operator="greaterThan">
      <formula>0.65</formula>
    </cfRule>
  </conditionalFormatting>
  <conditionalFormatting sqref="D5169">
    <cfRule type="cellIs" dxfId="1766" priority="1699" operator="greaterThan">
      <formula>8</formula>
    </cfRule>
  </conditionalFormatting>
  <conditionalFormatting sqref="E5169">
    <cfRule type="cellIs" dxfId="1765" priority="1698" operator="greaterThan">
      <formula>150</formula>
    </cfRule>
  </conditionalFormatting>
  <conditionalFormatting sqref="I5169">
    <cfRule type="cellIs" dxfId="1764" priority="1697" operator="greaterThan">
      <formula>30</formula>
    </cfRule>
  </conditionalFormatting>
  <conditionalFormatting sqref="J5169">
    <cfRule type="cellIs" dxfId="1763" priority="1696" operator="greaterThan">
      <formula>10</formula>
    </cfRule>
  </conditionalFormatting>
  <conditionalFormatting sqref="K5169">
    <cfRule type="cellIs" dxfId="1762" priority="1695" operator="greaterThan">
      <formula>2.2</formula>
    </cfRule>
  </conditionalFormatting>
  <conditionalFormatting sqref="L5169">
    <cfRule type="cellIs" dxfId="1761" priority="1694" operator="greaterThan">
      <formula>0.65</formula>
    </cfRule>
  </conditionalFormatting>
  <conditionalFormatting sqref="D5172">
    <cfRule type="cellIs" dxfId="1760" priority="1687" operator="greaterThan">
      <formula>8</formula>
    </cfRule>
  </conditionalFormatting>
  <conditionalFormatting sqref="E5172">
    <cfRule type="cellIs" dxfId="1759" priority="1686" operator="greaterThan">
      <formula>150</formula>
    </cfRule>
  </conditionalFormatting>
  <conditionalFormatting sqref="I5172">
    <cfRule type="cellIs" dxfId="1758" priority="1685" operator="greaterThan">
      <formula>30</formula>
    </cfRule>
  </conditionalFormatting>
  <conditionalFormatting sqref="J5172">
    <cfRule type="cellIs" dxfId="1757" priority="1684" operator="greaterThan">
      <formula>10</formula>
    </cfRule>
  </conditionalFormatting>
  <conditionalFormatting sqref="K5172">
    <cfRule type="cellIs" dxfId="1756" priority="1683" operator="greaterThan">
      <formula>2.2</formula>
    </cfRule>
  </conditionalFormatting>
  <conditionalFormatting sqref="L5172">
    <cfRule type="cellIs" dxfId="1755" priority="1682" operator="greaterThan">
      <formula>0.65</formula>
    </cfRule>
  </conditionalFormatting>
  <conditionalFormatting sqref="D5173">
    <cfRule type="cellIs" dxfId="1754" priority="1681" operator="greaterThan">
      <formula>8</formula>
    </cfRule>
  </conditionalFormatting>
  <conditionalFormatting sqref="E5173">
    <cfRule type="cellIs" dxfId="1753" priority="1680" operator="greaterThan">
      <formula>150</formula>
    </cfRule>
  </conditionalFormatting>
  <conditionalFormatting sqref="I5173">
    <cfRule type="cellIs" dxfId="1752" priority="1679" operator="greaterThan">
      <formula>30</formula>
    </cfRule>
  </conditionalFormatting>
  <conditionalFormatting sqref="J5173">
    <cfRule type="cellIs" dxfId="1751" priority="1678" operator="greaterThan">
      <formula>10</formula>
    </cfRule>
  </conditionalFormatting>
  <conditionalFormatting sqref="K5173">
    <cfRule type="cellIs" dxfId="1750" priority="1677" operator="greaterThan">
      <formula>2.2</formula>
    </cfRule>
  </conditionalFormatting>
  <conditionalFormatting sqref="L5173">
    <cfRule type="cellIs" dxfId="1749" priority="1676" operator="greaterThan">
      <formula>0.65</formula>
    </cfRule>
  </conditionalFormatting>
  <conditionalFormatting sqref="D5174">
    <cfRule type="cellIs" dxfId="1748" priority="1675" operator="greaterThan">
      <formula>8</formula>
    </cfRule>
  </conditionalFormatting>
  <conditionalFormatting sqref="E5174">
    <cfRule type="cellIs" dxfId="1747" priority="1674" operator="greaterThan">
      <formula>150</formula>
    </cfRule>
  </conditionalFormatting>
  <conditionalFormatting sqref="I5174">
    <cfRule type="cellIs" dxfId="1746" priority="1673" operator="greaterThan">
      <formula>30</formula>
    </cfRule>
  </conditionalFormatting>
  <conditionalFormatting sqref="J5174">
    <cfRule type="cellIs" dxfId="1745" priority="1672" operator="greaterThan">
      <formula>10</formula>
    </cfRule>
  </conditionalFormatting>
  <conditionalFormatting sqref="K5174">
    <cfRule type="cellIs" dxfId="1744" priority="1671" operator="greaterThan">
      <formula>2.2</formula>
    </cfRule>
  </conditionalFormatting>
  <conditionalFormatting sqref="L5174">
    <cfRule type="cellIs" dxfId="1743" priority="1670" operator="greaterThan">
      <formula>0.65</formula>
    </cfRule>
  </conditionalFormatting>
  <conditionalFormatting sqref="D5175">
    <cfRule type="cellIs" dxfId="1742" priority="1669" operator="greaterThan">
      <formula>8</formula>
    </cfRule>
  </conditionalFormatting>
  <conditionalFormatting sqref="E5175">
    <cfRule type="cellIs" dxfId="1741" priority="1668" operator="greaterThan">
      <formula>150</formula>
    </cfRule>
  </conditionalFormatting>
  <conditionalFormatting sqref="I5175">
    <cfRule type="cellIs" dxfId="1740" priority="1667" operator="greaterThan">
      <formula>30</formula>
    </cfRule>
  </conditionalFormatting>
  <conditionalFormatting sqref="J5175">
    <cfRule type="cellIs" dxfId="1739" priority="1666" operator="greaterThan">
      <formula>10</formula>
    </cfRule>
  </conditionalFormatting>
  <conditionalFormatting sqref="K5175">
    <cfRule type="cellIs" dxfId="1738" priority="1665" operator="greaterThan">
      <formula>2.2</formula>
    </cfRule>
  </conditionalFormatting>
  <conditionalFormatting sqref="L5175">
    <cfRule type="cellIs" dxfId="1737" priority="1664" operator="greaterThan">
      <formula>0.65</formula>
    </cfRule>
  </conditionalFormatting>
  <conditionalFormatting sqref="D5176">
    <cfRule type="cellIs" dxfId="1736" priority="1663" operator="greaterThan">
      <formula>8</formula>
    </cfRule>
  </conditionalFormatting>
  <conditionalFormatting sqref="E5176">
    <cfRule type="cellIs" dxfId="1735" priority="1662" operator="greaterThan">
      <formula>150</formula>
    </cfRule>
  </conditionalFormatting>
  <conditionalFormatting sqref="I5176">
    <cfRule type="cellIs" dxfId="1734" priority="1661" operator="greaterThan">
      <formula>30</formula>
    </cfRule>
  </conditionalFormatting>
  <conditionalFormatting sqref="J5176">
    <cfRule type="cellIs" dxfId="1733" priority="1660" operator="greaterThan">
      <formula>10</formula>
    </cfRule>
  </conditionalFormatting>
  <conditionalFormatting sqref="K5176">
    <cfRule type="cellIs" dxfId="1732" priority="1659" operator="greaterThan">
      <formula>2.2</formula>
    </cfRule>
  </conditionalFormatting>
  <conditionalFormatting sqref="L5176">
    <cfRule type="cellIs" dxfId="1731" priority="1658" operator="greaterThan">
      <formula>0.65</formula>
    </cfRule>
  </conditionalFormatting>
  <conditionalFormatting sqref="D5177">
    <cfRule type="cellIs" dxfId="1730" priority="1657" operator="greaterThan">
      <formula>8</formula>
    </cfRule>
  </conditionalFormatting>
  <conditionalFormatting sqref="E5177">
    <cfRule type="cellIs" dxfId="1729" priority="1656" operator="greaterThan">
      <formula>150</formula>
    </cfRule>
  </conditionalFormatting>
  <conditionalFormatting sqref="I5177">
    <cfRule type="cellIs" dxfId="1728" priority="1655" operator="greaterThan">
      <formula>30</formula>
    </cfRule>
  </conditionalFormatting>
  <conditionalFormatting sqref="J5177">
    <cfRule type="cellIs" dxfId="1727" priority="1654" operator="greaterThan">
      <formula>10</formula>
    </cfRule>
  </conditionalFormatting>
  <conditionalFormatting sqref="K5177">
    <cfRule type="cellIs" dxfId="1726" priority="1653" operator="greaterThan">
      <formula>2.2</formula>
    </cfRule>
  </conditionalFormatting>
  <conditionalFormatting sqref="L5177">
    <cfRule type="cellIs" dxfId="1725" priority="1652" operator="greaterThan">
      <formula>0.65</formula>
    </cfRule>
  </conditionalFormatting>
  <conditionalFormatting sqref="D5178">
    <cfRule type="cellIs" dxfId="1724" priority="1651" operator="greaterThan">
      <formula>8</formula>
    </cfRule>
  </conditionalFormatting>
  <conditionalFormatting sqref="E5178">
    <cfRule type="cellIs" dxfId="1723" priority="1650" operator="greaterThan">
      <formula>150</formula>
    </cfRule>
  </conditionalFormatting>
  <conditionalFormatting sqref="I5178">
    <cfRule type="cellIs" dxfId="1722" priority="1649" operator="greaterThan">
      <formula>30</formula>
    </cfRule>
  </conditionalFormatting>
  <conditionalFormatting sqref="J5178">
    <cfRule type="cellIs" dxfId="1721" priority="1648" operator="greaterThan">
      <formula>10</formula>
    </cfRule>
  </conditionalFormatting>
  <conditionalFormatting sqref="K5178">
    <cfRule type="cellIs" dxfId="1720" priority="1647" operator="greaterThan">
      <formula>2.2</formula>
    </cfRule>
  </conditionalFormatting>
  <conditionalFormatting sqref="L5178">
    <cfRule type="cellIs" dxfId="1719" priority="1646" operator="greaterThan">
      <formula>0.65</formula>
    </cfRule>
  </conditionalFormatting>
  <conditionalFormatting sqref="D5179">
    <cfRule type="cellIs" dxfId="1718" priority="1645" operator="greaterThan">
      <formula>8</formula>
    </cfRule>
  </conditionalFormatting>
  <conditionalFormatting sqref="E5179">
    <cfRule type="cellIs" dxfId="1717" priority="1644" operator="greaterThan">
      <formula>150</formula>
    </cfRule>
  </conditionalFormatting>
  <conditionalFormatting sqref="I5179">
    <cfRule type="cellIs" dxfId="1716" priority="1643" operator="greaterThan">
      <formula>30</formula>
    </cfRule>
  </conditionalFormatting>
  <conditionalFormatting sqref="J5179">
    <cfRule type="cellIs" dxfId="1715" priority="1642" operator="greaterThan">
      <formula>10</formula>
    </cfRule>
  </conditionalFormatting>
  <conditionalFormatting sqref="K5179">
    <cfRule type="cellIs" dxfId="1714" priority="1641" operator="greaterThan">
      <formula>2.2</formula>
    </cfRule>
  </conditionalFormatting>
  <conditionalFormatting sqref="L5179">
    <cfRule type="cellIs" dxfId="1713" priority="1640" operator="greaterThan">
      <formula>0.65</formula>
    </cfRule>
  </conditionalFormatting>
  <conditionalFormatting sqref="D5180">
    <cfRule type="cellIs" dxfId="1712" priority="1639" operator="greaterThan">
      <formula>8</formula>
    </cfRule>
  </conditionalFormatting>
  <conditionalFormatting sqref="E5180">
    <cfRule type="cellIs" dxfId="1711" priority="1638" operator="greaterThan">
      <formula>150</formula>
    </cfRule>
  </conditionalFormatting>
  <conditionalFormatting sqref="I5180">
    <cfRule type="cellIs" dxfId="1710" priority="1637" operator="greaterThan">
      <formula>30</formula>
    </cfRule>
  </conditionalFormatting>
  <conditionalFormatting sqref="J5180">
    <cfRule type="cellIs" dxfId="1709" priority="1636" operator="greaterThan">
      <formula>10</formula>
    </cfRule>
  </conditionalFormatting>
  <conditionalFormatting sqref="K5180">
    <cfRule type="cellIs" dxfId="1708" priority="1635" operator="greaterThan">
      <formula>2.2</formula>
    </cfRule>
  </conditionalFormatting>
  <conditionalFormatting sqref="L5180">
    <cfRule type="cellIs" dxfId="1707" priority="1634" operator="greaterThan">
      <formula>0.65</formula>
    </cfRule>
  </conditionalFormatting>
  <conditionalFormatting sqref="D5181">
    <cfRule type="cellIs" dxfId="1706" priority="1633" operator="greaterThan">
      <formula>8</formula>
    </cfRule>
  </conditionalFormatting>
  <conditionalFormatting sqref="E5181">
    <cfRule type="cellIs" dxfId="1705" priority="1632" operator="greaterThan">
      <formula>150</formula>
    </cfRule>
  </conditionalFormatting>
  <conditionalFormatting sqref="I5181">
    <cfRule type="cellIs" dxfId="1704" priority="1631" operator="greaterThan">
      <formula>30</formula>
    </cfRule>
  </conditionalFormatting>
  <conditionalFormatting sqref="J5181">
    <cfRule type="cellIs" dxfId="1703" priority="1630" operator="greaterThan">
      <formula>10</formula>
    </cfRule>
  </conditionalFormatting>
  <conditionalFormatting sqref="K5181">
    <cfRule type="cellIs" dxfId="1702" priority="1629" operator="greaterThan">
      <formula>2.2</formula>
    </cfRule>
  </conditionalFormatting>
  <conditionalFormatting sqref="L5181">
    <cfRule type="cellIs" dxfId="1701" priority="1628" operator="greaterThan">
      <formula>0.65</formula>
    </cfRule>
  </conditionalFormatting>
  <conditionalFormatting sqref="D5182">
    <cfRule type="cellIs" dxfId="1700" priority="1627" operator="greaterThan">
      <formula>8</formula>
    </cfRule>
  </conditionalFormatting>
  <conditionalFormatting sqref="E5182">
    <cfRule type="cellIs" dxfId="1699" priority="1626" operator="greaterThan">
      <formula>150</formula>
    </cfRule>
  </conditionalFormatting>
  <conditionalFormatting sqref="I5182">
    <cfRule type="cellIs" dxfId="1698" priority="1625" operator="greaterThan">
      <formula>30</formula>
    </cfRule>
  </conditionalFormatting>
  <conditionalFormatting sqref="J5182">
    <cfRule type="cellIs" dxfId="1697" priority="1624" operator="greaterThan">
      <formula>10</formula>
    </cfRule>
  </conditionalFormatting>
  <conditionalFormatting sqref="K5182">
    <cfRule type="cellIs" dxfId="1696" priority="1623" operator="greaterThan">
      <formula>2.2</formula>
    </cfRule>
  </conditionalFormatting>
  <conditionalFormatting sqref="L5182">
    <cfRule type="cellIs" dxfId="1695" priority="1622" operator="greaterThan">
      <formula>0.65</formula>
    </cfRule>
  </conditionalFormatting>
  <conditionalFormatting sqref="D5183">
    <cfRule type="cellIs" dxfId="1694" priority="1621" operator="greaterThan">
      <formula>8</formula>
    </cfRule>
  </conditionalFormatting>
  <conditionalFormatting sqref="E5183">
    <cfRule type="cellIs" dxfId="1693" priority="1620" operator="greaterThan">
      <formula>150</formula>
    </cfRule>
  </conditionalFormatting>
  <conditionalFormatting sqref="I5183">
    <cfRule type="cellIs" dxfId="1692" priority="1619" operator="greaterThan">
      <formula>30</formula>
    </cfRule>
  </conditionalFormatting>
  <conditionalFormatting sqref="J5183">
    <cfRule type="cellIs" dxfId="1691" priority="1618" operator="greaterThan">
      <formula>10</formula>
    </cfRule>
  </conditionalFormatting>
  <conditionalFormatting sqref="K5183">
    <cfRule type="cellIs" dxfId="1690" priority="1617" operator="greaterThan">
      <formula>2.2</formula>
    </cfRule>
  </conditionalFormatting>
  <conditionalFormatting sqref="L5183">
    <cfRule type="cellIs" dxfId="1689" priority="1616" operator="greaterThan">
      <formula>0.65</formula>
    </cfRule>
  </conditionalFormatting>
  <conditionalFormatting sqref="D5184">
    <cfRule type="cellIs" dxfId="1688" priority="1615" operator="greaterThan">
      <formula>8</formula>
    </cfRule>
  </conditionalFormatting>
  <conditionalFormatting sqref="E5184">
    <cfRule type="cellIs" dxfId="1687" priority="1614" operator="greaterThan">
      <formula>150</formula>
    </cfRule>
  </conditionalFormatting>
  <conditionalFormatting sqref="I5184">
    <cfRule type="cellIs" dxfId="1686" priority="1613" operator="greaterThan">
      <formula>30</formula>
    </cfRule>
  </conditionalFormatting>
  <conditionalFormatting sqref="J5184">
    <cfRule type="cellIs" dxfId="1685" priority="1612" operator="greaterThan">
      <formula>10</formula>
    </cfRule>
  </conditionalFormatting>
  <conditionalFormatting sqref="K5184">
    <cfRule type="cellIs" dxfId="1684" priority="1611" operator="greaterThan">
      <formula>2.2</formula>
    </cfRule>
  </conditionalFormatting>
  <conditionalFormatting sqref="L5184">
    <cfRule type="cellIs" dxfId="1683" priority="1610" operator="greaterThan">
      <formula>0.65</formula>
    </cfRule>
  </conditionalFormatting>
  <conditionalFormatting sqref="D5188">
    <cfRule type="cellIs" dxfId="1682" priority="1603" operator="greaterThan">
      <formula>8</formula>
    </cfRule>
  </conditionalFormatting>
  <conditionalFormatting sqref="E5188">
    <cfRule type="cellIs" dxfId="1681" priority="1602" operator="greaterThan">
      <formula>150</formula>
    </cfRule>
  </conditionalFormatting>
  <conditionalFormatting sqref="I5188">
    <cfRule type="cellIs" dxfId="1680" priority="1601" operator="greaterThan">
      <formula>30</formula>
    </cfRule>
  </conditionalFormatting>
  <conditionalFormatting sqref="J5188">
    <cfRule type="cellIs" dxfId="1679" priority="1600" operator="greaterThan">
      <formula>10</formula>
    </cfRule>
  </conditionalFormatting>
  <conditionalFormatting sqref="K5188">
    <cfRule type="cellIs" dxfId="1678" priority="1599" operator="greaterThan">
      <formula>2.2</formula>
    </cfRule>
  </conditionalFormatting>
  <conditionalFormatting sqref="L5188">
    <cfRule type="cellIs" dxfId="1677" priority="1598" operator="greaterThan">
      <formula>0.65</formula>
    </cfRule>
  </conditionalFormatting>
  <conditionalFormatting sqref="D5189">
    <cfRule type="cellIs" dxfId="1676" priority="1597" operator="greaterThan">
      <formula>8</formula>
    </cfRule>
  </conditionalFormatting>
  <conditionalFormatting sqref="E5189">
    <cfRule type="cellIs" dxfId="1675" priority="1596" operator="greaterThan">
      <formula>150</formula>
    </cfRule>
  </conditionalFormatting>
  <conditionalFormatting sqref="I5189">
    <cfRule type="cellIs" dxfId="1674" priority="1595" operator="greaterThan">
      <formula>30</formula>
    </cfRule>
  </conditionalFormatting>
  <conditionalFormatting sqref="J5189">
    <cfRule type="cellIs" dxfId="1673" priority="1594" operator="greaterThan">
      <formula>10</formula>
    </cfRule>
  </conditionalFormatting>
  <conditionalFormatting sqref="K5189">
    <cfRule type="cellIs" dxfId="1672" priority="1593" operator="greaterThan">
      <formula>2.2</formula>
    </cfRule>
  </conditionalFormatting>
  <conditionalFormatting sqref="L5189">
    <cfRule type="cellIs" dxfId="1671" priority="1592" operator="greaterThan">
      <formula>0.65</formula>
    </cfRule>
  </conditionalFormatting>
  <conditionalFormatting sqref="D5190">
    <cfRule type="cellIs" dxfId="1670" priority="1591" operator="greaterThan">
      <formula>8</formula>
    </cfRule>
  </conditionalFormatting>
  <conditionalFormatting sqref="E5190">
    <cfRule type="cellIs" dxfId="1669" priority="1590" operator="greaterThan">
      <formula>150</formula>
    </cfRule>
  </conditionalFormatting>
  <conditionalFormatting sqref="I5190">
    <cfRule type="cellIs" dxfId="1668" priority="1589" operator="greaterThan">
      <formula>30</formula>
    </cfRule>
  </conditionalFormatting>
  <conditionalFormatting sqref="J5190">
    <cfRule type="cellIs" dxfId="1667" priority="1588" operator="greaterThan">
      <formula>10</formula>
    </cfRule>
  </conditionalFormatting>
  <conditionalFormatting sqref="K5190">
    <cfRule type="cellIs" dxfId="1666" priority="1587" operator="greaterThan">
      <formula>2.2</formula>
    </cfRule>
  </conditionalFormatting>
  <conditionalFormatting sqref="L5190">
    <cfRule type="cellIs" dxfId="1665" priority="1586" operator="greaterThan">
      <formula>0.65</formula>
    </cfRule>
  </conditionalFormatting>
  <conditionalFormatting sqref="D5191">
    <cfRule type="cellIs" dxfId="1664" priority="1585" operator="greaterThan">
      <formula>8</formula>
    </cfRule>
  </conditionalFormatting>
  <conditionalFormatting sqref="E5191">
    <cfRule type="cellIs" dxfId="1663" priority="1584" operator="greaterThan">
      <formula>150</formula>
    </cfRule>
  </conditionalFormatting>
  <conditionalFormatting sqref="I5191">
    <cfRule type="cellIs" dxfId="1662" priority="1583" operator="greaterThan">
      <formula>30</formula>
    </cfRule>
  </conditionalFormatting>
  <conditionalFormatting sqref="J5191">
    <cfRule type="cellIs" dxfId="1661" priority="1582" operator="greaterThan">
      <formula>10</formula>
    </cfRule>
  </conditionalFormatting>
  <conditionalFormatting sqref="K5191">
    <cfRule type="cellIs" dxfId="1660" priority="1581" operator="greaterThan">
      <formula>2.2</formula>
    </cfRule>
  </conditionalFormatting>
  <conditionalFormatting sqref="L5191">
    <cfRule type="cellIs" dxfId="1659" priority="1580" operator="greaterThan">
      <formula>0.65</formula>
    </cfRule>
  </conditionalFormatting>
  <conditionalFormatting sqref="D5192">
    <cfRule type="cellIs" dxfId="1658" priority="1579" operator="greaterThan">
      <formula>8</formula>
    </cfRule>
  </conditionalFormatting>
  <conditionalFormatting sqref="E5192">
    <cfRule type="cellIs" dxfId="1657" priority="1578" operator="greaterThan">
      <formula>150</formula>
    </cfRule>
  </conditionalFormatting>
  <conditionalFormatting sqref="I5192">
    <cfRule type="cellIs" dxfId="1656" priority="1577" operator="greaterThan">
      <formula>30</formula>
    </cfRule>
  </conditionalFormatting>
  <conditionalFormatting sqref="J5192">
    <cfRule type="cellIs" dxfId="1655" priority="1576" operator="greaterThan">
      <formula>10</formula>
    </cfRule>
  </conditionalFormatting>
  <conditionalFormatting sqref="K5192">
    <cfRule type="cellIs" dxfId="1654" priority="1575" operator="greaterThan">
      <formula>2.2</formula>
    </cfRule>
  </conditionalFormatting>
  <conditionalFormatting sqref="L5192">
    <cfRule type="cellIs" dxfId="1653" priority="1574" operator="greaterThan">
      <formula>0.65</formula>
    </cfRule>
  </conditionalFormatting>
  <conditionalFormatting sqref="D5196">
    <cfRule type="cellIs" dxfId="1652" priority="1567" operator="greaterThan">
      <formula>8</formula>
    </cfRule>
  </conditionalFormatting>
  <conditionalFormatting sqref="E5196">
    <cfRule type="cellIs" dxfId="1651" priority="1566" operator="greaterThan">
      <formula>150</formula>
    </cfRule>
  </conditionalFormatting>
  <conditionalFormatting sqref="I5196">
    <cfRule type="cellIs" dxfId="1650" priority="1565" operator="greaterThan">
      <formula>30</formula>
    </cfRule>
  </conditionalFormatting>
  <conditionalFormatting sqref="J5196">
    <cfRule type="cellIs" dxfId="1649" priority="1564" operator="greaterThan">
      <formula>10</formula>
    </cfRule>
  </conditionalFormatting>
  <conditionalFormatting sqref="K5196">
    <cfRule type="cellIs" dxfId="1648" priority="1563" operator="greaterThan">
      <formula>2.2</formula>
    </cfRule>
  </conditionalFormatting>
  <conditionalFormatting sqref="L5196">
    <cfRule type="cellIs" dxfId="1647" priority="1562" operator="greaterThan">
      <formula>0.65</formula>
    </cfRule>
  </conditionalFormatting>
  <conditionalFormatting sqref="D5197">
    <cfRule type="cellIs" dxfId="1646" priority="1561" operator="greaterThan">
      <formula>8</formula>
    </cfRule>
  </conditionalFormatting>
  <conditionalFormatting sqref="E5197">
    <cfRule type="cellIs" dxfId="1645" priority="1560" operator="greaterThan">
      <formula>150</formula>
    </cfRule>
  </conditionalFormatting>
  <conditionalFormatting sqref="I5197">
    <cfRule type="cellIs" dxfId="1644" priority="1559" operator="greaterThan">
      <formula>30</formula>
    </cfRule>
  </conditionalFormatting>
  <conditionalFormatting sqref="J5197">
    <cfRule type="cellIs" dxfId="1643" priority="1558" operator="greaterThan">
      <formula>10</formula>
    </cfRule>
  </conditionalFormatting>
  <conditionalFormatting sqref="K5197">
    <cfRule type="cellIs" dxfId="1642" priority="1557" operator="greaterThan">
      <formula>2.2</formula>
    </cfRule>
  </conditionalFormatting>
  <conditionalFormatting sqref="L5197">
    <cfRule type="cellIs" dxfId="1641" priority="1556" operator="greaterThan">
      <formula>0.65</formula>
    </cfRule>
  </conditionalFormatting>
  <conditionalFormatting sqref="D5198">
    <cfRule type="cellIs" dxfId="1640" priority="1555" operator="greaterThan">
      <formula>8</formula>
    </cfRule>
  </conditionalFormatting>
  <conditionalFormatting sqref="E5198">
    <cfRule type="cellIs" dxfId="1639" priority="1554" operator="greaterThan">
      <formula>150</formula>
    </cfRule>
  </conditionalFormatting>
  <conditionalFormatting sqref="I5198">
    <cfRule type="cellIs" dxfId="1638" priority="1553" operator="greaterThan">
      <formula>30</formula>
    </cfRule>
  </conditionalFormatting>
  <conditionalFormatting sqref="J5198">
    <cfRule type="cellIs" dxfId="1637" priority="1552" operator="greaterThan">
      <formula>10</formula>
    </cfRule>
  </conditionalFormatting>
  <conditionalFormatting sqref="K5198">
    <cfRule type="cellIs" dxfId="1636" priority="1551" operator="greaterThan">
      <formula>2.2</formula>
    </cfRule>
  </conditionalFormatting>
  <conditionalFormatting sqref="L5198">
    <cfRule type="cellIs" dxfId="1635" priority="1550" operator="greaterThan">
      <formula>0.65</formula>
    </cfRule>
  </conditionalFormatting>
  <conditionalFormatting sqref="D5199">
    <cfRule type="cellIs" dxfId="1634" priority="1549" operator="greaterThan">
      <formula>8</formula>
    </cfRule>
  </conditionalFormatting>
  <conditionalFormatting sqref="E5199">
    <cfRule type="cellIs" dxfId="1633" priority="1548" operator="greaterThan">
      <formula>150</formula>
    </cfRule>
  </conditionalFormatting>
  <conditionalFormatting sqref="I5199">
    <cfRule type="cellIs" dxfId="1632" priority="1547" operator="greaterThan">
      <formula>30</formula>
    </cfRule>
  </conditionalFormatting>
  <conditionalFormatting sqref="J5199">
    <cfRule type="cellIs" dxfId="1631" priority="1546" operator="greaterThan">
      <formula>10</formula>
    </cfRule>
  </conditionalFormatting>
  <conditionalFormatting sqref="K5199">
    <cfRule type="cellIs" dxfId="1630" priority="1545" operator="greaterThan">
      <formula>2.2</formula>
    </cfRule>
  </conditionalFormatting>
  <conditionalFormatting sqref="L5199">
    <cfRule type="cellIs" dxfId="1629" priority="1544" operator="greaterThan">
      <formula>0.65</formula>
    </cfRule>
  </conditionalFormatting>
  <conditionalFormatting sqref="D5200">
    <cfRule type="cellIs" dxfId="1628" priority="1543" operator="greaterThan">
      <formula>8</formula>
    </cfRule>
  </conditionalFormatting>
  <conditionalFormatting sqref="E5200">
    <cfRule type="cellIs" dxfId="1627" priority="1542" operator="greaterThan">
      <formula>150</formula>
    </cfRule>
  </conditionalFormatting>
  <conditionalFormatting sqref="I5200">
    <cfRule type="cellIs" dxfId="1626" priority="1541" operator="greaterThan">
      <formula>30</formula>
    </cfRule>
  </conditionalFormatting>
  <conditionalFormatting sqref="J5200">
    <cfRule type="cellIs" dxfId="1625" priority="1540" operator="greaterThan">
      <formula>10</formula>
    </cfRule>
  </conditionalFormatting>
  <conditionalFormatting sqref="K5200">
    <cfRule type="cellIs" dxfId="1624" priority="1539" operator="greaterThan">
      <formula>2.2</formula>
    </cfRule>
  </conditionalFormatting>
  <conditionalFormatting sqref="L5200">
    <cfRule type="cellIs" dxfId="1623" priority="1538" operator="greaterThan">
      <formula>0.65</formula>
    </cfRule>
  </conditionalFormatting>
  <conditionalFormatting sqref="D5201">
    <cfRule type="cellIs" dxfId="1622" priority="1537" operator="greaterThan">
      <formula>8</formula>
    </cfRule>
  </conditionalFormatting>
  <conditionalFormatting sqref="E5201">
    <cfRule type="cellIs" dxfId="1621" priority="1536" operator="greaterThan">
      <formula>150</formula>
    </cfRule>
  </conditionalFormatting>
  <conditionalFormatting sqref="I5201">
    <cfRule type="cellIs" dxfId="1620" priority="1535" operator="greaterThan">
      <formula>30</formula>
    </cfRule>
  </conditionalFormatting>
  <conditionalFormatting sqref="J5201">
    <cfRule type="cellIs" dxfId="1619" priority="1534" operator="greaterThan">
      <formula>10</formula>
    </cfRule>
  </conditionalFormatting>
  <conditionalFormatting sqref="K5201">
    <cfRule type="cellIs" dxfId="1618" priority="1533" operator="greaterThan">
      <formula>2.2</formula>
    </cfRule>
  </conditionalFormatting>
  <conditionalFormatting sqref="L5201">
    <cfRule type="cellIs" dxfId="1617" priority="1532" operator="greaterThan">
      <formula>0.65</formula>
    </cfRule>
  </conditionalFormatting>
  <conditionalFormatting sqref="D5202">
    <cfRule type="cellIs" dxfId="1616" priority="1531" operator="greaterThan">
      <formula>8</formula>
    </cfRule>
  </conditionalFormatting>
  <conditionalFormatting sqref="E5202">
    <cfRule type="cellIs" dxfId="1615" priority="1530" operator="greaterThan">
      <formula>150</formula>
    </cfRule>
  </conditionalFormatting>
  <conditionalFormatting sqref="I5202">
    <cfRule type="cellIs" dxfId="1614" priority="1529" operator="greaterThan">
      <formula>30</formula>
    </cfRule>
  </conditionalFormatting>
  <conditionalFormatting sqref="J5202">
    <cfRule type="cellIs" dxfId="1613" priority="1528" operator="greaterThan">
      <formula>10</formula>
    </cfRule>
  </conditionalFormatting>
  <conditionalFormatting sqref="K5202">
    <cfRule type="cellIs" dxfId="1612" priority="1527" operator="greaterThan">
      <formula>2.2</formula>
    </cfRule>
  </conditionalFormatting>
  <conditionalFormatting sqref="L5202">
    <cfRule type="cellIs" dxfId="1611" priority="1526" operator="greaterThan">
      <formula>0.65</formula>
    </cfRule>
  </conditionalFormatting>
  <conditionalFormatting sqref="D5203">
    <cfRule type="cellIs" dxfId="1610" priority="1525" operator="greaterThan">
      <formula>8</formula>
    </cfRule>
  </conditionalFormatting>
  <conditionalFormatting sqref="E5203">
    <cfRule type="cellIs" dxfId="1609" priority="1524" operator="greaterThan">
      <formula>150</formula>
    </cfRule>
  </conditionalFormatting>
  <conditionalFormatting sqref="I5203">
    <cfRule type="cellIs" dxfId="1608" priority="1523" operator="greaterThan">
      <formula>30</formula>
    </cfRule>
  </conditionalFormatting>
  <conditionalFormatting sqref="J5203">
    <cfRule type="cellIs" dxfId="1607" priority="1522" operator="greaterThan">
      <formula>10</formula>
    </cfRule>
  </conditionalFormatting>
  <conditionalFormatting sqref="K5203">
    <cfRule type="cellIs" dxfId="1606" priority="1521" operator="greaterThan">
      <formula>2.2</formula>
    </cfRule>
  </conditionalFormatting>
  <conditionalFormatting sqref="L5203">
    <cfRule type="cellIs" dxfId="1605" priority="1520" operator="greaterThan">
      <formula>0.65</formula>
    </cfRule>
  </conditionalFormatting>
  <conditionalFormatting sqref="D5204">
    <cfRule type="cellIs" dxfId="1604" priority="1519" operator="greaterThan">
      <formula>8</formula>
    </cfRule>
  </conditionalFormatting>
  <conditionalFormatting sqref="E5204">
    <cfRule type="cellIs" dxfId="1603" priority="1518" operator="greaterThan">
      <formula>150</formula>
    </cfRule>
  </conditionalFormatting>
  <conditionalFormatting sqref="I5204">
    <cfRule type="cellIs" dxfId="1602" priority="1517" operator="greaterThan">
      <formula>30</formula>
    </cfRule>
  </conditionalFormatting>
  <conditionalFormatting sqref="J5204">
    <cfRule type="cellIs" dxfId="1601" priority="1516" operator="greaterThan">
      <formula>10</formula>
    </cfRule>
  </conditionalFormatting>
  <conditionalFormatting sqref="K5204">
    <cfRule type="cellIs" dxfId="1600" priority="1515" operator="greaterThan">
      <formula>2.2</formula>
    </cfRule>
  </conditionalFormatting>
  <conditionalFormatting sqref="L5204">
    <cfRule type="cellIs" dxfId="1599" priority="1514" operator="greaterThan">
      <formula>0.65</formula>
    </cfRule>
  </conditionalFormatting>
  <conditionalFormatting sqref="D5205">
    <cfRule type="cellIs" dxfId="1598" priority="1513" operator="greaterThan">
      <formula>8</formula>
    </cfRule>
  </conditionalFormatting>
  <conditionalFormatting sqref="E5205">
    <cfRule type="cellIs" dxfId="1597" priority="1512" operator="greaterThan">
      <formula>150</formula>
    </cfRule>
  </conditionalFormatting>
  <conditionalFormatting sqref="I5205">
    <cfRule type="cellIs" dxfId="1596" priority="1511" operator="greaterThan">
      <formula>30</formula>
    </cfRule>
  </conditionalFormatting>
  <conditionalFormatting sqref="J5205">
    <cfRule type="cellIs" dxfId="1595" priority="1510" operator="greaterThan">
      <formula>10</formula>
    </cfRule>
  </conditionalFormatting>
  <conditionalFormatting sqref="K5205">
    <cfRule type="cellIs" dxfId="1594" priority="1509" operator="greaterThan">
      <formula>2.2</formula>
    </cfRule>
  </conditionalFormatting>
  <conditionalFormatting sqref="L5205">
    <cfRule type="cellIs" dxfId="1593" priority="1508" operator="greaterThan">
      <formula>0.65</formula>
    </cfRule>
  </conditionalFormatting>
  <conditionalFormatting sqref="D5206">
    <cfRule type="cellIs" dxfId="1592" priority="1507" operator="greaterThan">
      <formula>8</formula>
    </cfRule>
  </conditionalFormatting>
  <conditionalFormatting sqref="E5206">
    <cfRule type="cellIs" dxfId="1591" priority="1506" operator="greaterThan">
      <formula>150</formula>
    </cfRule>
  </conditionalFormatting>
  <conditionalFormatting sqref="I5206">
    <cfRule type="cellIs" dxfId="1590" priority="1505" operator="greaterThan">
      <formula>30</formula>
    </cfRule>
  </conditionalFormatting>
  <conditionalFormatting sqref="J5206">
    <cfRule type="cellIs" dxfId="1589" priority="1504" operator="greaterThan">
      <formula>10</formula>
    </cfRule>
  </conditionalFormatting>
  <conditionalFormatting sqref="K5206">
    <cfRule type="cellIs" dxfId="1588" priority="1503" operator="greaterThan">
      <formula>2.2</formula>
    </cfRule>
  </conditionalFormatting>
  <conditionalFormatting sqref="L5206">
    <cfRule type="cellIs" dxfId="1587" priority="1502" operator="greaterThan">
      <formula>0.65</formula>
    </cfRule>
  </conditionalFormatting>
  <conditionalFormatting sqref="D5207">
    <cfRule type="cellIs" dxfId="1586" priority="1495" operator="greaterThan">
      <formula>8</formula>
    </cfRule>
  </conditionalFormatting>
  <conditionalFormatting sqref="E5207">
    <cfRule type="cellIs" dxfId="1585" priority="1500" operator="greaterThan">
      <formula>150</formula>
    </cfRule>
  </conditionalFormatting>
  <conditionalFormatting sqref="I5207">
    <cfRule type="cellIs" dxfId="1584" priority="1499" operator="greaterThan">
      <formula>30</formula>
    </cfRule>
  </conditionalFormatting>
  <conditionalFormatting sqref="J5207">
    <cfRule type="cellIs" dxfId="1583" priority="1498" operator="greaterThan">
      <formula>10</formula>
    </cfRule>
  </conditionalFormatting>
  <conditionalFormatting sqref="K5207">
    <cfRule type="cellIs" dxfId="1582" priority="1497" operator="greaterThan">
      <formula>2.2</formula>
    </cfRule>
  </conditionalFormatting>
  <conditionalFormatting sqref="L5207">
    <cfRule type="cellIs" dxfId="1581" priority="1496" operator="greaterThan">
      <formula>0.65</formula>
    </cfRule>
  </conditionalFormatting>
  <conditionalFormatting sqref="D5208">
    <cfRule type="cellIs" dxfId="1580" priority="1489" operator="greaterThan">
      <formula>8</formula>
    </cfRule>
  </conditionalFormatting>
  <conditionalFormatting sqref="E5208">
    <cfRule type="cellIs" dxfId="1579" priority="1494" operator="greaterThan">
      <formula>150</formula>
    </cfRule>
  </conditionalFormatting>
  <conditionalFormatting sqref="I5208">
    <cfRule type="cellIs" dxfId="1578" priority="1493" operator="greaterThan">
      <formula>30</formula>
    </cfRule>
  </conditionalFormatting>
  <conditionalFormatting sqref="J5208">
    <cfRule type="cellIs" dxfId="1577" priority="1492" operator="greaterThan">
      <formula>10</formula>
    </cfRule>
  </conditionalFormatting>
  <conditionalFormatting sqref="K5208">
    <cfRule type="cellIs" dxfId="1576" priority="1491" operator="greaterThan">
      <formula>2.2</formula>
    </cfRule>
  </conditionalFormatting>
  <conditionalFormatting sqref="L5208">
    <cfRule type="cellIs" dxfId="1575" priority="1490" operator="greaterThan">
      <formula>0.65</formula>
    </cfRule>
  </conditionalFormatting>
  <conditionalFormatting sqref="D5209">
    <cfRule type="cellIs" dxfId="1574" priority="1483" operator="greaterThan">
      <formula>8</formula>
    </cfRule>
  </conditionalFormatting>
  <conditionalFormatting sqref="E5209">
    <cfRule type="cellIs" dxfId="1573" priority="1488" operator="greaterThan">
      <formula>150</formula>
    </cfRule>
  </conditionalFormatting>
  <conditionalFormatting sqref="I5209">
    <cfRule type="cellIs" dxfId="1572" priority="1487" operator="greaterThan">
      <formula>30</formula>
    </cfRule>
  </conditionalFormatting>
  <conditionalFormatting sqref="J5209">
    <cfRule type="cellIs" dxfId="1571" priority="1486" operator="greaterThan">
      <formula>10</formula>
    </cfRule>
  </conditionalFormatting>
  <conditionalFormatting sqref="K5209">
    <cfRule type="cellIs" dxfId="1570" priority="1485" operator="greaterThan">
      <formula>2.2</formula>
    </cfRule>
  </conditionalFormatting>
  <conditionalFormatting sqref="L5209">
    <cfRule type="cellIs" dxfId="1569" priority="1484" operator="greaterThan">
      <formula>0.65</formula>
    </cfRule>
  </conditionalFormatting>
  <conditionalFormatting sqref="D5210">
    <cfRule type="cellIs" dxfId="1568" priority="1477" operator="greaterThan">
      <formula>8</formula>
    </cfRule>
  </conditionalFormatting>
  <conditionalFormatting sqref="E5210">
    <cfRule type="cellIs" dxfId="1567" priority="1482" operator="greaterThan">
      <formula>150</formula>
    </cfRule>
  </conditionalFormatting>
  <conditionalFormatting sqref="I5210">
    <cfRule type="cellIs" dxfId="1566" priority="1481" operator="greaterThan">
      <formula>30</formula>
    </cfRule>
  </conditionalFormatting>
  <conditionalFormatting sqref="J5210">
    <cfRule type="cellIs" dxfId="1565" priority="1480" operator="greaterThan">
      <formula>10</formula>
    </cfRule>
  </conditionalFormatting>
  <conditionalFormatting sqref="K5210">
    <cfRule type="cellIs" dxfId="1564" priority="1479" operator="greaterThan">
      <formula>2.2</formula>
    </cfRule>
  </conditionalFormatting>
  <conditionalFormatting sqref="L5210">
    <cfRule type="cellIs" dxfId="1563" priority="1478" operator="greaterThan">
      <formula>0.65</formula>
    </cfRule>
  </conditionalFormatting>
  <conditionalFormatting sqref="D5211">
    <cfRule type="cellIs" dxfId="1562" priority="1471" operator="greaterThan">
      <formula>8</formula>
    </cfRule>
  </conditionalFormatting>
  <conditionalFormatting sqref="E5211">
    <cfRule type="cellIs" dxfId="1561" priority="1476" operator="greaterThan">
      <formula>150</formula>
    </cfRule>
  </conditionalFormatting>
  <conditionalFormatting sqref="I5211">
    <cfRule type="cellIs" dxfId="1560" priority="1475" operator="greaterThan">
      <formula>30</formula>
    </cfRule>
  </conditionalFormatting>
  <conditionalFormatting sqref="J5211">
    <cfRule type="cellIs" dxfId="1559" priority="1474" operator="greaterThan">
      <formula>10</formula>
    </cfRule>
  </conditionalFormatting>
  <conditionalFormatting sqref="K5211">
    <cfRule type="cellIs" dxfId="1558" priority="1473" operator="greaterThan">
      <formula>2.2</formula>
    </cfRule>
  </conditionalFormatting>
  <conditionalFormatting sqref="L5211">
    <cfRule type="cellIs" dxfId="1557" priority="1472" operator="greaterThan">
      <formula>0.65</formula>
    </cfRule>
  </conditionalFormatting>
  <conditionalFormatting sqref="D5214">
    <cfRule type="cellIs" dxfId="1556" priority="1459" operator="greaterThan">
      <formula>8</formula>
    </cfRule>
  </conditionalFormatting>
  <conditionalFormatting sqref="E5214">
    <cfRule type="cellIs" dxfId="1555" priority="1464" operator="greaterThan">
      <formula>150</formula>
    </cfRule>
  </conditionalFormatting>
  <conditionalFormatting sqref="I5214">
    <cfRule type="cellIs" dxfId="1554" priority="1463" operator="greaterThan">
      <formula>30</formula>
    </cfRule>
  </conditionalFormatting>
  <conditionalFormatting sqref="J5214">
    <cfRule type="cellIs" dxfId="1553" priority="1462" operator="greaterThan">
      <formula>10</formula>
    </cfRule>
  </conditionalFormatting>
  <conditionalFormatting sqref="K5214">
    <cfRule type="cellIs" dxfId="1552" priority="1461" operator="greaterThan">
      <formula>2.2</formula>
    </cfRule>
  </conditionalFormatting>
  <conditionalFormatting sqref="L5214">
    <cfRule type="cellIs" dxfId="1551" priority="1460" operator="greaterThan">
      <formula>0.65</formula>
    </cfRule>
  </conditionalFormatting>
  <conditionalFormatting sqref="D5217">
    <cfRule type="cellIs" dxfId="1550" priority="1447" operator="greaterThan">
      <formula>8</formula>
    </cfRule>
  </conditionalFormatting>
  <conditionalFormatting sqref="E5217">
    <cfRule type="cellIs" dxfId="1549" priority="1452" operator="greaterThan">
      <formula>150</formula>
    </cfRule>
  </conditionalFormatting>
  <conditionalFormatting sqref="I5217">
    <cfRule type="cellIs" dxfId="1548" priority="1451" operator="greaterThan">
      <formula>30</formula>
    </cfRule>
  </conditionalFormatting>
  <conditionalFormatting sqref="J5217">
    <cfRule type="cellIs" dxfId="1547" priority="1450" operator="greaterThan">
      <formula>10</formula>
    </cfRule>
  </conditionalFormatting>
  <conditionalFormatting sqref="K5217">
    <cfRule type="cellIs" dxfId="1546" priority="1449" operator="greaterThan">
      <formula>2.2</formula>
    </cfRule>
  </conditionalFormatting>
  <conditionalFormatting sqref="L5217">
    <cfRule type="cellIs" dxfId="1545" priority="1448" operator="greaterThan">
      <formula>0.65</formula>
    </cfRule>
  </conditionalFormatting>
  <conditionalFormatting sqref="D5218">
    <cfRule type="cellIs" dxfId="1544" priority="1441" operator="greaterThan">
      <formula>8</formula>
    </cfRule>
  </conditionalFormatting>
  <conditionalFormatting sqref="E5218">
    <cfRule type="cellIs" dxfId="1543" priority="1446" operator="greaterThan">
      <formula>150</formula>
    </cfRule>
  </conditionalFormatting>
  <conditionalFormatting sqref="I5218">
    <cfRule type="cellIs" dxfId="1542" priority="1445" operator="greaterThan">
      <formula>30</formula>
    </cfRule>
  </conditionalFormatting>
  <conditionalFormatting sqref="J5218">
    <cfRule type="cellIs" dxfId="1541" priority="1444" operator="greaterThan">
      <formula>10</formula>
    </cfRule>
  </conditionalFormatting>
  <conditionalFormatting sqref="K5218">
    <cfRule type="cellIs" dxfId="1540" priority="1443" operator="greaterThan">
      <formula>2.2</formula>
    </cfRule>
  </conditionalFormatting>
  <conditionalFormatting sqref="L5218">
    <cfRule type="cellIs" dxfId="1539" priority="1442" operator="greaterThan">
      <formula>0.65</formula>
    </cfRule>
  </conditionalFormatting>
  <conditionalFormatting sqref="D5219">
    <cfRule type="cellIs" dxfId="1538" priority="1435" operator="greaterThan">
      <formula>8</formula>
    </cfRule>
  </conditionalFormatting>
  <conditionalFormatting sqref="E5219">
    <cfRule type="cellIs" dxfId="1537" priority="1440" operator="greaterThan">
      <formula>150</formula>
    </cfRule>
  </conditionalFormatting>
  <conditionalFormatting sqref="I5219">
    <cfRule type="cellIs" dxfId="1536" priority="1439" operator="greaterThan">
      <formula>30</formula>
    </cfRule>
  </conditionalFormatting>
  <conditionalFormatting sqref="J5219">
    <cfRule type="cellIs" dxfId="1535" priority="1438" operator="greaterThan">
      <formula>10</formula>
    </cfRule>
  </conditionalFormatting>
  <conditionalFormatting sqref="K5219">
    <cfRule type="cellIs" dxfId="1534" priority="1437" operator="greaterThan">
      <formula>2.2</formula>
    </cfRule>
  </conditionalFormatting>
  <conditionalFormatting sqref="L5219">
    <cfRule type="cellIs" dxfId="1533" priority="1436" operator="greaterThan">
      <formula>0.65</formula>
    </cfRule>
  </conditionalFormatting>
  <conditionalFormatting sqref="D5222">
    <cfRule type="cellIs" dxfId="1532" priority="1423" operator="greaterThan">
      <formula>8</formula>
    </cfRule>
  </conditionalFormatting>
  <conditionalFormatting sqref="E5222">
    <cfRule type="cellIs" dxfId="1531" priority="1428" operator="greaterThan">
      <formula>150</formula>
    </cfRule>
  </conditionalFormatting>
  <conditionalFormatting sqref="I5222">
    <cfRule type="cellIs" dxfId="1530" priority="1427" operator="greaterThan">
      <formula>30</formula>
    </cfRule>
  </conditionalFormatting>
  <conditionalFormatting sqref="J5222">
    <cfRule type="cellIs" dxfId="1529" priority="1426" operator="greaterThan">
      <formula>10</formula>
    </cfRule>
  </conditionalFormatting>
  <conditionalFormatting sqref="K5222">
    <cfRule type="cellIs" dxfId="1528" priority="1425" operator="greaterThan">
      <formula>2.2</formula>
    </cfRule>
  </conditionalFormatting>
  <conditionalFormatting sqref="L5222">
    <cfRule type="cellIs" dxfId="1527" priority="1424" operator="greaterThan">
      <formula>0.65</formula>
    </cfRule>
  </conditionalFormatting>
  <conditionalFormatting sqref="D5226">
    <cfRule type="cellIs" dxfId="1526" priority="1411" operator="greaterThan">
      <formula>8</formula>
    </cfRule>
  </conditionalFormatting>
  <conditionalFormatting sqref="E5226">
    <cfRule type="cellIs" dxfId="1525" priority="1416" operator="greaterThan">
      <formula>150</formula>
    </cfRule>
  </conditionalFormatting>
  <conditionalFormatting sqref="I5226">
    <cfRule type="cellIs" dxfId="1524" priority="1415" operator="greaterThan">
      <formula>30</formula>
    </cfRule>
  </conditionalFormatting>
  <conditionalFormatting sqref="J5226">
    <cfRule type="cellIs" dxfId="1523" priority="1414" operator="greaterThan">
      <formula>10</formula>
    </cfRule>
  </conditionalFormatting>
  <conditionalFormatting sqref="K5226">
    <cfRule type="cellIs" dxfId="1522" priority="1413" operator="greaterThan">
      <formula>2.2</formula>
    </cfRule>
  </conditionalFormatting>
  <conditionalFormatting sqref="L5226">
    <cfRule type="cellIs" dxfId="1521" priority="1412" operator="greaterThan">
      <formula>0.65</formula>
    </cfRule>
  </conditionalFormatting>
  <conditionalFormatting sqref="D5227">
    <cfRule type="cellIs" dxfId="1520" priority="1405" operator="greaterThan">
      <formula>8</formula>
    </cfRule>
  </conditionalFormatting>
  <conditionalFormatting sqref="E5227">
    <cfRule type="cellIs" dxfId="1519" priority="1410" operator="greaterThan">
      <formula>150</formula>
    </cfRule>
  </conditionalFormatting>
  <conditionalFormatting sqref="I5227">
    <cfRule type="cellIs" dxfId="1518" priority="1409" operator="greaterThan">
      <formula>30</formula>
    </cfRule>
  </conditionalFormatting>
  <conditionalFormatting sqref="J5227">
    <cfRule type="cellIs" dxfId="1517" priority="1408" operator="greaterThan">
      <formula>10</formula>
    </cfRule>
  </conditionalFormatting>
  <conditionalFormatting sqref="K5227">
    <cfRule type="cellIs" dxfId="1516" priority="1407" operator="greaterThan">
      <formula>2.2</formula>
    </cfRule>
  </conditionalFormatting>
  <conditionalFormatting sqref="L5227">
    <cfRule type="cellIs" dxfId="1515" priority="1406" operator="greaterThan">
      <formula>0.65</formula>
    </cfRule>
  </conditionalFormatting>
  <conditionalFormatting sqref="D5228">
    <cfRule type="cellIs" dxfId="1514" priority="1399" operator="greaterThan">
      <formula>8</formula>
    </cfRule>
  </conditionalFormatting>
  <conditionalFormatting sqref="E5228">
    <cfRule type="cellIs" dxfId="1513" priority="1404" operator="greaterThan">
      <formula>150</formula>
    </cfRule>
  </conditionalFormatting>
  <conditionalFormatting sqref="I5228">
    <cfRule type="cellIs" dxfId="1512" priority="1403" operator="greaterThan">
      <formula>30</formula>
    </cfRule>
  </conditionalFormatting>
  <conditionalFormatting sqref="J5228">
    <cfRule type="cellIs" dxfId="1511" priority="1402" operator="greaterThan">
      <formula>10</formula>
    </cfRule>
  </conditionalFormatting>
  <conditionalFormatting sqref="K5228">
    <cfRule type="cellIs" dxfId="1510" priority="1401" operator="greaterThan">
      <formula>2.2</formula>
    </cfRule>
  </conditionalFormatting>
  <conditionalFormatting sqref="L5228">
    <cfRule type="cellIs" dxfId="1509" priority="1400" operator="greaterThan">
      <formula>0.65</formula>
    </cfRule>
  </conditionalFormatting>
  <conditionalFormatting sqref="D5229">
    <cfRule type="cellIs" dxfId="1508" priority="1393" operator="greaterThan">
      <formula>8</formula>
    </cfRule>
  </conditionalFormatting>
  <conditionalFormatting sqref="E5229">
    <cfRule type="cellIs" dxfId="1507" priority="1398" operator="greaterThan">
      <formula>150</formula>
    </cfRule>
  </conditionalFormatting>
  <conditionalFormatting sqref="I5229">
    <cfRule type="cellIs" dxfId="1506" priority="1397" operator="greaterThan">
      <formula>30</formula>
    </cfRule>
  </conditionalFormatting>
  <conditionalFormatting sqref="J5229">
    <cfRule type="cellIs" dxfId="1505" priority="1396" operator="greaterThan">
      <formula>10</formula>
    </cfRule>
  </conditionalFormatting>
  <conditionalFormatting sqref="K5229">
    <cfRule type="cellIs" dxfId="1504" priority="1395" operator="greaterThan">
      <formula>2.2</formula>
    </cfRule>
  </conditionalFormatting>
  <conditionalFormatting sqref="L5229">
    <cfRule type="cellIs" dxfId="1503" priority="1394" operator="greaterThan">
      <formula>0.65</formula>
    </cfRule>
  </conditionalFormatting>
  <conditionalFormatting sqref="D5230">
    <cfRule type="cellIs" dxfId="1502" priority="1387" operator="greaterThan">
      <formula>8</formula>
    </cfRule>
  </conditionalFormatting>
  <conditionalFormatting sqref="E5230">
    <cfRule type="cellIs" dxfId="1501" priority="1392" operator="greaterThan">
      <formula>150</formula>
    </cfRule>
  </conditionalFormatting>
  <conditionalFormatting sqref="I5230">
    <cfRule type="cellIs" dxfId="1500" priority="1391" operator="greaterThan">
      <formula>30</formula>
    </cfRule>
  </conditionalFormatting>
  <conditionalFormatting sqref="J5230">
    <cfRule type="cellIs" dxfId="1499" priority="1390" operator="greaterThan">
      <formula>10</formula>
    </cfRule>
  </conditionalFormatting>
  <conditionalFormatting sqref="K5230">
    <cfRule type="cellIs" dxfId="1498" priority="1389" operator="greaterThan">
      <formula>2.2</formula>
    </cfRule>
  </conditionalFormatting>
  <conditionalFormatting sqref="L5230">
    <cfRule type="cellIs" dxfId="1497" priority="1388" operator="greaterThan">
      <formula>0.65</formula>
    </cfRule>
  </conditionalFormatting>
  <conditionalFormatting sqref="D5231">
    <cfRule type="cellIs" dxfId="1496" priority="1381" operator="greaterThan">
      <formula>8</formula>
    </cfRule>
  </conditionalFormatting>
  <conditionalFormatting sqref="E5231">
    <cfRule type="cellIs" dxfId="1495" priority="1386" operator="greaterThan">
      <formula>150</formula>
    </cfRule>
  </conditionalFormatting>
  <conditionalFormatting sqref="I5231">
    <cfRule type="cellIs" dxfId="1494" priority="1385" operator="greaterThan">
      <formula>30</formula>
    </cfRule>
  </conditionalFormatting>
  <conditionalFormatting sqref="J5231">
    <cfRule type="cellIs" dxfId="1493" priority="1384" operator="greaterThan">
      <formula>10</formula>
    </cfRule>
  </conditionalFormatting>
  <conditionalFormatting sqref="K5231">
    <cfRule type="cellIs" dxfId="1492" priority="1383" operator="greaterThan">
      <formula>2.2</formula>
    </cfRule>
  </conditionalFormatting>
  <conditionalFormatting sqref="L5231">
    <cfRule type="cellIs" dxfId="1491" priority="1382" operator="greaterThan">
      <formula>0.65</formula>
    </cfRule>
  </conditionalFormatting>
  <conditionalFormatting sqref="D5232">
    <cfRule type="cellIs" dxfId="1490" priority="1375" operator="greaterThan">
      <formula>8</formula>
    </cfRule>
  </conditionalFormatting>
  <conditionalFormatting sqref="E5232">
    <cfRule type="cellIs" dxfId="1489" priority="1380" operator="greaterThan">
      <formula>150</formula>
    </cfRule>
  </conditionalFormatting>
  <conditionalFormatting sqref="I5232">
    <cfRule type="cellIs" dxfId="1488" priority="1379" operator="greaterThan">
      <formula>30</formula>
    </cfRule>
  </conditionalFormatting>
  <conditionalFormatting sqref="J5232">
    <cfRule type="cellIs" dxfId="1487" priority="1378" operator="greaterThan">
      <formula>10</formula>
    </cfRule>
  </conditionalFormatting>
  <conditionalFormatting sqref="K5232">
    <cfRule type="cellIs" dxfId="1486" priority="1377" operator="greaterThan">
      <formula>2.2</formula>
    </cfRule>
  </conditionalFormatting>
  <conditionalFormatting sqref="L5232">
    <cfRule type="cellIs" dxfId="1485" priority="1376" operator="greaterThan">
      <formula>0.65</formula>
    </cfRule>
  </conditionalFormatting>
  <conditionalFormatting sqref="D5233">
    <cfRule type="cellIs" dxfId="1484" priority="1369" operator="greaterThan">
      <formula>8</formula>
    </cfRule>
  </conditionalFormatting>
  <conditionalFormatting sqref="E5233">
    <cfRule type="cellIs" dxfId="1483" priority="1374" operator="greaterThan">
      <formula>150</formula>
    </cfRule>
  </conditionalFormatting>
  <conditionalFormatting sqref="I5233">
    <cfRule type="cellIs" dxfId="1482" priority="1373" operator="greaterThan">
      <formula>30</formula>
    </cfRule>
  </conditionalFormatting>
  <conditionalFormatting sqref="J5233">
    <cfRule type="cellIs" dxfId="1481" priority="1372" operator="greaterThan">
      <formula>10</formula>
    </cfRule>
  </conditionalFormatting>
  <conditionalFormatting sqref="K5233">
    <cfRule type="cellIs" dxfId="1480" priority="1371" operator="greaterThan">
      <formula>2.2</formula>
    </cfRule>
  </conditionalFormatting>
  <conditionalFormatting sqref="L5233">
    <cfRule type="cellIs" dxfId="1479" priority="1370" operator="greaterThan">
      <formula>0.65</formula>
    </cfRule>
  </conditionalFormatting>
  <conditionalFormatting sqref="D5234">
    <cfRule type="cellIs" dxfId="1478" priority="1363" operator="greaterThan">
      <formula>8</formula>
    </cfRule>
  </conditionalFormatting>
  <conditionalFormatting sqref="E5234">
    <cfRule type="cellIs" dxfId="1477" priority="1368" operator="greaterThan">
      <formula>150</formula>
    </cfRule>
  </conditionalFormatting>
  <conditionalFormatting sqref="I5234">
    <cfRule type="cellIs" dxfId="1476" priority="1367" operator="greaterThan">
      <formula>30</formula>
    </cfRule>
  </conditionalFormatting>
  <conditionalFormatting sqref="J5234">
    <cfRule type="cellIs" dxfId="1475" priority="1366" operator="greaterThan">
      <formula>10</formula>
    </cfRule>
  </conditionalFormatting>
  <conditionalFormatting sqref="K5234">
    <cfRule type="cellIs" dxfId="1474" priority="1365" operator="greaterThan">
      <formula>2.2</formula>
    </cfRule>
  </conditionalFormatting>
  <conditionalFormatting sqref="L5234">
    <cfRule type="cellIs" dxfId="1473" priority="1364" operator="greaterThan">
      <formula>0.65</formula>
    </cfRule>
  </conditionalFormatting>
  <conditionalFormatting sqref="D5235">
    <cfRule type="cellIs" dxfId="1472" priority="1357" operator="greaterThan">
      <formula>8</formula>
    </cfRule>
  </conditionalFormatting>
  <conditionalFormatting sqref="E5235">
    <cfRule type="cellIs" dxfId="1471" priority="1362" operator="greaterThan">
      <formula>150</formula>
    </cfRule>
  </conditionalFormatting>
  <conditionalFormatting sqref="I5235">
    <cfRule type="cellIs" dxfId="1470" priority="1361" operator="greaterThan">
      <formula>30</formula>
    </cfRule>
  </conditionalFormatting>
  <conditionalFormatting sqref="J5235">
    <cfRule type="cellIs" dxfId="1469" priority="1360" operator="greaterThan">
      <formula>10</formula>
    </cfRule>
  </conditionalFormatting>
  <conditionalFormatting sqref="K5235">
    <cfRule type="cellIs" dxfId="1468" priority="1359" operator="greaterThan">
      <formula>2.2</formula>
    </cfRule>
  </conditionalFormatting>
  <conditionalFormatting sqref="L5235">
    <cfRule type="cellIs" dxfId="1467" priority="1358" operator="greaterThan">
      <formula>0.65</formula>
    </cfRule>
  </conditionalFormatting>
  <conditionalFormatting sqref="D5236">
    <cfRule type="cellIs" dxfId="1466" priority="1351" operator="greaterThan">
      <formula>8</formula>
    </cfRule>
  </conditionalFormatting>
  <conditionalFormatting sqref="E5236">
    <cfRule type="cellIs" dxfId="1465" priority="1356" operator="greaterThan">
      <formula>150</formula>
    </cfRule>
  </conditionalFormatting>
  <conditionalFormatting sqref="I5236">
    <cfRule type="cellIs" dxfId="1464" priority="1355" operator="greaterThan">
      <formula>30</formula>
    </cfRule>
  </conditionalFormatting>
  <conditionalFormatting sqref="J5236">
    <cfRule type="cellIs" dxfId="1463" priority="1354" operator="greaterThan">
      <formula>10</formula>
    </cfRule>
  </conditionalFormatting>
  <conditionalFormatting sqref="K5236">
    <cfRule type="cellIs" dxfId="1462" priority="1353" operator="greaterThan">
      <formula>2.2</formula>
    </cfRule>
  </conditionalFormatting>
  <conditionalFormatting sqref="L5236">
    <cfRule type="cellIs" dxfId="1461" priority="1352" operator="greaterThan">
      <formula>0.65</formula>
    </cfRule>
  </conditionalFormatting>
  <conditionalFormatting sqref="D5240">
    <cfRule type="cellIs" dxfId="1460" priority="1339" operator="greaterThan">
      <formula>8</formula>
    </cfRule>
  </conditionalFormatting>
  <conditionalFormatting sqref="E5240">
    <cfRule type="cellIs" dxfId="1459" priority="1344" operator="greaterThan">
      <formula>150</formula>
    </cfRule>
  </conditionalFormatting>
  <conditionalFormatting sqref="I5240">
    <cfRule type="cellIs" dxfId="1458" priority="1343" operator="greaterThan">
      <formula>30</formula>
    </cfRule>
  </conditionalFormatting>
  <conditionalFormatting sqref="J5240">
    <cfRule type="cellIs" dxfId="1457" priority="1342" operator="greaterThan">
      <formula>10</formula>
    </cfRule>
  </conditionalFormatting>
  <conditionalFormatting sqref="K5240">
    <cfRule type="cellIs" dxfId="1456" priority="1341" operator="greaterThan">
      <formula>2.2</formula>
    </cfRule>
  </conditionalFormatting>
  <conditionalFormatting sqref="L5240">
    <cfRule type="cellIs" dxfId="1455" priority="1340" operator="greaterThan">
      <formula>0.65</formula>
    </cfRule>
  </conditionalFormatting>
  <conditionalFormatting sqref="D5241">
    <cfRule type="cellIs" dxfId="1454" priority="1333" operator="greaterThan">
      <formula>8</formula>
    </cfRule>
  </conditionalFormatting>
  <conditionalFormatting sqref="E5241">
    <cfRule type="cellIs" dxfId="1453" priority="1338" operator="greaterThan">
      <formula>150</formula>
    </cfRule>
  </conditionalFormatting>
  <conditionalFormatting sqref="I5241">
    <cfRule type="cellIs" dxfId="1452" priority="1337" operator="greaterThan">
      <formula>30</formula>
    </cfRule>
  </conditionalFormatting>
  <conditionalFormatting sqref="J5241">
    <cfRule type="cellIs" dxfId="1451" priority="1336" operator="greaterThan">
      <formula>10</formula>
    </cfRule>
  </conditionalFormatting>
  <conditionalFormatting sqref="K5241">
    <cfRule type="cellIs" dxfId="1450" priority="1335" operator="greaterThan">
      <formula>2.2</formula>
    </cfRule>
  </conditionalFormatting>
  <conditionalFormatting sqref="L5241">
    <cfRule type="cellIs" dxfId="1449" priority="1334" operator="greaterThan">
      <formula>0.65</formula>
    </cfRule>
  </conditionalFormatting>
  <conditionalFormatting sqref="D5242">
    <cfRule type="cellIs" dxfId="1448" priority="1327" operator="greaterThan">
      <formula>8</formula>
    </cfRule>
  </conditionalFormatting>
  <conditionalFormatting sqref="E5242">
    <cfRule type="cellIs" dxfId="1447" priority="1332" operator="greaterThan">
      <formula>150</formula>
    </cfRule>
  </conditionalFormatting>
  <conditionalFormatting sqref="I5242">
    <cfRule type="cellIs" dxfId="1446" priority="1331" operator="greaterThan">
      <formula>30</formula>
    </cfRule>
  </conditionalFormatting>
  <conditionalFormatting sqref="J5242">
    <cfRule type="cellIs" dxfId="1445" priority="1330" operator="greaterThan">
      <formula>10</formula>
    </cfRule>
  </conditionalFormatting>
  <conditionalFormatting sqref="K5242">
    <cfRule type="cellIs" dxfId="1444" priority="1329" operator="greaterThan">
      <formula>2.2</formula>
    </cfRule>
  </conditionalFormatting>
  <conditionalFormatting sqref="L5242">
    <cfRule type="cellIs" dxfId="1443" priority="1328" operator="greaterThan">
      <formula>0.65</formula>
    </cfRule>
  </conditionalFormatting>
  <conditionalFormatting sqref="D5243">
    <cfRule type="cellIs" dxfId="1442" priority="1321" operator="greaterThan">
      <formula>8</formula>
    </cfRule>
  </conditionalFormatting>
  <conditionalFormatting sqref="E5243">
    <cfRule type="cellIs" dxfId="1441" priority="1326" operator="greaterThan">
      <formula>150</formula>
    </cfRule>
  </conditionalFormatting>
  <conditionalFormatting sqref="I5243">
    <cfRule type="cellIs" dxfId="1440" priority="1325" operator="greaterThan">
      <formula>30</formula>
    </cfRule>
  </conditionalFormatting>
  <conditionalFormatting sqref="J5243">
    <cfRule type="cellIs" dxfId="1439" priority="1324" operator="greaterThan">
      <formula>10</formula>
    </cfRule>
  </conditionalFormatting>
  <conditionalFormatting sqref="K5243">
    <cfRule type="cellIs" dxfId="1438" priority="1323" operator="greaterThan">
      <formula>2.2</formula>
    </cfRule>
  </conditionalFormatting>
  <conditionalFormatting sqref="L5243">
    <cfRule type="cellIs" dxfId="1437" priority="1322" operator="greaterThan">
      <formula>0.65</formula>
    </cfRule>
  </conditionalFormatting>
  <conditionalFormatting sqref="D5244">
    <cfRule type="cellIs" dxfId="1436" priority="1315" operator="greaterThan">
      <formula>8</formula>
    </cfRule>
  </conditionalFormatting>
  <conditionalFormatting sqref="E5244">
    <cfRule type="cellIs" dxfId="1435" priority="1320" operator="greaterThan">
      <formula>150</formula>
    </cfRule>
  </conditionalFormatting>
  <conditionalFormatting sqref="I5244">
    <cfRule type="cellIs" dxfId="1434" priority="1319" operator="greaterThan">
      <formula>30</formula>
    </cfRule>
  </conditionalFormatting>
  <conditionalFormatting sqref="J5244">
    <cfRule type="cellIs" dxfId="1433" priority="1318" operator="greaterThan">
      <formula>10</formula>
    </cfRule>
  </conditionalFormatting>
  <conditionalFormatting sqref="K5244">
    <cfRule type="cellIs" dxfId="1432" priority="1317" operator="greaterThan">
      <formula>2.2</formula>
    </cfRule>
  </conditionalFormatting>
  <conditionalFormatting sqref="L5244">
    <cfRule type="cellIs" dxfId="1431" priority="1316" operator="greaterThan">
      <formula>0.65</formula>
    </cfRule>
  </conditionalFormatting>
  <conditionalFormatting sqref="D5245">
    <cfRule type="cellIs" dxfId="1430" priority="1309" operator="greaterThan">
      <formula>8</formula>
    </cfRule>
  </conditionalFormatting>
  <conditionalFormatting sqref="E5245">
    <cfRule type="cellIs" dxfId="1429" priority="1314" operator="greaterThan">
      <formula>150</formula>
    </cfRule>
  </conditionalFormatting>
  <conditionalFormatting sqref="I5245">
    <cfRule type="cellIs" dxfId="1428" priority="1313" operator="greaterThan">
      <formula>30</formula>
    </cfRule>
  </conditionalFormatting>
  <conditionalFormatting sqref="J5245">
    <cfRule type="cellIs" dxfId="1427" priority="1312" operator="greaterThan">
      <formula>10</formula>
    </cfRule>
  </conditionalFormatting>
  <conditionalFormatting sqref="K5245">
    <cfRule type="cellIs" dxfId="1426" priority="1311" operator="greaterThan">
      <formula>2.2</formula>
    </cfRule>
  </conditionalFormatting>
  <conditionalFormatting sqref="L5245">
    <cfRule type="cellIs" dxfId="1425" priority="1310" operator="greaterThan">
      <formula>0.65</formula>
    </cfRule>
  </conditionalFormatting>
  <conditionalFormatting sqref="D5246">
    <cfRule type="cellIs" dxfId="1424" priority="1303" operator="greaterThan">
      <formula>8</formula>
    </cfRule>
  </conditionalFormatting>
  <conditionalFormatting sqref="E5246">
    <cfRule type="cellIs" dxfId="1423" priority="1308" operator="greaterThan">
      <formula>150</formula>
    </cfRule>
  </conditionalFormatting>
  <conditionalFormatting sqref="I5246">
    <cfRule type="cellIs" dxfId="1422" priority="1307" operator="greaterThan">
      <formula>30</formula>
    </cfRule>
  </conditionalFormatting>
  <conditionalFormatting sqref="J5246">
    <cfRule type="cellIs" dxfId="1421" priority="1306" operator="greaterThan">
      <formula>10</formula>
    </cfRule>
  </conditionalFormatting>
  <conditionalFormatting sqref="K5246">
    <cfRule type="cellIs" dxfId="1420" priority="1305" operator="greaterThan">
      <formula>2.2</formula>
    </cfRule>
  </conditionalFormatting>
  <conditionalFormatting sqref="L5246">
    <cfRule type="cellIs" dxfId="1419" priority="1304" operator="greaterThan">
      <formula>0.65</formula>
    </cfRule>
  </conditionalFormatting>
  <conditionalFormatting sqref="D5247">
    <cfRule type="cellIs" dxfId="1418" priority="1297" operator="greaterThan">
      <formula>8</formula>
    </cfRule>
  </conditionalFormatting>
  <conditionalFormatting sqref="E5247">
    <cfRule type="cellIs" dxfId="1417" priority="1302" operator="greaterThan">
      <formula>150</formula>
    </cfRule>
  </conditionalFormatting>
  <conditionalFormatting sqref="I5247">
    <cfRule type="cellIs" dxfId="1416" priority="1301" operator="greaterThan">
      <formula>30</formula>
    </cfRule>
  </conditionalFormatting>
  <conditionalFormatting sqref="J5247">
    <cfRule type="cellIs" dxfId="1415" priority="1300" operator="greaterThan">
      <formula>10</formula>
    </cfRule>
  </conditionalFormatting>
  <conditionalFormatting sqref="K5247">
    <cfRule type="cellIs" dxfId="1414" priority="1299" operator="greaterThan">
      <formula>2.2</formula>
    </cfRule>
  </conditionalFormatting>
  <conditionalFormatting sqref="L5247">
    <cfRule type="cellIs" dxfId="1413" priority="1298" operator="greaterThan">
      <formula>0.65</formula>
    </cfRule>
  </conditionalFormatting>
  <conditionalFormatting sqref="D5248">
    <cfRule type="cellIs" dxfId="1412" priority="1291" operator="greaterThan">
      <formula>8</formula>
    </cfRule>
  </conditionalFormatting>
  <conditionalFormatting sqref="E5248">
    <cfRule type="cellIs" dxfId="1411" priority="1296" operator="greaterThan">
      <formula>150</formula>
    </cfRule>
  </conditionalFormatting>
  <conditionalFormatting sqref="I5248">
    <cfRule type="cellIs" dxfId="1410" priority="1295" operator="greaterThan">
      <formula>30</formula>
    </cfRule>
  </conditionalFormatting>
  <conditionalFormatting sqref="J5248">
    <cfRule type="cellIs" dxfId="1409" priority="1294" operator="greaterThan">
      <formula>10</formula>
    </cfRule>
  </conditionalFormatting>
  <conditionalFormatting sqref="K5248">
    <cfRule type="cellIs" dxfId="1408" priority="1293" operator="greaterThan">
      <formula>2.2</formula>
    </cfRule>
  </conditionalFormatting>
  <conditionalFormatting sqref="L5248">
    <cfRule type="cellIs" dxfId="1407" priority="1292" operator="greaterThan">
      <formula>0.65</formula>
    </cfRule>
  </conditionalFormatting>
  <conditionalFormatting sqref="D5249">
    <cfRule type="cellIs" dxfId="1406" priority="1285" operator="greaterThan">
      <formula>8</formula>
    </cfRule>
  </conditionalFormatting>
  <conditionalFormatting sqref="E5249">
    <cfRule type="cellIs" dxfId="1405" priority="1290" operator="greaterThan">
      <formula>150</formula>
    </cfRule>
  </conditionalFormatting>
  <conditionalFormatting sqref="I5249">
    <cfRule type="cellIs" dxfId="1404" priority="1289" operator="greaterThan">
      <formula>30</formula>
    </cfRule>
  </conditionalFormatting>
  <conditionalFormatting sqref="J5249">
    <cfRule type="cellIs" dxfId="1403" priority="1288" operator="greaterThan">
      <formula>10</formula>
    </cfRule>
  </conditionalFormatting>
  <conditionalFormatting sqref="K5249">
    <cfRule type="cellIs" dxfId="1402" priority="1287" operator="greaterThan">
      <formula>2.2</formula>
    </cfRule>
  </conditionalFormatting>
  <conditionalFormatting sqref="L5249">
    <cfRule type="cellIs" dxfId="1401" priority="1286" operator="greaterThan">
      <formula>0.65</formula>
    </cfRule>
  </conditionalFormatting>
  <conditionalFormatting sqref="D5250">
    <cfRule type="cellIs" dxfId="1400" priority="1279" operator="greaterThan">
      <formula>8</formula>
    </cfRule>
  </conditionalFormatting>
  <conditionalFormatting sqref="E5250">
    <cfRule type="cellIs" dxfId="1399" priority="1284" operator="greaterThan">
      <formula>150</formula>
    </cfRule>
  </conditionalFormatting>
  <conditionalFormatting sqref="I5250">
    <cfRule type="cellIs" dxfId="1398" priority="1283" operator="greaterThan">
      <formula>30</formula>
    </cfRule>
  </conditionalFormatting>
  <conditionalFormatting sqref="J5250">
    <cfRule type="cellIs" dxfId="1397" priority="1282" operator="greaterThan">
      <formula>10</formula>
    </cfRule>
  </conditionalFormatting>
  <conditionalFormatting sqref="K5250">
    <cfRule type="cellIs" dxfId="1396" priority="1281" operator="greaterThan">
      <formula>2.2</formula>
    </cfRule>
  </conditionalFormatting>
  <conditionalFormatting sqref="L5250">
    <cfRule type="cellIs" dxfId="1395" priority="1280" operator="greaterThan">
      <formula>0.65</formula>
    </cfRule>
  </conditionalFormatting>
  <conditionalFormatting sqref="D5251">
    <cfRule type="cellIs" dxfId="1394" priority="1273" operator="greaterThan">
      <formula>8</formula>
    </cfRule>
  </conditionalFormatting>
  <conditionalFormatting sqref="E5251">
    <cfRule type="cellIs" dxfId="1393" priority="1278" operator="greaterThan">
      <formula>150</formula>
    </cfRule>
  </conditionalFormatting>
  <conditionalFormatting sqref="I5251">
    <cfRule type="cellIs" dxfId="1392" priority="1277" operator="greaterThan">
      <formula>30</formula>
    </cfRule>
  </conditionalFormatting>
  <conditionalFormatting sqref="J5251">
    <cfRule type="cellIs" dxfId="1391" priority="1276" operator="greaterThan">
      <formula>10</formula>
    </cfRule>
  </conditionalFormatting>
  <conditionalFormatting sqref="K5251">
    <cfRule type="cellIs" dxfId="1390" priority="1275" operator="greaterThan">
      <formula>2.2</formula>
    </cfRule>
  </conditionalFormatting>
  <conditionalFormatting sqref="L5251">
    <cfRule type="cellIs" dxfId="1389" priority="1274" operator="greaterThan">
      <formula>0.65</formula>
    </cfRule>
  </conditionalFormatting>
  <conditionalFormatting sqref="D5252">
    <cfRule type="cellIs" dxfId="1388" priority="1267" operator="greaterThan">
      <formula>8</formula>
    </cfRule>
  </conditionalFormatting>
  <conditionalFormatting sqref="E5252">
    <cfRule type="cellIs" dxfId="1387" priority="1272" operator="greaterThan">
      <formula>150</formula>
    </cfRule>
  </conditionalFormatting>
  <conditionalFormatting sqref="I5252">
    <cfRule type="cellIs" dxfId="1386" priority="1271" operator="greaterThan">
      <formula>30</formula>
    </cfRule>
  </conditionalFormatting>
  <conditionalFormatting sqref="J5252">
    <cfRule type="cellIs" dxfId="1385" priority="1270" operator="greaterThan">
      <formula>10</formula>
    </cfRule>
  </conditionalFormatting>
  <conditionalFormatting sqref="K5252">
    <cfRule type="cellIs" dxfId="1384" priority="1269" operator="greaterThan">
      <formula>2.2</formula>
    </cfRule>
  </conditionalFormatting>
  <conditionalFormatting sqref="L5252">
    <cfRule type="cellIs" dxfId="1383" priority="1268" operator="greaterThan">
      <formula>0.65</formula>
    </cfRule>
  </conditionalFormatting>
  <conditionalFormatting sqref="D5253">
    <cfRule type="cellIs" dxfId="1382" priority="1261" operator="greaterThan">
      <formula>8</formula>
    </cfRule>
  </conditionalFormatting>
  <conditionalFormatting sqref="E5253">
    <cfRule type="cellIs" dxfId="1381" priority="1266" operator="greaterThan">
      <formula>150</formula>
    </cfRule>
  </conditionalFormatting>
  <conditionalFormatting sqref="I5253">
    <cfRule type="cellIs" dxfId="1380" priority="1265" operator="greaterThan">
      <formula>30</formula>
    </cfRule>
  </conditionalFormatting>
  <conditionalFormatting sqref="J5253">
    <cfRule type="cellIs" dxfId="1379" priority="1264" operator="greaterThan">
      <formula>10</formula>
    </cfRule>
  </conditionalFormatting>
  <conditionalFormatting sqref="K5253">
    <cfRule type="cellIs" dxfId="1378" priority="1263" operator="greaterThan">
      <formula>2.2</formula>
    </cfRule>
  </conditionalFormatting>
  <conditionalFormatting sqref="L5253">
    <cfRule type="cellIs" dxfId="1377" priority="1262" operator="greaterThan">
      <formula>0.65</formula>
    </cfRule>
  </conditionalFormatting>
  <conditionalFormatting sqref="D5254">
    <cfRule type="cellIs" dxfId="1376" priority="1255" operator="greaterThan">
      <formula>8</formula>
    </cfRule>
  </conditionalFormatting>
  <conditionalFormatting sqref="E5254">
    <cfRule type="cellIs" dxfId="1375" priority="1260" operator="greaterThan">
      <formula>150</formula>
    </cfRule>
  </conditionalFormatting>
  <conditionalFormatting sqref="I5254">
    <cfRule type="cellIs" dxfId="1374" priority="1259" operator="greaterThan">
      <formula>30</formula>
    </cfRule>
  </conditionalFormatting>
  <conditionalFormatting sqref="J5254">
    <cfRule type="cellIs" dxfId="1373" priority="1258" operator="greaterThan">
      <formula>10</formula>
    </cfRule>
  </conditionalFormatting>
  <conditionalFormatting sqref="K5254">
    <cfRule type="cellIs" dxfId="1372" priority="1257" operator="greaterThan">
      <formula>2.2</formula>
    </cfRule>
  </conditionalFormatting>
  <conditionalFormatting sqref="L5254">
    <cfRule type="cellIs" dxfId="1371" priority="1256" operator="greaterThan">
      <formula>0.65</formula>
    </cfRule>
  </conditionalFormatting>
  <conditionalFormatting sqref="D5255">
    <cfRule type="cellIs" dxfId="1370" priority="1249" operator="greaterThan">
      <formula>8</formula>
    </cfRule>
  </conditionalFormatting>
  <conditionalFormatting sqref="E5255">
    <cfRule type="cellIs" dxfId="1369" priority="1254" operator="greaterThan">
      <formula>150</formula>
    </cfRule>
  </conditionalFormatting>
  <conditionalFormatting sqref="I5255">
    <cfRule type="cellIs" dxfId="1368" priority="1253" operator="greaterThan">
      <formula>30</formula>
    </cfRule>
  </conditionalFormatting>
  <conditionalFormatting sqref="J5255">
    <cfRule type="cellIs" dxfId="1367" priority="1252" operator="greaterThan">
      <formula>10</formula>
    </cfRule>
  </conditionalFormatting>
  <conditionalFormatting sqref="K5255">
    <cfRule type="cellIs" dxfId="1366" priority="1251" operator="greaterThan">
      <formula>2.2</formula>
    </cfRule>
  </conditionalFormatting>
  <conditionalFormatting sqref="L5255">
    <cfRule type="cellIs" dxfId="1365" priority="1250" operator="greaterThan">
      <formula>0.65</formula>
    </cfRule>
  </conditionalFormatting>
  <conditionalFormatting sqref="D5256">
    <cfRule type="cellIs" dxfId="1364" priority="1243" operator="greaterThan">
      <formula>8</formula>
    </cfRule>
  </conditionalFormatting>
  <conditionalFormatting sqref="E5256">
    <cfRule type="cellIs" dxfId="1363" priority="1248" operator="greaterThan">
      <formula>150</formula>
    </cfRule>
  </conditionalFormatting>
  <conditionalFormatting sqref="I5256">
    <cfRule type="cellIs" dxfId="1362" priority="1247" operator="greaterThan">
      <formula>30</formula>
    </cfRule>
  </conditionalFormatting>
  <conditionalFormatting sqref="J5256">
    <cfRule type="cellIs" dxfId="1361" priority="1246" operator="greaterThan">
      <formula>10</formula>
    </cfRule>
  </conditionalFormatting>
  <conditionalFormatting sqref="K5256">
    <cfRule type="cellIs" dxfId="1360" priority="1245" operator="greaterThan">
      <formula>2.2</formula>
    </cfRule>
  </conditionalFormatting>
  <conditionalFormatting sqref="L5256">
    <cfRule type="cellIs" dxfId="1359" priority="1244" operator="greaterThan">
      <formula>0.65</formula>
    </cfRule>
  </conditionalFormatting>
  <conditionalFormatting sqref="D5257">
    <cfRule type="cellIs" dxfId="1358" priority="1237" operator="greaterThan">
      <formula>8</formula>
    </cfRule>
  </conditionalFormatting>
  <conditionalFormatting sqref="E5257">
    <cfRule type="cellIs" dxfId="1357" priority="1242" operator="greaterThan">
      <formula>150</formula>
    </cfRule>
  </conditionalFormatting>
  <conditionalFormatting sqref="I5257">
    <cfRule type="cellIs" dxfId="1356" priority="1241" operator="greaterThan">
      <formula>30</formula>
    </cfRule>
  </conditionalFormatting>
  <conditionalFormatting sqref="J5257">
    <cfRule type="cellIs" dxfId="1355" priority="1240" operator="greaterThan">
      <formula>10</formula>
    </cfRule>
  </conditionalFormatting>
  <conditionalFormatting sqref="K5257">
    <cfRule type="cellIs" dxfId="1354" priority="1239" operator="greaterThan">
      <formula>2.2</formula>
    </cfRule>
  </conditionalFormatting>
  <conditionalFormatting sqref="L5257">
    <cfRule type="cellIs" dxfId="1353" priority="1238" operator="greaterThan">
      <formula>0.65</formula>
    </cfRule>
  </conditionalFormatting>
  <conditionalFormatting sqref="D5258">
    <cfRule type="cellIs" dxfId="1352" priority="1231" operator="greaterThan">
      <formula>8</formula>
    </cfRule>
  </conditionalFormatting>
  <conditionalFormatting sqref="E5258">
    <cfRule type="cellIs" dxfId="1351" priority="1236" operator="greaterThan">
      <formula>150</formula>
    </cfRule>
  </conditionalFormatting>
  <conditionalFormatting sqref="I5258">
    <cfRule type="cellIs" dxfId="1350" priority="1235" operator="greaterThan">
      <formula>30</formula>
    </cfRule>
  </conditionalFormatting>
  <conditionalFormatting sqref="J5258">
    <cfRule type="cellIs" dxfId="1349" priority="1234" operator="greaterThan">
      <formula>10</formula>
    </cfRule>
  </conditionalFormatting>
  <conditionalFormatting sqref="K5258">
    <cfRule type="cellIs" dxfId="1348" priority="1233" operator="greaterThan">
      <formula>2.2</formula>
    </cfRule>
  </conditionalFormatting>
  <conditionalFormatting sqref="L5258">
    <cfRule type="cellIs" dxfId="1347" priority="1232" operator="greaterThan">
      <formula>0.65</formula>
    </cfRule>
  </conditionalFormatting>
  <conditionalFormatting sqref="D5259">
    <cfRule type="cellIs" dxfId="1346" priority="1225" operator="greaterThan">
      <formula>8</formula>
    </cfRule>
  </conditionalFormatting>
  <conditionalFormatting sqref="E5259">
    <cfRule type="cellIs" dxfId="1345" priority="1230" operator="greaterThan">
      <formula>150</formula>
    </cfRule>
  </conditionalFormatting>
  <conditionalFormatting sqref="I5259">
    <cfRule type="cellIs" dxfId="1344" priority="1229" operator="greaterThan">
      <formula>30</formula>
    </cfRule>
  </conditionalFormatting>
  <conditionalFormatting sqref="J5259">
    <cfRule type="cellIs" dxfId="1343" priority="1228" operator="greaterThan">
      <formula>10</formula>
    </cfRule>
  </conditionalFormatting>
  <conditionalFormatting sqref="K5259">
    <cfRule type="cellIs" dxfId="1342" priority="1227" operator="greaterThan">
      <formula>2.2</formula>
    </cfRule>
  </conditionalFormatting>
  <conditionalFormatting sqref="L5259">
    <cfRule type="cellIs" dxfId="1341" priority="1226" operator="greaterThan">
      <formula>0.65</formula>
    </cfRule>
  </conditionalFormatting>
  <conditionalFormatting sqref="D5260">
    <cfRule type="cellIs" dxfId="1340" priority="1219" operator="greaterThan">
      <formula>8</formula>
    </cfRule>
  </conditionalFormatting>
  <conditionalFormatting sqref="E5260">
    <cfRule type="cellIs" dxfId="1339" priority="1224" operator="greaterThan">
      <formula>150</formula>
    </cfRule>
  </conditionalFormatting>
  <conditionalFormatting sqref="I5260">
    <cfRule type="cellIs" dxfId="1338" priority="1223" operator="greaterThan">
      <formula>30</formula>
    </cfRule>
  </conditionalFormatting>
  <conditionalFormatting sqref="J5260">
    <cfRule type="cellIs" dxfId="1337" priority="1222" operator="greaterThan">
      <formula>10</formula>
    </cfRule>
  </conditionalFormatting>
  <conditionalFormatting sqref="K5260">
    <cfRule type="cellIs" dxfId="1336" priority="1221" operator="greaterThan">
      <formula>2.2</formula>
    </cfRule>
  </conditionalFormatting>
  <conditionalFormatting sqref="L5260">
    <cfRule type="cellIs" dxfId="1335" priority="1220" operator="greaterThan">
      <formula>0.65</formula>
    </cfRule>
  </conditionalFormatting>
  <conditionalFormatting sqref="D5261">
    <cfRule type="cellIs" dxfId="1334" priority="1213" operator="greaterThan">
      <formula>8</formula>
    </cfRule>
  </conditionalFormatting>
  <conditionalFormatting sqref="E5261">
    <cfRule type="cellIs" dxfId="1333" priority="1218" operator="greaterThan">
      <formula>150</formula>
    </cfRule>
  </conditionalFormatting>
  <conditionalFormatting sqref="I5261">
    <cfRule type="cellIs" dxfId="1332" priority="1217" operator="greaterThan">
      <formula>30</formula>
    </cfRule>
  </conditionalFormatting>
  <conditionalFormatting sqref="J5261">
    <cfRule type="cellIs" dxfId="1331" priority="1216" operator="greaterThan">
      <formula>10</formula>
    </cfRule>
  </conditionalFormatting>
  <conditionalFormatting sqref="K5261">
    <cfRule type="cellIs" dxfId="1330" priority="1215" operator="greaterThan">
      <formula>2.2</formula>
    </cfRule>
  </conditionalFormatting>
  <conditionalFormatting sqref="L5261">
    <cfRule type="cellIs" dxfId="1329" priority="1214" operator="greaterThan">
      <formula>0.65</formula>
    </cfRule>
  </conditionalFormatting>
  <conditionalFormatting sqref="D5265">
    <cfRule type="cellIs" dxfId="1328" priority="1201" operator="greaterThan">
      <formula>8</formula>
    </cfRule>
  </conditionalFormatting>
  <conditionalFormatting sqref="E5265">
    <cfRule type="cellIs" dxfId="1327" priority="1206" operator="greaterThan">
      <formula>150</formula>
    </cfRule>
  </conditionalFormatting>
  <conditionalFormatting sqref="I5265">
    <cfRule type="cellIs" dxfId="1326" priority="1205" operator="greaterThan">
      <formula>30</formula>
    </cfRule>
  </conditionalFormatting>
  <conditionalFormatting sqref="J5265">
    <cfRule type="cellIs" dxfId="1325" priority="1204" operator="greaterThan">
      <formula>10</formula>
    </cfRule>
  </conditionalFormatting>
  <conditionalFormatting sqref="K5265">
    <cfRule type="cellIs" dxfId="1324" priority="1203" operator="greaterThan">
      <formula>2.2</formula>
    </cfRule>
  </conditionalFormatting>
  <conditionalFormatting sqref="L5265">
    <cfRule type="cellIs" dxfId="1323" priority="1202" operator="greaterThan">
      <formula>0.65</formula>
    </cfRule>
  </conditionalFormatting>
  <conditionalFormatting sqref="D5266">
    <cfRule type="cellIs" dxfId="1322" priority="1195" operator="greaterThan">
      <formula>8</formula>
    </cfRule>
  </conditionalFormatting>
  <conditionalFormatting sqref="E5266">
    <cfRule type="cellIs" dxfId="1321" priority="1200" operator="greaterThan">
      <formula>150</formula>
    </cfRule>
  </conditionalFormatting>
  <conditionalFormatting sqref="I5266">
    <cfRule type="cellIs" dxfId="1320" priority="1199" operator="greaterThan">
      <formula>30</formula>
    </cfRule>
  </conditionalFormatting>
  <conditionalFormatting sqref="J5266">
    <cfRule type="cellIs" dxfId="1319" priority="1198" operator="greaterThan">
      <formula>10</formula>
    </cfRule>
  </conditionalFormatting>
  <conditionalFormatting sqref="K5266">
    <cfRule type="cellIs" dxfId="1318" priority="1197" operator="greaterThan">
      <formula>2.2</formula>
    </cfRule>
  </conditionalFormatting>
  <conditionalFormatting sqref="L5266">
    <cfRule type="cellIs" dxfId="1317" priority="1196" operator="greaterThan">
      <formula>0.65</formula>
    </cfRule>
  </conditionalFormatting>
  <conditionalFormatting sqref="D5267">
    <cfRule type="cellIs" dxfId="1316" priority="1189" operator="greaterThan">
      <formula>8</formula>
    </cfRule>
  </conditionalFormatting>
  <conditionalFormatting sqref="E5267">
    <cfRule type="cellIs" dxfId="1315" priority="1194" operator="greaterThan">
      <formula>150</formula>
    </cfRule>
  </conditionalFormatting>
  <conditionalFormatting sqref="I5267">
    <cfRule type="cellIs" dxfId="1314" priority="1193" operator="greaterThan">
      <formula>30</formula>
    </cfRule>
  </conditionalFormatting>
  <conditionalFormatting sqref="J5267">
    <cfRule type="cellIs" dxfId="1313" priority="1192" operator="greaterThan">
      <formula>10</formula>
    </cfRule>
  </conditionalFormatting>
  <conditionalFormatting sqref="K5267">
    <cfRule type="cellIs" dxfId="1312" priority="1191" operator="greaterThan">
      <formula>2.2</formula>
    </cfRule>
  </conditionalFormatting>
  <conditionalFormatting sqref="L5267">
    <cfRule type="cellIs" dxfId="1311" priority="1190" operator="greaterThan">
      <formula>0.65</formula>
    </cfRule>
  </conditionalFormatting>
  <conditionalFormatting sqref="D5268">
    <cfRule type="cellIs" dxfId="1310" priority="1183" operator="greaterThan">
      <formula>8</formula>
    </cfRule>
  </conditionalFormatting>
  <conditionalFormatting sqref="E5268">
    <cfRule type="cellIs" dxfId="1309" priority="1188" operator="greaterThan">
      <formula>150</formula>
    </cfRule>
  </conditionalFormatting>
  <conditionalFormatting sqref="I5268">
    <cfRule type="cellIs" dxfId="1308" priority="1187" operator="greaterThan">
      <formula>30</formula>
    </cfRule>
  </conditionalFormatting>
  <conditionalFormatting sqref="J5268">
    <cfRule type="cellIs" dxfId="1307" priority="1186" operator="greaterThan">
      <formula>10</formula>
    </cfRule>
  </conditionalFormatting>
  <conditionalFormatting sqref="K5268">
    <cfRule type="cellIs" dxfId="1306" priority="1185" operator="greaterThan">
      <formula>2.2</formula>
    </cfRule>
  </conditionalFormatting>
  <conditionalFormatting sqref="L5268">
    <cfRule type="cellIs" dxfId="1305" priority="1184" operator="greaterThan">
      <formula>0.65</formula>
    </cfRule>
  </conditionalFormatting>
  <conditionalFormatting sqref="D5269">
    <cfRule type="cellIs" dxfId="1304" priority="1177" operator="greaterThan">
      <formula>8</formula>
    </cfRule>
  </conditionalFormatting>
  <conditionalFormatting sqref="E5269">
    <cfRule type="cellIs" dxfId="1303" priority="1182" operator="greaterThan">
      <formula>150</formula>
    </cfRule>
  </conditionalFormatting>
  <conditionalFormatting sqref="I5269">
    <cfRule type="cellIs" dxfId="1302" priority="1181" operator="greaterThan">
      <formula>30</formula>
    </cfRule>
  </conditionalFormatting>
  <conditionalFormatting sqref="J5269">
    <cfRule type="cellIs" dxfId="1301" priority="1180" operator="greaterThan">
      <formula>10</formula>
    </cfRule>
  </conditionalFormatting>
  <conditionalFormatting sqref="K5269">
    <cfRule type="cellIs" dxfId="1300" priority="1179" operator="greaterThan">
      <formula>2.2</formula>
    </cfRule>
  </conditionalFormatting>
  <conditionalFormatting sqref="L5269">
    <cfRule type="cellIs" dxfId="1299" priority="1178" operator="greaterThan">
      <formula>0.65</formula>
    </cfRule>
  </conditionalFormatting>
  <conditionalFormatting sqref="D5270">
    <cfRule type="cellIs" dxfId="1298" priority="1171" operator="greaterThan">
      <formula>8</formula>
    </cfRule>
  </conditionalFormatting>
  <conditionalFormatting sqref="E5270">
    <cfRule type="cellIs" dxfId="1297" priority="1176" operator="greaterThan">
      <formula>150</formula>
    </cfRule>
  </conditionalFormatting>
  <conditionalFormatting sqref="I5270">
    <cfRule type="cellIs" dxfId="1296" priority="1175" operator="greaterThan">
      <formula>30</formula>
    </cfRule>
  </conditionalFormatting>
  <conditionalFormatting sqref="J5270">
    <cfRule type="cellIs" dxfId="1295" priority="1174" operator="greaterThan">
      <formula>10</formula>
    </cfRule>
  </conditionalFormatting>
  <conditionalFormatting sqref="K5270">
    <cfRule type="cellIs" dxfId="1294" priority="1173" operator="greaterThan">
      <formula>2.2</formula>
    </cfRule>
  </conditionalFormatting>
  <conditionalFormatting sqref="L5270">
    <cfRule type="cellIs" dxfId="1293" priority="1172" operator="greaterThan">
      <formula>0.65</formula>
    </cfRule>
  </conditionalFormatting>
  <conditionalFormatting sqref="D5271">
    <cfRule type="cellIs" dxfId="1292" priority="1165" operator="greaterThan">
      <formula>8</formula>
    </cfRule>
  </conditionalFormatting>
  <conditionalFormatting sqref="E5271">
    <cfRule type="cellIs" dxfId="1291" priority="1170" operator="greaterThan">
      <formula>150</formula>
    </cfRule>
  </conditionalFormatting>
  <conditionalFormatting sqref="I5271">
    <cfRule type="cellIs" dxfId="1290" priority="1169" operator="greaterThan">
      <formula>30</formula>
    </cfRule>
  </conditionalFormatting>
  <conditionalFormatting sqref="J5271">
    <cfRule type="cellIs" dxfId="1289" priority="1168" operator="greaterThan">
      <formula>10</formula>
    </cfRule>
  </conditionalFormatting>
  <conditionalFormatting sqref="K5271">
    <cfRule type="cellIs" dxfId="1288" priority="1167" operator="greaterThan">
      <formula>2.2</formula>
    </cfRule>
  </conditionalFormatting>
  <conditionalFormatting sqref="L5271">
    <cfRule type="cellIs" dxfId="1287" priority="1166" operator="greaterThan">
      <formula>0.65</formula>
    </cfRule>
  </conditionalFormatting>
  <conditionalFormatting sqref="D5272">
    <cfRule type="cellIs" dxfId="1286" priority="1159" operator="greaterThan">
      <formula>8</formula>
    </cfRule>
  </conditionalFormatting>
  <conditionalFormatting sqref="E5272">
    <cfRule type="cellIs" dxfId="1285" priority="1164" operator="greaterThan">
      <formula>150</formula>
    </cfRule>
  </conditionalFormatting>
  <conditionalFormatting sqref="I5272">
    <cfRule type="cellIs" dxfId="1284" priority="1163" operator="greaterThan">
      <formula>30</formula>
    </cfRule>
  </conditionalFormatting>
  <conditionalFormatting sqref="J5272">
    <cfRule type="cellIs" dxfId="1283" priority="1162" operator="greaterThan">
      <formula>10</formula>
    </cfRule>
  </conditionalFormatting>
  <conditionalFormatting sqref="K5272">
    <cfRule type="cellIs" dxfId="1282" priority="1161" operator="greaterThan">
      <formula>2.2</formula>
    </cfRule>
  </conditionalFormatting>
  <conditionalFormatting sqref="L5272">
    <cfRule type="cellIs" dxfId="1281" priority="1160" operator="greaterThan">
      <formula>0.65</formula>
    </cfRule>
  </conditionalFormatting>
  <conditionalFormatting sqref="D5273">
    <cfRule type="cellIs" dxfId="1280" priority="1153" operator="greaterThan">
      <formula>8</formula>
    </cfRule>
  </conditionalFormatting>
  <conditionalFormatting sqref="E5273">
    <cfRule type="cellIs" dxfId="1279" priority="1158" operator="greaterThan">
      <formula>150</formula>
    </cfRule>
  </conditionalFormatting>
  <conditionalFormatting sqref="I5273">
    <cfRule type="cellIs" dxfId="1278" priority="1157" operator="greaterThan">
      <formula>30</formula>
    </cfRule>
  </conditionalFormatting>
  <conditionalFormatting sqref="J5273">
    <cfRule type="cellIs" dxfId="1277" priority="1156" operator="greaterThan">
      <formula>10</formula>
    </cfRule>
  </conditionalFormatting>
  <conditionalFormatting sqref="K5273">
    <cfRule type="cellIs" dxfId="1276" priority="1155" operator="greaterThan">
      <formula>2.2</formula>
    </cfRule>
  </conditionalFormatting>
  <conditionalFormatting sqref="L5273">
    <cfRule type="cellIs" dxfId="1275" priority="1154" operator="greaterThan">
      <formula>0.65</formula>
    </cfRule>
  </conditionalFormatting>
  <conditionalFormatting sqref="D5274">
    <cfRule type="cellIs" dxfId="1274" priority="1147" operator="greaterThan">
      <formula>8</formula>
    </cfRule>
  </conditionalFormatting>
  <conditionalFormatting sqref="E5274">
    <cfRule type="cellIs" dxfId="1273" priority="1152" operator="greaterThan">
      <formula>150</formula>
    </cfRule>
  </conditionalFormatting>
  <conditionalFormatting sqref="I5274">
    <cfRule type="cellIs" dxfId="1272" priority="1151" operator="greaterThan">
      <formula>30</formula>
    </cfRule>
  </conditionalFormatting>
  <conditionalFormatting sqref="J5274">
    <cfRule type="cellIs" dxfId="1271" priority="1150" operator="greaterThan">
      <formula>10</formula>
    </cfRule>
  </conditionalFormatting>
  <conditionalFormatting sqref="K5274">
    <cfRule type="cellIs" dxfId="1270" priority="1149" operator="greaterThan">
      <formula>2.2</formula>
    </cfRule>
  </conditionalFormatting>
  <conditionalFormatting sqref="L5274">
    <cfRule type="cellIs" dxfId="1269" priority="1148" operator="greaterThan">
      <formula>0.65</formula>
    </cfRule>
  </conditionalFormatting>
  <conditionalFormatting sqref="D5275">
    <cfRule type="cellIs" dxfId="1268" priority="1141" operator="greaterThan">
      <formula>8</formula>
    </cfRule>
  </conditionalFormatting>
  <conditionalFormatting sqref="E5275">
    <cfRule type="cellIs" dxfId="1267" priority="1146" operator="greaterThan">
      <formula>150</formula>
    </cfRule>
  </conditionalFormatting>
  <conditionalFormatting sqref="I5275">
    <cfRule type="cellIs" dxfId="1266" priority="1145" operator="greaterThan">
      <formula>30</formula>
    </cfRule>
  </conditionalFormatting>
  <conditionalFormatting sqref="J5275">
    <cfRule type="cellIs" dxfId="1265" priority="1144" operator="greaterThan">
      <formula>10</formula>
    </cfRule>
  </conditionalFormatting>
  <conditionalFormatting sqref="K5275">
    <cfRule type="cellIs" dxfId="1264" priority="1143" operator="greaterThan">
      <formula>2.2</formula>
    </cfRule>
  </conditionalFormatting>
  <conditionalFormatting sqref="L5275">
    <cfRule type="cellIs" dxfId="1263" priority="1142" operator="greaterThan">
      <formula>0.65</formula>
    </cfRule>
  </conditionalFormatting>
  <conditionalFormatting sqref="D5276">
    <cfRule type="cellIs" dxfId="1262" priority="1135" operator="greaterThan">
      <formula>8</formula>
    </cfRule>
  </conditionalFormatting>
  <conditionalFormatting sqref="E5276">
    <cfRule type="cellIs" dxfId="1261" priority="1140" operator="greaterThan">
      <formula>150</formula>
    </cfRule>
  </conditionalFormatting>
  <conditionalFormatting sqref="I5276">
    <cfRule type="cellIs" dxfId="1260" priority="1139" operator="greaterThan">
      <formula>30</formula>
    </cfRule>
  </conditionalFormatting>
  <conditionalFormatting sqref="J5276">
    <cfRule type="cellIs" dxfId="1259" priority="1138" operator="greaterThan">
      <formula>10</formula>
    </cfRule>
  </conditionalFormatting>
  <conditionalFormatting sqref="K5276">
    <cfRule type="cellIs" dxfId="1258" priority="1137" operator="greaterThan">
      <formula>2.2</formula>
    </cfRule>
  </conditionalFormatting>
  <conditionalFormatting sqref="L5276">
    <cfRule type="cellIs" dxfId="1257" priority="1136" operator="greaterThan">
      <formula>0.65</formula>
    </cfRule>
  </conditionalFormatting>
  <conditionalFormatting sqref="D5277">
    <cfRule type="cellIs" dxfId="1256" priority="1129" operator="greaterThan">
      <formula>8</formula>
    </cfRule>
  </conditionalFormatting>
  <conditionalFormatting sqref="E5277">
    <cfRule type="cellIs" dxfId="1255" priority="1134" operator="greaterThan">
      <formula>150</formula>
    </cfRule>
  </conditionalFormatting>
  <conditionalFormatting sqref="I5277">
    <cfRule type="cellIs" dxfId="1254" priority="1133" operator="greaterThan">
      <formula>30</formula>
    </cfRule>
  </conditionalFormatting>
  <conditionalFormatting sqref="J5277">
    <cfRule type="cellIs" dxfId="1253" priority="1132" operator="greaterThan">
      <formula>10</formula>
    </cfRule>
  </conditionalFormatting>
  <conditionalFormatting sqref="K5277">
    <cfRule type="cellIs" dxfId="1252" priority="1131" operator="greaterThan">
      <formula>2.2</formula>
    </cfRule>
  </conditionalFormatting>
  <conditionalFormatting sqref="L5277">
    <cfRule type="cellIs" dxfId="1251" priority="1130" operator="greaterThan">
      <formula>0.65</formula>
    </cfRule>
  </conditionalFormatting>
  <conditionalFormatting sqref="D5278">
    <cfRule type="cellIs" dxfId="1250" priority="1123" operator="greaterThan">
      <formula>8</formula>
    </cfRule>
  </conditionalFormatting>
  <conditionalFormatting sqref="E5278">
    <cfRule type="cellIs" dxfId="1249" priority="1128" operator="greaterThan">
      <formula>150</formula>
    </cfRule>
  </conditionalFormatting>
  <conditionalFormatting sqref="I5278">
    <cfRule type="cellIs" dxfId="1248" priority="1127" operator="greaterThan">
      <formula>30</formula>
    </cfRule>
  </conditionalFormatting>
  <conditionalFormatting sqref="J5278">
    <cfRule type="cellIs" dxfId="1247" priority="1126" operator="greaterThan">
      <formula>10</formula>
    </cfRule>
  </conditionalFormatting>
  <conditionalFormatting sqref="K5278">
    <cfRule type="cellIs" dxfId="1246" priority="1125" operator="greaterThan">
      <formula>2.2</formula>
    </cfRule>
  </conditionalFormatting>
  <conditionalFormatting sqref="L5278">
    <cfRule type="cellIs" dxfId="1245" priority="1124" operator="greaterThan">
      <formula>0.65</formula>
    </cfRule>
  </conditionalFormatting>
  <conditionalFormatting sqref="D5279">
    <cfRule type="cellIs" dxfId="1244" priority="1117" operator="greaterThan">
      <formula>8</formula>
    </cfRule>
  </conditionalFormatting>
  <conditionalFormatting sqref="E5279">
    <cfRule type="cellIs" dxfId="1243" priority="1122" operator="greaterThan">
      <formula>150</formula>
    </cfRule>
  </conditionalFormatting>
  <conditionalFormatting sqref="I5279">
    <cfRule type="cellIs" dxfId="1242" priority="1121" operator="greaterThan">
      <formula>30</formula>
    </cfRule>
  </conditionalFormatting>
  <conditionalFormatting sqref="J5279">
    <cfRule type="cellIs" dxfId="1241" priority="1120" operator="greaterThan">
      <formula>10</formula>
    </cfRule>
  </conditionalFormatting>
  <conditionalFormatting sqref="K5279">
    <cfRule type="cellIs" dxfId="1240" priority="1119" operator="greaterThan">
      <formula>2.2</formula>
    </cfRule>
  </conditionalFormatting>
  <conditionalFormatting sqref="L5279">
    <cfRule type="cellIs" dxfId="1239" priority="1118" operator="greaterThan">
      <formula>0.65</formula>
    </cfRule>
  </conditionalFormatting>
  <conditionalFormatting sqref="D5282">
    <cfRule type="cellIs" dxfId="1238" priority="1105" operator="greaterThan">
      <formula>8</formula>
    </cfRule>
  </conditionalFormatting>
  <conditionalFormatting sqref="E5282">
    <cfRule type="cellIs" dxfId="1237" priority="1110" operator="greaterThan">
      <formula>150</formula>
    </cfRule>
  </conditionalFormatting>
  <conditionalFormatting sqref="I5282">
    <cfRule type="cellIs" dxfId="1236" priority="1109" operator="greaterThan">
      <formula>30</formula>
    </cfRule>
  </conditionalFormatting>
  <conditionalFormatting sqref="J5282">
    <cfRule type="cellIs" dxfId="1235" priority="1108" operator="greaterThan">
      <formula>10</formula>
    </cfRule>
  </conditionalFormatting>
  <conditionalFormatting sqref="K5282">
    <cfRule type="cellIs" dxfId="1234" priority="1107" operator="greaterThan">
      <formula>2.2</formula>
    </cfRule>
  </conditionalFormatting>
  <conditionalFormatting sqref="L5282">
    <cfRule type="cellIs" dxfId="1233" priority="1106" operator="greaterThan">
      <formula>0.65</formula>
    </cfRule>
  </conditionalFormatting>
  <conditionalFormatting sqref="D5283">
    <cfRule type="cellIs" dxfId="1232" priority="1099" operator="greaterThan">
      <formula>8</formula>
    </cfRule>
  </conditionalFormatting>
  <conditionalFormatting sqref="E5283">
    <cfRule type="cellIs" dxfId="1231" priority="1104" operator="greaterThan">
      <formula>150</formula>
    </cfRule>
  </conditionalFormatting>
  <conditionalFormatting sqref="I5283">
    <cfRule type="cellIs" dxfId="1230" priority="1103" operator="greaterThan">
      <formula>30</formula>
    </cfRule>
  </conditionalFormatting>
  <conditionalFormatting sqref="J5283">
    <cfRule type="cellIs" dxfId="1229" priority="1102" operator="greaterThan">
      <formula>10</formula>
    </cfRule>
  </conditionalFormatting>
  <conditionalFormatting sqref="K5283">
    <cfRule type="cellIs" dxfId="1228" priority="1101" operator="greaterThan">
      <formula>2.2</formula>
    </cfRule>
  </conditionalFormatting>
  <conditionalFormatting sqref="L5283">
    <cfRule type="cellIs" dxfId="1227" priority="1100" operator="greaterThan">
      <formula>0.65</formula>
    </cfRule>
  </conditionalFormatting>
  <conditionalFormatting sqref="D5284">
    <cfRule type="cellIs" dxfId="1226" priority="1093" operator="greaterThan">
      <formula>8</formula>
    </cfRule>
  </conditionalFormatting>
  <conditionalFormatting sqref="E5284">
    <cfRule type="cellIs" dxfId="1225" priority="1098" operator="greaterThan">
      <formula>150</formula>
    </cfRule>
  </conditionalFormatting>
  <conditionalFormatting sqref="I5284">
    <cfRule type="cellIs" dxfId="1224" priority="1097" operator="greaterThan">
      <formula>30</formula>
    </cfRule>
  </conditionalFormatting>
  <conditionalFormatting sqref="J5284">
    <cfRule type="cellIs" dxfId="1223" priority="1096" operator="greaterThan">
      <formula>10</formula>
    </cfRule>
  </conditionalFormatting>
  <conditionalFormatting sqref="K5284">
    <cfRule type="cellIs" dxfId="1222" priority="1095" operator="greaterThan">
      <formula>2.2</formula>
    </cfRule>
  </conditionalFormatting>
  <conditionalFormatting sqref="L5284">
    <cfRule type="cellIs" dxfId="1221" priority="1094" operator="greaterThan">
      <formula>0.65</formula>
    </cfRule>
  </conditionalFormatting>
  <conditionalFormatting sqref="D5285">
    <cfRule type="cellIs" dxfId="1220" priority="1086" operator="greaterThan">
      <formula>8</formula>
    </cfRule>
  </conditionalFormatting>
  <conditionalFormatting sqref="E5285">
    <cfRule type="cellIs" dxfId="1219" priority="1092" operator="greaterThan">
      <formula>150</formula>
    </cfRule>
  </conditionalFormatting>
  <conditionalFormatting sqref="I5285">
    <cfRule type="cellIs" dxfId="1218" priority="1091" operator="greaterThan">
      <formula>30</formula>
    </cfRule>
  </conditionalFormatting>
  <conditionalFormatting sqref="J5285">
    <cfRule type="cellIs" dxfId="1217" priority="1090" operator="greaterThan">
      <formula>10</formula>
    </cfRule>
  </conditionalFormatting>
  <conditionalFormatting sqref="K5285">
    <cfRule type="cellIs" dxfId="1216" priority="1089" operator="greaterThan">
      <formula>2.2</formula>
    </cfRule>
  </conditionalFormatting>
  <conditionalFormatting sqref="L5285">
    <cfRule type="cellIs" dxfId="1215" priority="1088" operator="greaterThan">
      <formula>0.65</formula>
    </cfRule>
  </conditionalFormatting>
  <conditionalFormatting sqref="D5286">
    <cfRule type="cellIs" dxfId="1214" priority="1080" operator="greaterThan">
      <formula>8</formula>
    </cfRule>
  </conditionalFormatting>
  <conditionalFormatting sqref="E5286">
    <cfRule type="cellIs" dxfId="1213" priority="1085" operator="greaterThan">
      <formula>150</formula>
    </cfRule>
  </conditionalFormatting>
  <conditionalFormatting sqref="I5286">
    <cfRule type="cellIs" dxfId="1212" priority="1084" operator="greaterThan">
      <formula>30</formula>
    </cfRule>
  </conditionalFormatting>
  <conditionalFormatting sqref="J5286">
    <cfRule type="cellIs" dxfId="1211" priority="1083" operator="greaterThan">
      <formula>10</formula>
    </cfRule>
  </conditionalFormatting>
  <conditionalFormatting sqref="K5286">
    <cfRule type="cellIs" dxfId="1210" priority="1082" operator="greaterThan">
      <formula>2.2</formula>
    </cfRule>
  </conditionalFormatting>
  <conditionalFormatting sqref="L5286">
    <cfRule type="cellIs" dxfId="1209" priority="1081" operator="greaterThan">
      <formula>0.65</formula>
    </cfRule>
  </conditionalFormatting>
  <conditionalFormatting sqref="D5287">
    <cfRule type="cellIs" dxfId="1208" priority="1074" operator="greaterThan">
      <formula>8</formula>
    </cfRule>
  </conditionalFormatting>
  <conditionalFormatting sqref="E5287">
    <cfRule type="cellIs" dxfId="1207" priority="1079" operator="greaterThan">
      <formula>150</formula>
    </cfRule>
  </conditionalFormatting>
  <conditionalFormatting sqref="I5287">
    <cfRule type="cellIs" dxfId="1206" priority="1078" operator="greaterThan">
      <formula>30</formula>
    </cfRule>
  </conditionalFormatting>
  <conditionalFormatting sqref="J5287">
    <cfRule type="cellIs" dxfId="1205" priority="1077" operator="greaterThan">
      <formula>10</formula>
    </cfRule>
  </conditionalFormatting>
  <conditionalFormatting sqref="K5287">
    <cfRule type="cellIs" dxfId="1204" priority="1076" operator="greaterThan">
      <formula>2.2</formula>
    </cfRule>
  </conditionalFormatting>
  <conditionalFormatting sqref="L5287">
    <cfRule type="cellIs" dxfId="1203" priority="1075" operator="greaterThan">
      <formula>0.65</formula>
    </cfRule>
  </conditionalFormatting>
  <conditionalFormatting sqref="D5288">
    <cfRule type="cellIs" dxfId="1202" priority="1068" operator="greaterThan">
      <formula>8</formula>
    </cfRule>
  </conditionalFormatting>
  <conditionalFormatting sqref="E5288">
    <cfRule type="cellIs" dxfId="1201" priority="1073" operator="greaterThan">
      <formula>150</formula>
    </cfRule>
  </conditionalFormatting>
  <conditionalFormatting sqref="I5288">
    <cfRule type="cellIs" dxfId="1200" priority="1072" operator="greaterThan">
      <formula>30</formula>
    </cfRule>
  </conditionalFormatting>
  <conditionalFormatting sqref="J5288">
    <cfRule type="cellIs" dxfId="1199" priority="1071" operator="greaterThan">
      <formula>10</formula>
    </cfRule>
  </conditionalFormatting>
  <conditionalFormatting sqref="K5288">
    <cfRule type="cellIs" dxfId="1198" priority="1070" operator="greaterThan">
      <formula>2.2</formula>
    </cfRule>
  </conditionalFormatting>
  <conditionalFormatting sqref="L5288">
    <cfRule type="cellIs" dxfId="1197" priority="1069" operator="greaterThan">
      <formula>0.65</formula>
    </cfRule>
  </conditionalFormatting>
  <conditionalFormatting sqref="D5289">
    <cfRule type="cellIs" dxfId="1196" priority="1062" operator="greaterThan">
      <formula>8</formula>
    </cfRule>
  </conditionalFormatting>
  <conditionalFormatting sqref="E5289">
    <cfRule type="cellIs" dxfId="1195" priority="1067" operator="greaterThan">
      <formula>150</formula>
    </cfRule>
  </conditionalFormatting>
  <conditionalFormatting sqref="I5289">
    <cfRule type="cellIs" dxfId="1194" priority="1066" operator="greaterThan">
      <formula>30</formula>
    </cfRule>
  </conditionalFormatting>
  <conditionalFormatting sqref="J5289">
    <cfRule type="cellIs" dxfId="1193" priority="1065" operator="greaterThan">
      <formula>10</formula>
    </cfRule>
  </conditionalFormatting>
  <conditionalFormatting sqref="K5289">
    <cfRule type="cellIs" dxfId="1192" priority="1064" operator="greaterThan">
      <formula>2.2</formula>
    </cfRule>
  </conditionalFormatting>
  <conditionalFormatting sqref="L5289">
    <cfRule type="cellIs" dxfId="1191" priority="1063" operator="greaterThan">
      <formula>0.65</formula>
    </cfRule>
  </conditionalFormatting>
  <conditionalFormatting sqref="D5290">
    <cfRule type="cellIs" dxfId="1190" priority="1056" operator="greaterThan">
      <formula>8</formula>
    </cfRule>
  </conditionalFormatting>
  <conditionalFormatting sqref="E5290">
    <cfRule type="cellIs" dxfId="1189" priority="1061" operator="greaterThan">
      <formula>150</formula>
    </cfRule>
  </conditionalFormatting>
  <conditionalFormatting sqref="I5290">
    <cfRule type="cellIs" dxfId="1188" priority="1060" operator="greaterThan">
      <formula>30</formula>
    </cfRule>
  </conditionalFormatting>
  <conditionalFormatting sqref="J5290">
    <cfRule type="cellIs" dxfId="1187" priority="1059" operator="greaterThan">
      <formula>10</formula>
    </cfRule>
  </conditionalFormatting>
  <conditionalFormatting sqref="K5290">
    <cfRule type="cellIs" dxfId="1186" priority="1058" operator="greaterThan">
      <formula>2.2</formula>
    </cfRule>
  </conditionalFormatting>
  <conditionalFormatting sqref="L5290">
    <cfRule type="cellIs" dxfId="1185" priority="1057" operator="greaterThan">
      <formula>0.65</formula>
    </cfRule>
  </conditionalFormatting>
  <conditionalFormatting sqref="D5291">
    <cfRule type="cellIs" dxfId="1184" priority="1050" operator="greaterThan">
      <formula>8</formula>
    </cfRule>
  </conditionalFormatting>
  <conditionalFormatting sqref="E5291">
    <cfRule type="cellIs" dxfId="1183" priority="1055" operator="greaterThan">
      <formula>150</formula>
    </cfRule>
  </conditionalFormatting>
  <conditionalFormatting sqref="I5291">
    <cfRule type="cellIs" dxfId="1182" priority="1054" operator="greaterThan">
      <formula>30</formula>
    </cfRule>
  </conditionalFormatting>
  <conditionalFormatting sqref="J5291">
    <cfRule type="cellIs" dxfId="1181" priority="1053" operator="greaterThan">
      <formula>10</formula>
    </cfRule>
  </conditionalFormatting>
  <conditionalFormatting sqref="K5291">
    <cfRule type="cellIs" dxfId="1180" priority="1052" operator="greaterThan">
      <formula>2.2</formula>
    </cfRule>
  </conditionalFormatting>
  <conditionalFormatting sqref="L5291">
    <cfRule type="cellIs" dxfId="1179" priority="1051" operator="greaterThan">
      <formula>0.65</formula>
    </cfRule>
  </conditionalFormatting>
  <conditionalFormatting sqref="D5292">
    <cfRule type="cellIs" dxfId="1178" priority="1044" operator="greaterThan">
      <formula>8</formula>
    </cfRule>
  </conditionalFormatting>
  <conditionalFormatting sqref="E5292">
    <cfRule type="cellIs" dxfId="1177" priority="1049" operator="greaterThan">
      <formula>150</formula>
    </cfRule>
  </conditionalFormatting>
  <conditionalFormatting sqref="I5292">
    <cfRule type="cellIs" dxfId="1176" priority="1048" operator="greaterThan">
      <formula>30</formula>
    </cfRule>
  </conditionalFormatting>
  <conditionalFormatting sqref="J5292">
    <cfRule type="cellIs" dxfId="1175" priority="1047" operator="greaterThan">
      <formula>10</formula>
    </cfRule>
  </conditionalFormatting>
  <conditionalFormatting sqref="K5292">
    <cfRule type="cellIs" dxfId="1174" priority="1046" operator="greaterThan">
      <formula>2.2</formula>
    </cfRule>
  </conditionalFormatting>
  <conditionalFormatting sqref="L5292">
    <cfRule type="cellIs" dxfId="1173" priority="1045" operator="greaterThan">
      <formula>0.65</formula>
    </cfRule>
  </conditionalFormatting>
  <conditionalFormatting sqref="D5293">
    <cfRule type="cellIs" dxfId="1172" priority="1038" operator="greaterThan">
      <formula>8</formula>
    </cfRule>
  </conditionalFormatting>
  <conditionalFormatting sqref="E5293">
    <cfRule type="cellIs" dxfId="1171" priority="1043" operator="greaterThan">
      <formula>150</formula>
    </cfRule>
  </conditionalFormatting>
  <conditionalFormatting sqref="I5293">
    <cfRule type="cellIs" dxfId="1170" priority="1042" operator="greaterThan">
      <formula>30</formula>
    </cfRule>
  </conditionalFormatting>
  <conditionalFormatting sqref="J5293">
    <cfRule type="cellIs" dxfId="1169" priority="1041" operator="greaterThan">
      <formula>10</formula>
    </cfRule>
  </conditionalFormatting>
  <conditionalFormatting sqref="K5293">
    <cfRule type="cellIs" dxfId="1168" priority="1040" operator="greaterThan">
      <formula>2.2</formula>
    </cfRule>
  </conditionalFormatting>
  <conditionalFormatting sqref="L5293">
    <cfRule type="cellIs" dxfId="1167" priority="1039" operator="greaterThan">
      <formula>0.65</formula>
    </cfRule>
  </conditionalFormatting>
  <conditionalFormatting sqref="D5294">
    <cfRule type="cellIs" dxfId="1166" priority="1032" operator="greaterThan">
      <formula>8</formula>
    </cfRule>
  </conditionalFormatting>
  <conditionalFormatting sqref="E5294">
    <cfRule type="cellIs" dxfId="1165" priority="1037" operator="greaterThan">
      <formula>150</formula>
    </cfRule>
  </conditionalFormatting>
  <conditionalFormatting sqref="I5294">
    <cfRule type="cellIs" dxfId="1164" priority="1036" operator="greaterThan">
      <formula>30</formula>
    </cfRule>
  </conditionalFormatting>
  <conditionalFormatting sqref="J5294">
    <cfRule type="cellIs" dxfId="1163" priority="1035" operator="greaterThan">
      <formula>10</formula>
    </cfRule>
  </conditionalFormatting>
  <conditionalFormatting sqref="K5294">
    <cfRule type="cellIs" dxfId="1162" priority="1034" operator="greaterThan">
      <formula>2.2</formula>
    </cfRule>
  </conditionalFormatting>
  <conditionalFormatting sqref="L5294">
    <cfRule type="cellIs" dxfId="1161" priority="1033" operator="greaterThan">
      <formula>0.65</formula>
    </cfRule>
  </conditionalFormatting>
  <conditionalFormatting sqref="D5295">
    <cfRule type="cellIs" dxfId="1160" priority="1026" operator="greaterThan">
      <formula>8</formula>
    </cfRule>
  </conditionalFormatting>
  <conditionalFormatting sqref="E5295">
    <cfRule type="cellIs" dxfId="1159" priority="1031" operator="greaterThan">
      <formula>150</formula>
    </cfRule>
  </conditionalFormatting>
  <conditionalFormatting sqref="I5295">
    <cfRule type="cellIs" dxfId="1158" priority="1030" operator="greaterThan">
      <formula>30</formula>
    </cfRule>
  </conditionalFormatting>
  <conditionalFormatting sqref="J5295">
    <cfRule type="cellIs" dxfId="1157" priority="1029" operator="greaterThan">
      <formula>10</formula>
    </cfRule>
  </conditionalFormatting>
  <conditionalFormatting sqref="K5295">
    <cfRule type="cellIs" dxfId="1156" priority="1028" operator="greaterThan">
      <formula>2.2</formula>
    </cfRule>
  </conditionalFormatting>
  <conditionalFormatting sqref="L5295">
    <cfRule type="cellIs" dxfId="1155" priority="1027" operator="greaterThan">
      <formula>0.65</formula>
    </cfRule>
  </conditionalFormatting>
  <conditionalFormatting sqref="D5296">
    <cfRule type="cellIs" dxfId="1154" priority="1020" operator="greaterThan">
      <formula>8</formula>
    </cfRule>
  </conditionalFormatting>
  <conditionalFormatting sqref="E5296">
    <cfRule type="cellIs" dxfId="1153" priority="1025" operator="greaterThan">
      <formula>150</formula>
    </cfRule>
  </conditionalFormatting>
  <conditionalFormatting sqref="I5296">
    <cfRule type="cellIs" dxfId="1152" priority="1024" operator="greaterThan">
      <formula>30</formula>
    </cfRule>
  </conditionalFormatting>
  <conditionalFormatting sqref="J5296">
    <cfRule type="cellIs" dxfId="1151" priority="1023" operator="greaterThan">
      <formula>10</formula>
    </cfRule>
  </conditionalFormatting>
  <conditionalFormatting sqref="K5296">
    <cfRule type="cellIs" dxfId="1150" priority="1022" operator="greaterThan">
      <formula>2.2</formula>
    </cfRule>
  </conditionalFormatting>
  <conditionalFormatting sqref="L5296">
    <cfRule type="cellIs" dxfId="1149" priority="1021" operator="greaterThan">
      <formula>0.65</formula>
    </cfRule>
  </conditionalFormatting>
  <conditionalFormatting sqref="D5297">
    <cfRule type="cellIs" dxfId="1148" priority="1014" operator="greaterThan">
      <formula>8</formula>
    </cfRule>
  </conditionalFormatting>
  <conditionalFormatting sqref="E5297">
    <cfRule type="cellIs" dxfId="1147" priority="1019" operator="greaterThan">
      <formula>150</formula>
    </cfRule>
  </conditionalFormatting>
  <conditionalFormatting sqref="I5297">
    <cfRule type="cellIs" dxfId="1146" priority="1018" operator="greaterThan">
      <formula>30</formula>
    </cfRule>
  </conditionalFormatting>
  <conditionalFormatting sqref="J5297">
    <cfRule type="cellIs" dxfId="1145" priority="1017" operator="greaterThan">
      <formula>10</formula>
    </cfRule>
  </conditionalFormatting>
  <conditionalFormatting sqref="K5297">
    <cfRule type="cellIs" dxfId="1144" priority="1016" operator="greaterThan">
      <formula>2.2</formula>
    </cfRule>
  </conditionalFormatting>
  <conditionalFormatting sqref="L5297">
    <cfRule type="cellIs" dxfId="1143" priority="1015" operator="greaterThan">
      <formula>0.65</formula>
    </cfRule>
  </conditionalFormatting>
  <conditionalFormatting sqref="D5298">
    <cfRule type="cellIs" dxfId="1142" priority="1007" operator="greaterThan">
      <formula>8</formula>
    </cfRule>
  </conditionalFormatting>
  <conditionalFormatting sqref="E5298">
    <cfRule type="cellIs" dxfId="1141" priority="1013" operator="greaterThan">
      <formula>150</formula>
    </cfRule>
  </conditionalFormatting>
  <conditionalFormatting sqref="I5298">
    <cfRule type="cellIs" dxfId="1140" priority="1012" operator="greaterThan">
      <formula>30</formula>
    </cfRule>
  </conditionalFormatting>
  <conditionalFormatting sqref="J5298">
    <cfRule type="cellIs" dxfId="1139" priority="1011" operator="greaterThan">
      <formula>10</formula>
    </cfRule>
  </conditionalFormatting>
  <conditionalFormatting sqref="K5298">
    <cfRule type="cellIs" dxfId="1138" priority="1010" operator="greaterThan">
      <formula>2.2</formula>
    </cfRule>
  </conditionalFormatting>
  <conditionalFormatting sqref="L5298">
    <cfRule type="cellIs" dxfId="1137" priority="1009" operator="greaterThan">
      <formula>0.65</formula>
    </cfRule>
  </conditionalFormatting>
  <conditionalFormatting sqref="D5299">
    <cfRule type="cellIs" dxfId="1136" priority="1001" operator="greaterThan">
      <formula>8</formula>
    </cfRule>
  </conditionalFormatting>
  <conditionalFormatting sqref="E5299">
    <cfRule type="cellIs" dxfId="1135" priority="1006" operator="greaterThan">
      <formula>150</formula>
    </cfRule>
  </conditionalFormatting>
  <conditionalFormatting sqref="I5299">
    <cfRule type="cellIs" dxfId="1134" priority="1005" operator="greaterThan">
      <formula>30</formula>
    </cfRule>
  </conditionalFormatting>
  <conditionalFormatting sqref="J5299">
    <cfRule type="cellIs" dxfId="1133" priority="1004" operator="greaterThan">
      <formula>10</formula>
    </cfRule>
  </conditionalFormatting>
  <conditionalFormatting sqref="K5299">
    <cfRule type="cellIs" dxfId="1132" priority="1003" operator="greaterThan">
      <formula>2.2</formula>
    </cfRule>
  </conditionalFormatting>
  <conditionalFormatting sqref="L5299">
    <cfRule type="cellIs" dxfId="1131" priority="1002" operator="greaterThan">
      <formula>0.65</formula>
    </cfRule>
  </conditionalFormatting>
  <conditionalFormatting sqref="D5300">
    <cfRule type="cellIs" dxfId="1130" priority="995" operator="greaterThan">
      <formula>8</formula>
    </cfRule>
  </conditionalFormatting>
  <conditionalFormatting sqref="E5300">
    <cfRule type="cellIs" dxfId="1129" priority="1000" operator="greaterThan">
      <formula>150</formula>
    </cfRule>
  </conditionalFormatting>
  <conditionalFormatting sqref="I5300">
    <cfRule type="cellIs" dxfId="1128" priority="999" operator="greaterThan">
      <formula>30</formula>
    </cfRule>
  </conditionalFormatting>
  <conditionalFormatting sqref="J5300">
    <cfRule type="cellIs" dxfId="1127" priority="998" operator="greaterThan">
      <formula>10</formula>
    </cfRule>
  </conditionalFormatting>
  <conditionalFormatting sqref="K5300">
    <cfRule type="cellIs" dxfId="1126" priority="997" operator="greaterThan">
      <formula>2.2</formula>
    </cfRule>
  </conditionalFormatting>
  <conditionalFormatting sqref="L5300">
    <cfRule type="cellIs" dxfId="1125" priority="996" operator="greaterThan">
      <formula>0.65</formula>
    </cfRule>
  </conditionalFormatting>
  <conditionalFormatting sqref="D5301">
    <cfRule type="cellIs" dxfId="1124" priority="989" operator="greaterThan">
      <formula>8</formula>
    </cfRule>
  </conditionalFormatting>
  <conditionalFormatting sqref="E5301">
    <cfRule type="cellIs" dxfId="1123" priority="994" operator="greaterThan">
      <formula>150</formula>
    </cfRule>
  </conditionalFormatting>
  <conditionalFormatting sqref="I5301">
    <cfRule type="cellIs" dxfId="1122" priority="993" operator="greaterThan">
      <formula>30</formula>
    </cfRule>
  </conditionalFormatting>
  <conditionalFormatting sqref="J5301">
    <cfRule type="cellIs" dxfId="1121" priority="992" operator="greaterThan">
      <formula>10</formula>
    </cfRule>
  </conditionalFormatting>
  <conditionalFormatting sqref="K5301">
    <cfRule type="cellIs" dxfId="1120" priority="991" operator="greaterThan">
      <formula>2.2</formula>
    </cfRule>
  </conditionalFormatting>
  <conditionalFormatting sqref="L5301">
    <cfRule type="cellIs" dxfId="1119" priority="990" operator="greaterThan">
      <formula>0.65</formula>
    </cfRule>
  </conditionalFormatting>
  <conditionalFormatting sqref="D5302">
    <cfRule type="cellIs" dxfId="1118" priority="983" operator="greaterThan">
      <formula>8</formula>
    </cfRule>
  </conditionalFormatting>
  <conditionalFormatting sqref="E5302">
    <cfRule type="cellIs" dxfId="1117" priority="988" operator="greaterThan">
      <formula>150</formula>
    </cfRule>
  </conditionalFormatting>
  <conditionalFormatting sqref="I5302">
    <cfRule type="cellIs" dxfId="1116" priority="987" operator="greaterThan">
      <formula>30</formula>
    </cfRule>
  </conditionalFormatting>
  <conditionalFormatting sqref="J5302">
    <cfRule type="cellIs" dxfId="1115" priority="986" operator="greaterThan">
      <formula>10</formula>
    </cfRule>
  </conditionalFormatting>
  <conditionalFormatting sqref="K5302">
    <cfRule type="cellIs" dxfId="1114" priority="985" operator="greaterThan">
      <formula>2.2</formula>
    </cfRule>
  </conditionalFormatting>
  <conditionalFormatting sqref="L5302">
    <cfRule type="cellIs" dxfId="1113" priority="984" operator="greaterThan">
      <formula>0.65</formula>
    </cfRule>
  </conditionalFormatting>
  <conditionalFormatting sqref="D5303">
    <cfRule type="cellIs" dxfId="1112" priority="977" operator="greaterThan">
      <formula>8</formula>
    </cfRule>
  </conditionalFormatting>
  <conditionalFormatting sqref="E5303">
    <cfRule type="cellIs" dxfId="1111" priority="982" operator="greaterThan">
      <formula>150</formula>
    </cfRule>
  </conditionalFormatting>
  <conditionalFormatting sqref="I5303">
    <cfRule type="cellIs" dxfId="1110" priority="981" operator="greaterThan">
      <formula>30</formula>
    </cfRule>
  </conditionalFormatting>
  <conditionalFormatting sqref="J5303">
    <cfRule type="cellIs" dxfId="1109" priority="980" operator="greaterThan">
      <formula>10</formula>
    </cfRule>
  </conditionalFormatting>
  <conditionalFormatting sqref="K5303">
    <cfRule type="cellIs" dxfId="1108" priority="979" operator="greaterThan">
      <formula>2.2</formula>
    </cfRule>
  </conditionalFormatting>
  <conditionalFormatting sqref="L5303">
    <cfRule type="cellIs" dxfId="1107" priority="978" operator="greaterThan">
      <formula>0.65</formula>
    </cfRule>
  </conditionalFormatting>
  <conditionalFormatting sqref="D5304">
    <cfRule type="cellIs" dxfId="1106" priority="971" operator="greaterThan">
      <formula>8</formula>
    </cfRule>
  </conditionalFormatting>
  <conditionalFormatting sqref="E5304">
    <cfRule type="cellIs" dxfId="1105" priority="976" operator="greaterThan">
      <formula>150</formula>
    </cfRule>
  </conditionalFormatting>
  <conditionalFormatting sqref="I5304">
    <cfRule type="cellIs" dxfId="1104" priority="975" operator="greaterThan">
      <formula>30</formula>
    </cfRule>
  </conditionalFormatting>
  <conditionalFormatting sqref="J5304">
    <cfRule type="cellIs" dxfId="1103" priority="974" operator="greaterThan">
      <formula>10</formula>
    </cfRule>
  </conditionalFormatting>
  <conditionalFormatting sqref="K5304">
    <cfRule type="cellIs" dxfId="1102" priority="973" operator="greaterThan">
      <formula>2.2</formula>
    </cfRule>
  </conditionalFormatting>
  <conditionalFormatting sqref="L5304">
    <cfRule type="cellIs" dxfId="1101" priority="972" operator="greaterThan">
      <formula>0.65</formula>
    </cfRule>
  </conditionalFormatting>
  <conditionalFormatting sqref="D5307">
    <cfRule type="cellIs" dxfId="1100" priority="959" operator="greaterThan">
      <formula>8</formula>
    </cfRule>
  </conditionalFormatting>
  <conditionalFormatting sqref="E5307">
    <cfRule type="cellIs" dxfId="1099" priority="964" operator="greaterThan">
      <formula>150</formula>
    </cfRule>
  </conditionalFormatting>
  <conditionalFormatting sqref="I5307">
    <cfRule type="cellIs" dxfId="1098" priority="963" operator="greaterThan">
      <formula>30</formula>
    </cfRule>
  </conditionalFormatting>
  <conditionalFormatting sqref="J5307">
    <cfRule type="cellIs" dxfId="1097" priority="962" operator="greaterThan">
      <formula>10</formula>
    </cfRule>
  </conditionalFormatting>
  <conditionalFormatting sqref="K5307">
    <cfRule type="cellIs" dxfId="1096" priority="961" operator="greaterThan">
      <formula>2.2</formula>
    </cfRule>
  </conditionalFormatting>
  <conditionalFormatting sqref="L5307">
    <cfRule type="cellIs" dxfId="1095" priority="960" operator="greaterThan">
      <formula>0.65</formula>
    </cfRule>
  </conditionalFormatting>
  <conditionalFormatting sqref="D5308">
    <cfRule type="cellIs" dxfId="1094" priority="953" operator="greaterThan">
      <formula>8</formula>
    </cfRule>
  </conditionalFormatting>
  <conditionalFormatting sqref="E5308">
    <cfRule type="cellIs" dxfId="1093" priority="958" operator="greaterThan">
      <formula>150</formula>
    </cfRule>
  </conditionalFormatting>
  <conditionalFormatting sqref="I5308">
    <cfRule type="cellIs" dxfId="1092" priority="957" operator="greaterThan">
      <formula>30</formula>
    </cfRule>
  </conditionalFormatting>
  <conditionalFormatting sqref="J5308">
    <cfRule type="cellIs" dxfId="1091" priority="956" operator="greaterThan">
      <formula>10</formula>
    </cfRule>
  </conditionalFormatting>
  <conditionalFormatting sqref="K5308">
    <cfRule type="cellIs" dxfId="1090" priority="955" operator="greaterThan">
      <formula>2.2</formula>
    </cfRule>
  </conditionalFormatting>
  <conditionalFormatting sqref="L5308">
    <cfRule type="cellIs" dxfId="1089" priority="954" operator="greaterThan">
      <formula>0.65</formula>
    </cfRule>
  </conditionalFormatting>
  <conditionalFormatting sqref="D5309">
    <cfRule type="cellIs" dxfId="1088" priority="947" operator="greaterThan">
      <formula>8</formula>
    </cfRule>
  </conditionalFormatting>
  <conditionalFormatting sqref="E5309">
    <cfRule type="cellIs" dxfId="1087" priority="952" operator="greaterThan">
      <formula>150</formula>
    </cfRule>
  </conditionalFormatting>
  <conditionalFormatting sqref="I5309">
    <cfRule type="cellIs" dxfId="1086" priority="951" operator="greaterThan">
      <formula>30</formula>
    </cfRule>
  </conditionalFormatting>
  <conditionalFormatting sqref="J5309">
    <cfRule type="cellIs" dxfId="1085" priority="950" operator="greaterThan">
      <formula>10</formula>
    </cfRule>
  </conditionalFormatting>
  <conditionalFormatting sqref="K5309">
    <cfRule type="cellIs" dxfId="1084" priority="949" operator="greaterThan">
      <formula>2.2</formula>
    </cfRule>
  </conditionalFormatting>
  <conditionalFormatting sqref="L5309">
    <cfRule type="cellIs" dxfId="1083" priority="948" operator="greaterThan">
      <formula>0.65</formula>
    </cfRule>
  </conditionalFormatting>
  <conditionalFormatting sqref="D5310">
    <cfRule type="cellIs" dxfId="1082" priority="941" operator="greaterThan">
      <formula>8</formula>
    </cfRule>
  </conditionalFormatting>
  <conditionalFormatting sqref="E5310">
    <cfRule type="cellIs" dxfId="1081" priority="946" operator="greaterThan">
      <formula>150</formula>
    </cfRule>
  </conditionalFormatting>
  <conditionalFormatting sqref="I5310">
    <cfRule type="cellIs" dxfId="1080" priority="945" operator="greaterThan">
      <formula>30</formula>
    </cfRule>
  </conditionalFormatting>
  <conditionalFormatting sqref="J5310">
    <cfRule type="cellIs" dxfId="1079" priority="944" operator="greaterThan">
      <formula>10</formula>
    </cfRule>
  </conditionalFormatting>
  <conditionalFormatting sqref="K5310">
    <cfRule type="cellIs" dxfId="1078" priority="943" operator="greaterThan">
      <formula>2.2</formula>
    </cfRule>
  </conditionalFormatting>
  <conditionalFormatting sqref="L5310">
    <cfRule type="cellIs" dxfId="1077" priority="942" operator="greaterThan">
      <formula>0.65</formula>
    </cfRule>
  </conditionalFormatting>
  <conditionalFormatting sqref="D5311">
    <cfRule type="cellIs" dxfId="1076" priority="935" operator="greaterThan">
      <formula>8</formula>
    </cfRule>
  </conditionalFormatting>
  <conditionalFormatting sqref="E5311">
    <cfRule type="cellIs" dxfId="1075" priority="940" operator="greaterThan">
      <formula>150</formula>
    </cfRule>
  </conditionalFormatting>
  <conditionalFormatting sqref="I5311">
    <cfRule type="cellIs" dxfId="1074" priority="939" operator="greaterThan">
      <formula>30</formula>
    </cfRule>
  </conditionalFormatting>
  <conditionalFormatting sqref="J5311">
    <cfRule type="cellIs" dxfId="1073" priority="938" operator="greaterThan">
      <formula>10</formula>
    </cfRule>
  </conditionalFormatting>
  <conditionalFormatting sqref="K5311">
    <cfRule type="cellIs" dxfId="1072" priority="937" operator="greaterThan">
      <formula>2.2</formula>
    </cfRule>
  </conditionalFormatting>
  <conditionalFormatting sqref="L5311">
    <cfRule type="cellIs" dxfId="1071" priority="936" operator="greaterThan">
      <formula>0.65</formula>
    </cfRule>
  </conditionalFormatting>
  <conditionalFormatting sqref="D5312">
    <cfRule type="cellIs" dxfId="1070" priority="929" operator="greaterThan">
      <formula>8</formula>
    </cfRule>
  </conditionalFormatting>
  <conditionalFormatting sqref="E5312">
    <cfRule type="cellIs" dxfId="1069" priority="934" operator="greaterThan">
      <formula>150</formula>
    </cfRule>
  </conditionalFormatting>
  <conditionalFormatting sqref="I5312">
    <cfRule type="cellIs" dxfId="1068" priority="933" operator="greaterThan">
      <formula>30</formula>
    </cfRule>
  </conditionalFormatting>
  <conditionalFormatting sqref="J5312">
    <cfRule type="cellIs" dxfId="1067" priority="932" operator="greaterThan">
      <formula>10</formula>
    </cfRule>
  </conditionalFormatting>
  <conditionalFormatting sqref="K5312">
    <cfRule type="cellIs" dxfId="1066" priority="931" operator="greaterThan">
      <formula>2.2</formula>
    </cfRule>
  </conditionalFormatting>
  <conditionalFormatting sqref="L5312">
    <cfRule type="cellIs" dxfId="1065" priority="930" operator="greaterThan">
      <formula>0.65</formula>
    </cfRule>
  </conditionalFormatting>
  <conditionalFormatting sqref="D5313">
    <cfRule type="cellIs" dxfId="1064" priority="923" operator="greaterThan">
      <formula>8</formula>
    </cfRule>
  </conditionalFormatting>
  <conditionalFormatting sqref="E5313">
    <cfRule type="cellIs" dxfId="1063" priority="928" operator="greaterThan">
      <formula>150</formula>
    </cfRule>
  </conditionalFormatting>
  <conditionalFormatting sqref="I5313">
    <cfRule type="cellIs" dxfId="1062" priority="927" operator="greaterThan">
      <formula>30</formula>
    </cfRule>
  </conditionalFormatting>
  <conditionalFormatting sqref="J5313">
    <cfRule type="cellIs" dxfId="1061" priority="926" operator="greaterThan">
      <formula>10</formula>
    </cfRule>
  </conditionalFormatting>
  <conditionalFormatting sqref="K5313">
    <cfRule type="cellIs" dxfId="1060" priority="925" operator="greaterThan">
      <formula>2.2</formula>
    </cfRule>
  </conditionalFormatting>
  <conditionalFormatting sqref="L5313">
    <cfRule type="cellIs" dxfId="1059" priority="924" operator="greaterThan">
      <formula>0.65</formula>
    </cfRule>
  </conditionalFormatting>
  <conditionalFormatting sqref="D5314">
    <cfRule type="cellIs" dxfId="1058" priority="917" operator="greaterThan">
      <formula>8</formula>
    </cfRule>
  </conditionalFormatting>
  <conditionalFormatting sqref="E5314">
    <cfRule type="cellIs" dxfId="1057" priority="922" operator="greaterThan">
      <formula>150</formula>
    </cfRule>
  </conditionalFormatting>
  <conditionalFormatting sqref="I5314">
    <cfRule type="cellIs" dxfId="1056" priority="921" operator="greaterThan">
      <formula>30</formula>
    </cfRule>
  </conditionalFormatting>
  <conditionalFormatting sqref="J5314">
    <cfRule type="cellIs" dxfId="1055" priority="920" operator="greaterThan">
      <formula>10</formula>
    </cfRule>
  </conditionalFormatting>
  <conditionalFormatting sqref="K5314">
    <cfRule type="cellIs" dxfId="1054" priority="919" operator="greaterThan">
      <formula>2.2</formula>
    </cfRule>
  </conditionalFormatting>
  <conditionalFormatting sqref="L5314">
    <cfRule type="cellIs" dxfId="1053" priority="918" operator="greaterThan">
      <formula>0.65</formula>
    </cfRule>
  </conditionalFormatting>
  <conditionalFormatting sqref="D5315">
    <cfRule type="cellIs" dxfId="1052" priority="911" operator="greaterThan">
      <formula>8</formula>
    </cfRule>
  </conditionalFormatting>
  <conditionalFormatting sqref="E5315">
    <cfRule type="cellIs" dxfId="1051" priority="916" operator="greaterThan">
      <formula>150</formula>
    </cfRule>
  </conditionalFormatting>
  <conditionalFormatting sqref="I5315">
    <cfRule type="cellIs" dxfId="1050" priority="915" operator="greaterThan">
      <formula>30</formula>
    </cfRule>
  </conditionalFormatting>
  <conditionalFormatting sqref="J5315">
    <cfRule type="cellIs" dxfId="1049" priority="914" operator="greaterThan">
      <formula>10</formula>
    </cfRule>
  </conditionalFormatting>
  <conditionalFormatting sqref="K5315">
    <cfRule type="cellIs" dxfId="1048" priority="913" operator="greaterThan">
      <formula>2.2</formula>
    </cfRule>
  </conditionalFormatting>
  <conditionalFormatting sqref="L5315">
    <cfRule type="cellIs" dxfId="1047" priority="912" operator="greaterThan">
      <formula>0.65</formula>
    </cfRule>
  </conditionalFormatting>
  <conditionalFormatting sqref="D5316">
    <cfRule type="cellIs" dxfId="1046" priority="905" operator="greaterThan">
      <formula>8</formula>
    </cfRule>
  </conditionalFormatting>
  <conditionalFormatting sqref="E5316">
    <cfRule type="cellIs" dxfId="1045" priority="910" operator="greaterThan">
      <formula>150</formula>
    </cfRule>
  </conditionalFormatting>
  <conditionalFormatting sqref="I5316">
    <cfRule type="cellIs" dxfId="1044" priority="909" operator="greaterThan">
      <formula>30</formula>
    </cfRule>
  </conditionalFormatting>
  <conditionalFormatting sqref="J5316">
    <cfRule type="cellIs" dxfId="1043" priority="908" operator="greaterThan">
      <formula>10</formula>
    </cfRule>
  </conditionalFormatting>
  <conditionalFormatting sqref="K5316">
    <cfRule type="cellIs" dxfId="1042" priority="907" operator="greaterThan">
      <formula>2.2</formula>
    </cfRule>
  </conditionalFormatting>
  <conditionalFormatting sqref="L5316">
    <cfRule type="cellIs" dxfId="1041" priority="906" operator="greaterThan">
      <formula>0.65</formula>
    </cfRule>
  </conditionalFormatting>
  <conditionalFormatting sqref="D5317">
    <cfRule type="cellIs" dxfId="1040" priority="899" operator="greaterThan">
      <formula>8</formula>
    </cfRule>
  </conditionalFormatting>
  <conditionalFormatting sqref="E5317">
    <cfRule type="cellIs" dxfId="1039" priority="904" operator="greaterThan">
      <formula>150</formula>
    </cfRule>
  </conditionalFormatting>
  <conditionalFormatting sqref="I5317">
    <cfRule type="cellIs" dxfId="1038" priority="903" operator="greaterThan">
      <formula>30</formula>
    </cfRule>
  </conditionalFormatting>
  <conditionalFormatting sqref="J5317">
    <cfRule type="cellIs" dxfId="1037" priority="902" operator="greaterThan">
      <formula>10</formula>
    </cfRule>
  </conditionalFormatting>
  <conditionalFormatting sqref="K5317">
    <cfRule type="cellIs" dxfId="1036" priority="901" operator="greaterThan">
      <formula>2.2</formula>
    </cfRule>
  </conditionalFormatting>
  <conditionalFormatting sqref="L5317">
    <cfRule type="cellIs" dxfId="1035" priority="900" operator="greaterThan">
      <formula>0.65</formula>
    </cfRule>
  </conditionalFormatting>
  <conditionalFormatting sqref="D5318">
    <cfRule type="cellIs" dxfId="1034" priority="893" operator="greaterThan">
      <formula>8</formula>
    </cfRule>
  </conditionalFormatting>
  <conditionalFormatting sqref="E5318">
    <cfRule type="cellIs" dxfId="1033" priority="898" operator="greaterThan">
      <formula>150</formula>
    </cfRule>
  </conditionalFormatting>
  <conditionalFormatting sqref="I5318">
    <cfRule type="cellIs" dxfId="1032" priority="897" operator="greaterThan">
      <formula>30</formula>
    </cfRule>
  </conditionalFormatting>
  <conditionalFormatting sqref="J5318">
    <cfRule type="cellIs" dxfId="1031" priority="896" operator="greaterThan">
      <formula>10</formula>
    </cfRule>
  </conditionalFormatting>
  <conditionalFormatting sqref="K5318">
    <cfRule type="cellIs" dxfId="1030" priority="895" operator="greaterThan">
      <formula>2.2</formula>
    </cfRule>
  </conditionalFormatting>
  <conditionalFormatting sqref="L5318">
    <cfRule type="cellIs" dxfId="1029" priority="894" operator="greaterThan">
      <formula>0.65</formula>
    </cfRule>
  </conditionalFormatting>
  <conditionalFormatting sqref="D5319">
    <cfRule type="cellIs" dxfId="1028" priority="887" operator="greaterThan">
      <formula>8</formula>
    </cfRule>
  </conditionalFormatting>
  <conditionalFormatting sqref="E5319">
    <cfRule type="cellIs" dxfId="1027" priority="892" operator="greaterThan">
      <formula>150</formula>
    </cfRule>
  </conditionalFormatting>
  <conditionalFormatting sqref="I5319">
    <cfRule type="cellIs" dxfId="1026" priority="891" operator="greaterThan">
      <formula>30</formula>
    </cfRule>
  </conditionalFormatting>
  <conditionalFormatting sqref="J5319">
    <cfRule type="cellIs" dxfId="1025" priority="890" operator="greaterThan">
      <formula>10</formula>
    </cfRule>
  </conditionalFormatting>
  <conditionalFormatting sqref="K5319">
    <cfRule type="cellIs" dxfId="1024" priority="889" operator="greaterThan">
      <formula>2.2</formula>
    </cfRule>
  </conditionalFormatting>
  <conditionalFormatting sqref="L5319">
    <cfRule type="cellIs" dxfId="1023" priority="888" operator="greaterThan">
      <formula>0.65</formula>
    </cfRule>
  </conditionalFormatting>
  <conditionalFormatting sqref="D5320">
    <cfRule type="cellIs" dxfId="1022" priority="881" operator="greaterThan">
      <formula>8</formula>
    </cfRule>
  </conditionalFormatting>
  <conditionalFormatting sqref="E5320">
    <cfRule type="cellIs" dxfId="1021" priority="886" operator="greaterThan">
      <formula>150</formula>
    </cfRule>
  </conditionalFormatting>
  <conditionalFormatting sqref="I5320">
    <cfRule type="cellIs" dxfId="1020" priority="885" operator="greaterThan">
      <formula>30</formula>
    </cfRule>
  </conditionalFormatting>
  <conditionalFormatting sqref="J5320">
    <cfRule type="cellIs" dxfId="1019" priority="884" operator="greaterThan">
      <formula>10</formula>
    </cfRule>
  </conditionalFormatting>
  <conditionalFormatting sqref="K5320">
    <cfRule type="cellIs" dxfId="1018" priority="883" operator="greaterThan">
      <formula>2.2</formula>
    </cfRule>
  </conditionalFormatting>
  <conditionalFormatting sqref="L5320">
    <cfRule type="cellIs" dxfId="1017" priority="882" operator="greaterThan">
      <formula>0.65</formula>
    </cfRule>
  </conditionalFormatting>
  <conditionalFormatting sqref="D5321">
    <cfRule type="cellIs" dxfId="1016" priority="875" operator="greaterThan">
      <formula>8</formula>
    </cfRule>
  </conditionalFormatting>
  <conditionalFormatting sqref="E5321">
    <cfRule type="cellIs" dxfId="1015" priority="880" operator="greaterThan">
      <formula>150</formula>
    </cfRule>
  </conditionalFormatting>
  <conditionalFormatting sqref="I5321">
    <cfRule type="cellIs" dxfId="1014" priority="879" operator="greaterThan">
      <formula>30</formula>
    </cfRule>
  </conditionalFormatting>
  <conditionalFormatting sqref="J5321">
    <cfRule type="cellIs" dxfId="1013" priority="878" operator="greaterThan">
      <formula>10</formula>
    </cfRule>
  </conditionalFormatting>
  <conditionalFormatting sqref="K5321">
    <cfRule type="cellIs" dxfId="1012" priority="877" operator="greaterThan">
      <formula>2.2</formula>
    </cfRule>
  </conditionalFormatting>
  <conditionalFormatting sqref="L5321">
    <cfRule type="cellIs" dxfId="1011" priority="876" operator="greaterThan">
      <formula>0.65</formula>
    </cfRule>
  </conditionalFormatting>
  <conditionalFormatting sqref="D5322">
    <cfRule type="cellIs" dxfId="1010" priority="869" operator="greaterThan">
      <formula>8</formula>
    </cfRule>
  </conditionalFormatting>
  <conditionalFormatting sqref="E5322">
    <cfRule type="cellIs" dxfId="1009" priority="874" operator="greaterThan">
      <formula>150</formula>
    </cfRule>
  </conditionalFormatting>
  <conditionalFormatting sqref="I5322">
    <cfRule type="cellIs" dxfId="1008" priority="873" operator="greaterThan">
      <formula>30</formula>
    </cfRule>
  </conditionalFormatting>
  <conditionalFormatting sqref="J5322">
    <cfRule type="cellIs" dxfId="1007" priority="872" operator="greaterThan">
      <formula>10</formula>
    </cfRule>
  </conditionalFormatting>
  <conditionalFormatting sqref="K5322">
    <cfRule type="cellIs" dxfId="1006" priority="871" operator="greaterThan">
      <formula>2.2</formula>
    </cfRule>
  </conditionalFormatting>
  <conditionalFormatting sqref="L5322">
    <cfRule type="cellIs" dxfId="1005" priority="870" operator="greaterThan">
      <formula>0.65</formula>
    </cfRule>
  </conditionalFormatting>
  <conditionalFormatting sqref="D5323">
    <cfRule type="cellIs" dxfId="1004" priority="863" operator="greaterThan">
      <formula>8</formula>
    </cfRule>
  </conditionalFormatting>
  <conditionalFormatting sqref="E5323">
    <cfRule type="cellIs" dxfId="1003" priority="868" operator="greaterThan">
      <formula>150</formula>
    </cfRule>
  </conditionalFormatting>
  <conditionalFormatting sqref="I5323">
    <cfRule type="cellIs" dxfId="1002" priority="867" operator="greaterThan">
      <formula>30</formula>
    </cfRule>
  </conditionalFormatting>
  <conditionalFormatting sqref="J5323">
    <cfRule type="cellIs" dxfId="1001" priority="866" operator="greaterThan">
      <formula>10</formula>
    </cfRule>
  </conditionalFormatting>
  <conditionalFormatting sqref="K5323">
    <cfRule type="cellIs" dxfId="1000" priority="865" operator="greaterThan">
      <formula>2.2</formula>
    </cfRule>
  </conditionalFormatting>
  <conditionalFormatting sqref="L5323">
    <cfRule type="cellIs" dxfId="999" priority="864" operator="greaterThan">
      <formula>0.65</formula>
    </cfRule>
  </conditionalFormatting>
  <conditionalFormatting sqref="D5324">
    <cfRule type="cellIs" dxfId="998" priority="857" operator="greaterThan">
      <formula>8</formula>
    </cfRule>
  </conditionalFormatting>
  <conditionalFormatting sqref="E5324">
    <cfRule type="cellIs" dxfId="997" priority="862" operator="greaterThan">
      <formula>150</formula>
    </cfRule>
  </conditionalFormatting>
  <conditionalFormatting sqref="I5324">
    <cfRule type="cellIs" dxfId="996" priority="861" operator="greaterThan">
      <formula>30</formula>
    </cfRule>
  </conditionalFormatting>
  <conditionalFormatting sqref="J5324">
    <cfRule type="cellIs" dxfId="995" priority="860" operator="greaterThan">
      <formula>10</formula>
    </cfRule>
  </conditionalFormatting>
  <conditionalFormatting sqref="K5324">
    <cfRule type="cellIs" dxfId="994" priority="859" operator="greaterThan">
      <formula>2.2</formula>
    </cfRule>
  </conditionalFormatting>
  <conditionalFormatting sqref="L5324">
    <cfRule type="cellIs" dxfId="993" priority="858" operator="greaterThan">
      <formula>0.65</formula>
    </cfRule>
  </conditionalFormatting>
  <conditionalFormatting sqref="D5325">
    <cfRule type="cellIs" dxfId="992" priority="851" operator="greaterThan">
      <formula>8</formula>
    </cfRule>
  </conditionalFormatting>
  <conditionalFormatting sqref="E5325">
    <cfRule type="cellIs" dxfId="991" priority="856" operator="greaterThan">
      <formula>150</formula>
    </cfRule>
  </conditionalFormatting>
  <conditionalFormatting sqref="I5325">
    <cfRule type="cellIs" dxfId="990" priority="855" operator="greaterThan">
      <formula>30</formula>
    </cfRule>
  </conditionalFormatting>
  <conditionalFormatting sqref="J5325">
    <cfRule type="cellIs" dxfId="989" priority="854" operator="greaterThan">
      <formula>10</formula>
    </cfRule>
  </conditionalFormatting>
  <conditionalFormatting sqref="K5325">
    <cfRule type="cellIs" dxfId="988" priority="853" operator="greaterThan">
      <formula>2.2</formula>
    </cfRule>
  </conditionalFormatting>
  <conditionalFormatting sqref="L5325">
    <cfRule type="cellIs" dxfId="987" priority="852" operator="greaterThan">
      <formula>0.65</formula>
    </cfRule>
  </conditionalFormatting>
  <conditionalFormatting sqref="D5326">
    <cfRule type="cellIs" dxfId="986" priority="845" operator="greaterThan">
      <formula>8</formula>
    </cfRule>
  </conditionalFormatting>
  <conditionalFormatting sqref="E5326">
    <cfRule type="cellIs" dxfId="985" priority="850" operator="greaterThan">
      <formula>150</formula>
    </cfRule>
  </conditionalFormatting>
  <conditionalFormatting sqref="I5326">
    <cfRule type="cellIs" dxfId="984" priority="849" operator="greaterThan">
      <formula>30</formula>
    </cfRule>
  </conditionalFormatting>
  <conditionalFormatting sqref="J5326">
    <cfRule type="cellIs" dxfId="983" priority="848" operator="greaterThan">
      <formula>10</formula>
    </cfRule>
  </conditionalFormatting>
  <conditionalFormatting sqref="K5326">
    <cfRule type="cellIs" dxfId="982" priority="847" operator="greaterThan">
      <formula>2.2</formula>
    </cfRule>
  </conditionalFormatting>
  <conditionalFormatting sqref="L5326">
    <cfRule type="cellIs" dxfId="981" priority="846" operator="greaterThan">
      <formula>0.65</formula>
    </cfRule>
  </conditionalFormatting>
  <conditionalFormatting sqref="D5327">
    <cfRule type="cellIs" dxfId="980" priority="839" operator="greaterThan">
      <formula>8</formula>
    </cfRule>
  </conditionalFormatting>
  <conditionalFormatting sqref="E5327">
    <cfRule type="cellIs" dxfId="979" priority="844" operator="greaterThan">
      <formula>150</formula>
    </cfRule>
  </conditionalFormatting>
  <conditionalFormatting sqref="I5327">
    <cfRule type="cellIs" dxfId="978" priority="843" operator="greaterThan">
      <formula>30</formula>
    </cfRule>
  </conditionalFormatting>
  <conditionalFormatting sqref="J5327">
    <cfRule type="cellIs" dxfId="977" priority="842" operator="greaterThan">
      <formula>10</formula>
    </cfRule>
  </conditionalFormatting>
  <conditionalFormatting sqref="K5327">
    <cfRule type="cellIs" dxfId="976" priority="841" operator="greaterThan">
      <formula>2.2</formula>
    </cfRule>
  </conditionalFormatting>
  <conditionalFormatting sqref="L5327">
    <cfRule type="cellIs" dxfId="975" priority="840" operator="greaterThan">
      <formula>0.65</formula>
    </cfRule>
  </conditionalFormatting>
  <conditionalFormatting sqref="D5328">
    <cfRule type="cellIs" dxfId="974" priority="833" operator="greaterThan">
      <formula>8</formula>
    </cfRule>
  </conditionalFormatting>
  <conditionalFormatting sqref="E5328">
    <cfRule type="cellIs" dxfId="973" priority="838" operator="greaterThan">
      <formula>150</formula>
    </cfRule>
  </conditionalFormatting>
  <conditionalFormatting sqref="I5328">
    <cfRule type="cellIs" dxfId="972" priority="837" operator="greaterThan">
      <formula>30</formula>
    </cfRule>
  </conditionalFormatting>
  <conditionalFormatting sqref="J5328">
    <cfRule type="cellIs" dxfId="971" priority="836" operator="greaterThan">
      <formula>10</formula>
    </cfRule>
  </conditionalFormatting>
  <conditionalFormatting sqref="K5328">
    <cfRule type="cellIs" dxfId="970" priority="835" operator="greaterThan">
      <formula>2.2</formula>
    </cfRule>
  </conditionalFormatting>
  <conditionalFormatting sqref="L5328">
    <cfRule type="cellIs" dxfId="969" priority="834" operator="greaterThan">
      <formula>0.65</formula>
    </cfRule>
  </conditionalFormatting>
  <conditionalFormatting sqref="D5329">
    <cfRule type="cellIs" dxfId="968" priority="827" operator="greaterThan">
      <formula>8</formula>
    </cfRule>
  </conditionalFormatting>
  <conditionalFormatting sqref="E5329">
    <cfRule type="cellIs" dxfId="967" priority="832" operator="greaterThan">
      <formula>150</formula>
    </cfRule>
  </conditionalFormatting>
  <conditionalFormatting sqref="I5329">
    <cfRule type="cellIs" dxfId="966" priority="831" operator="greaterThan">
      <formula>30</formula>
    </cfRule>
  </conditionalFormatting>
  <conditionalFormatting sqref="J5329">
    <cfRule type="cellIs" dxfId="965" priority="830" operator="greaterThan">
      <formula>10</formula>
    </cfRule>
  </conditionalFormatting>
  <conditionalFormatting sqref="K5329">
    <cfRule type="cellIs" dxfId="964" priority="829" operator="greaterThan">
      <formula>2.2</formula>
    </cfRule>
  </conditionalFormatting>
  <conditionalFormatting sqref="L5329">
    <cfRule type="cellIs" dxfId="963" priority="828" operator="greaterThan">
      <formula>0.65</formula>
    </cfRule>
  </conditionalFormatting>
  <conditionalFormatting sqref="D5330">
    <cfRule type="cellIs" dxfId="962" priority="821" operator="greaterThan">
      <formula>8</formula>
    </cfRule>
  </conditionalFormatting>
  <conditionalFormatting sqref="E5330">
    <cfRule type="cellIs" dxfId="961" priority="826" operator="greaterThan">
      <formula>150</formula>
    </cfRule>
  </conditionalFormatting>
  <conditionalFormatting sqref="I5330">
    <cfRule type="cellIs" dxfId="960" priority="825" operator="greaterThan">
      <formula>30</formula>
    </cfRule>
  </conditionalFormatting>
  <conditionalFormatting sqref="J5330">
    <cfRule type="cellIs" dxfId="959" priority="824" operator="greaterThan">
      <formula>10</formula>
    </cfRule>
  </conditionalFormatting>
  <conditionalFormatting sqref="K5330">
    <cfRule type="cellIs" dxfId="958" priority="823" operator="greaterThan">
      <formula>2.2</formula>
    </cfRule>
  </conditionalFormatting>
  <conditionalFormatting sqref="L5330">
    <cfRule type="cellIs" dxfId="957" priority="822" operator="greaterThan">
      <formula>0.65</formula>
    </cfRule>
  </conditionalFormatting>
  <conditionalFormatting sqref="D5331">
    <cfRule type="cellIs" dxfId="956" priority="815" operator="greaterThan">
      <formula>8</formula>
    </cfRule>
  </conditionalFormatting>
  <conditionalFormatting sqref="E5331">
    <cfRule type="cellIs" dxfId="955" priority="820" operator="greaterThan">
      <formula>150</formula>
    </cfRule>
  </conditionalFormatting>
  <conditionalFormatting sqref="I5331">
    <cfRule type="cellIs" dxfId="954" priority="819" operator="greaterThan">
      <formula>30</formula>
    </cfRule>
  </conditionalFormatting>
  <conditionalFormatting sqref="J5331">
    <cfRule type="cellIs" dxfId="953" priority="818" operator="greaterThan">
      <formula>10</formula>
    </cfRule>
  </conditionalFormatting>
  <conditionalFormatting sqref="K5331">
    <cfRule type="cellIs" dxfId="952" priority="817" operator="greaterThan">
      <formula>2.2</formula>
    </cfRule>
  </conditionalFormatting>
  <conditionalFormatting sqref="L5331">
    <cfRule type="cellIs" dxfId="951" priority="816" operator="greaterThan">
      <formula>0.65</formula>
    </cfRule>
  </conditionalFormatting>
  <conditionalFormatting sqref="D5332">
    <cfRule type="cellIs" dxfId="950" priority="809" operator="greaterThan">
      <formula>8</formula>
    </cfRule>
  </conditionalFormatting>
  <conditionalFormatting sqref="E5332">
    <cfRule type="cellIs" dxfId="949" priority="814" operator="greaterThan">
      <formula>150</formula>
    </cfRule>
  </conditionalFormatting>
  <conditionalFormatting sqref="I5332">
    <cfRule type="cellIs" dxfId="948" priority="813" operator="greaterThan">
      <formula>30</formula>
    </cfRule>
  </conditionalFormatting>
  <conditionalFormatting sqref="J5332">
    <cfRule type="cellIs" dxfId="947" priority="812" operator="greaterThan">
      <formula>10</formula>
    </cfRule>
  </conditionalFormatting>
  <conditionalFormatting sqref="K5332">
    <cfRule type="cellIs" dxfId="946" priority="811" operator="greaterThan">
      <formula>2.2</formula>
    </cfRule>
  </conditionalFormatting>
  <conditionalFormatting sqref="L5332">
    <cfRule type="cellIs" dxfId="945" priority="810" operator="greaterThan">
      <formula>0.65</formula>
    </cfRule>
  </conditionalFormatting>
  <conditionalFormatting sqref="D5333">
    <cfRule type="cellIs" dxfId="944" priority="803" operator="greaterThan">
      <formula>8</formula>
    </cfRule>
  </conditionalFormatting>
  <conditionalFormatting sqref="E5333">
    <cfRule type="cellIs" dxfId="943" priority="808" operator="greaterThan">
      <formula>150</formula>
    </cfRule>
  </conditionalFormatting>
  <conditionalFormatting sqref="I5333">
    <cfRule type="cellIs" dxfId="942" priority="807" operator="greaterThan">
      <formula>30</formula>
    </cfRule>
  </conditionalFormatting>
  <conditionalFormatting sqref="J5333">
    <cfRule type="cellIs" dxfId="941" priority="806" operator="greaterThan">
      <formula>10</formula>
    </cfRule>
  </conditionalFormatting>
  <conditionalFormatting sqref="K5333">
    <cfRule type="cellIs" dxfId="940" priority="805" operator="greaterThan">
      <formula>2.2</formula>
    </cfRule>
  </conditionalFormatting>
  <conditionalFormatting sqref="L5333">
    <cfRule type="cellIs" dxfId="939" priority="804" operator="greaterThan">
      <formula>0.65</formula>
    </cfRule>
  </conditionalFormatting>
  <conditionalFormatting sqref="D5334">
    <cfRule type="cellIs" dxfId="938" priority="797" operator="greaterThan">
      <formula>8</formula>
    </cfRule>
  </conditionalFormatting>
  <conditionalFormatting sqref="E5334">
    <cfRule type="cellIs" dxfId="937" priority="802" operator="greaterThan">
      <formula>150</formula>
    </cfRule>
  </conditionalFormatting>
  <conditionalFormatting sqref="I5334">
    <cfRule type="cellIs" dxfId="936" priority="801" operator="greaterThan">
      <formula>30</formula>
    </cfRule>
  </conditionalFormatting>
  <conditionalFormatting sqref="J5334">
    <cfRule type="cellIs" dxfId="935" priority="800" operator="greaterThan">
      <formula>10</formula>
    </cfRule>
  </conditionalFormatting>
  <conditionalFormatting sqref="K5334">
    <cfRule type="cellIs" dxfId="934" priority="799" operator="greaterThan">
      <formula>2.2</formula>
    </cfRule>
  </conditionalFormatting>
  <conditionalFormatting sqref="L5334">
    <cfRule type="cellIs" dxfId="933" priority="798" operator="greaterThan">
      <formula>0.65</formula>
    </cfRule>
  </conditionalFormatting>
  <conditionalFormatting sqref="D5335">
    <cfRule type="cellIs" dxfId="932" priority="791" operator="greaterThan">
      <formula>8</formula>
    </cfRule>
  </conditionalFormatting>
  <conditionalFormatting sqref="E5335">
    <cfRule type="cellIs" dxfId="931" priority="796" operator="greaterThan">
      <formula>150</formula>
    </cfRule>
  </conditionalFormatting>
  <conditionalFormatting sqref="I5335">
    <cfRule type="cellIs" dxfId="930" priority="795" operator="greaterThan">
      <formula>30</formula>
    </cfRule>
  </conditionalFormatting>
  <conditionalFormatting sqref="J5335">
    <cfRule type="cellIs" dxfId="929" priority="794" operator="greaterThan">
      <formula>10</formula>
    </cfRule>
  </conditionalFormatting>
  <conditionalFormatting sqref="K5335">
    <cfRule type="cellIs" dxfId="928" priority="793" operator="greaterThan">
      <formula>2.2</formula>
    </cfRule>
  </conditionalFormatting>
  <conditionalFormatting sqref="L5335">
    <cfRule type="cellIs" dxfId="927" priority="792" operator="greaterThan">
      <formula>0.65</formula>
    </cfRule>
  </conditionalFormatting>
  <conditionalFormatting sqref="D5336">
    <cfRule type="cellIs" dxfId="926" priority="785" operator="greaterThan">
      <formula>8</formula>
    </cfRule>
  </conditionalFormatting>
  <conditionalFormatting sqref="E5336">
    <cfRule type="cellIs" dxfId="925" priority="790" operator="greaterThan">
      <formula>150</formula>
    </cfRule>
  </conditionalFormatting>
  <conditionalFormatting sqref="I5336">
    <cfRule type="cellIs" dxfId="924" priority="789" operator="greaterThan">
      <formula>30</formula>
    </cfRule>
  </conditionalFormatting>
  <conditionalFormatting sqref="J5336">
    <cfRule type="cellIs" dxfId="923" priority="788" operator="greaterThan">
      <formula>10</formula>
    </cfRule>
  </conditionalFormatting>
  <conditionalFormatting sqref="K5336">
    <cfRule type="cellIs" dxfId="922" priority="787" operator="greaterThan">
      <formula>2.2</formula>
    </cfRule>
  </conditionalFormatting>
  <conditionalFormatting sqref="L5336">
    <cfRule type="cellIs" dxfId="921" priority="786" operator="greaterThan">
      <formula>0.65</formula>
    </cfRule>
  </conditionalFormatting>
  <conditionalFormatting sqref="D5337">
    <cfRule type="cellIs" dxfId="920" priority="779" operator="greaterThan">
      <formula>8</formula>
    </cfRule>
  </conditionalFormatting>
  <conditionalFormatting sqref="E5337">
    <cfRule type="cellIs" dxfId="919" priority="784" operator="greaterThan">
      <formula>150</formula>
    </cfRule>
  </conditionalFormatting>
  <conditionalFormatting sqref="I5337">
    <cfRule type="cellIs" dxfId="918" priority="783" operator="greaterThan">
      <formula>30</formula>
    </cfRule>
  </conditionalFormatting>
  <conditionalFormatting sqref="J5337">
    <cfRule type="cellIs" dxfId="917" priority="782" operator="greaterThan">
      <formula>10</formula>
    </cfRule>
  </conditionalFormatting>
  <conditionalFormatting sqref="K5337">
    <cfRule type="cellIs" dxfId="916" priority="781" operator="greaterThan">
      <formula>2.2</formula>
    </cfRule>
  </conditionalFormatting>
  <conditionalFormatting sqref="L5337">
    <cfRule type="cellIs" dxfId="915" priority="780" operator="greaterThan">
      <formula>0.65</formula>
    </cfRule>
  </conditionalFormatting>
  <conditionalFormatting sqref="D5338">
    <cfRule type="cellIs" dxfId="914" priority="773" operator="greaterThan">
      <formula>8</formula>
    </cfRule>
  </conditionalFormatting>
  <conditionalFormatting sqref="E5338">
    <cfRule type="cellIs" dxfId="913" priority="778" operator="greaterThan">
      <formula>150</formula>
    </cfRule>
  </conditionalFormatting>
  <conditionalFormatting sqref="I5338">
    <cfRule type="cellIs" dxfId="912" priority="777" operator="greaterThan">
      <formula>30</formula>
    </cfRule>
  </conditionalFormatting>
  <conditionalFormatting sqref="J5338">
    <cfRule type="cellIs" dxfId="911" priority="776" operator="greaterThan">
      <formula>10</formula>
    </cfRule>
  </conditionalFormatting>
  <conditionalFormatting sqref="K5338">
    <cfRule type="cellIs" dxfId="910" priority="775" operator="greaterThan">
      <formula>2.2</formula>
    </cfRule>
  </conditionalFormatting>
  <conditionalFormatting sqref="L5338">
    <cfRule type="cellIs" dxfId="909" priority="774" operator="greaterThan">
      <formula>0.65</formula>
    </cfRule>
  </conditionalFormatting>
  <conditionalFormatting sqref="D5339">
    <cfRule type="cellIs" dxfId="908" priority="767" operator="greaterThan">
      <formula>8</formula>
    </cfRule>
  </conditionalFormatting>
  <conditionalFormatting sqref="E5339">
    <cfRule type="cellIs" dxfId="907" priority="772" operator="greaterThan">
      <formula>150</formula>
    </cfRule>
  </conditionalFormatting>
  <conditionalFormatting sqref="I5339">
    <cfRule type="cellIs" dxfId="906" priority="771" operator="greaterThan">
      <formula>30</formula>
    </cfRule>
  </conditionalFormatting>
  <conditionalFormatting sqref="J5339">
    <cfRule type="cellIs" dxfId="905" priority="770" operator="greaterThan">
      <formula>10</formula>
    </cfRule>
  </conditionalFormatting>
  <conditionalFormatting sqref="K5339">
    <cfRule type="cellIs" dxfId="904" priority="769" operator="greaterThan">
      <formula>2.2</formula>
    </cfRule>
  </conditionalFormatting>
  <conditionalFormatting sqref="L5339">
    <cfRule type="cellIs" dxfId="903" priority="768" operator="greaterThan">
      <formula>0.65</formula>
    </cfRule>
  </conditionalFormatting>
  <conditionalFormatting sqref="D5340">
    <cfRule type="cellIs" dxfId="902" priority="761" operator="greaterThan">
      <formula>8</formula>
    </cfRule>
  </conditionalFormatting>
  <conditionalFormatting sqref="E5340">
    <cfRule type="cellIs" dxfId="901" priority="766" operator="greaterThan">
      <formula>150</formula>
    </cfRule>
  </conditionalFormatting>
  <conditionalFormatting sqref="I5340">
    <cfRule type="cellIs" dxfId="900" priority="765" operator="greaterThan">
      <formula>30</formula>
    </cfRule>
  </conditionalFormatting>
  <conditionalFormatting sqref="J5340">
    <cfRule type="cellIs" dxfId="899" priority="764" operator="greaterThan">
      <formula>10</formula>
    </cfRule>
  </conditionalFormatting>
  <conditionalFormatting sqref="K5340">
    <cfRule type="cellIs" dxfId="898" priority="763" operator="greaterThan">
      <formula>2.2</formula>
    </cfRule>
  </conditionalFormatting>
  <conditionalFormatting sqref="L5340">
    <cfRule type="cellIs" dxfId="897" priority="762" operator="greaterThan">
      <formula>0.65</formula>
    </cfRule>
  </conditionalFormatting>
  <conditionalFormatting sqref="D5341">
    <cfRule type="cellIs" dxfId="896" priority="755" operator="greaterThan">
      <formula>8</formula>
    </cfRule>
  </conditionalFormatting>
  <conditionalFormatting sqref="E5341">
    <cfRule type="cellIs" dxfId="895" priority="760" operator="greaterThan">
      <formula>150</formula>
    </cfRule>
  </conditionalFormatting>
  <conditionalFormatting sqref="I5341">
    <cfRule type="cellIs" dxfId="894" priority="759" operator="greaterThan">
      <formula>30</formula>
    </cfRule>
  </conditionalFormatting>
  <conditionalFormatting sqref="J5341">
    <cfRule type="cellIs" dxfId="893" priority="758" operator="greaterThan">
      <formula>10</formula>
    </cfRule>
  </conditionalFormatting>
  <conditionalFormatting sqref="K5341">
    <cfRule type="cellIs" dxfId="892" priority="757" operator="greaterThan">
      <formula>2.2</formula>
    </cfRule>
  </conditionalFormatting>
  <conditionalFormatting sqref="L5341">
    <cfRule type="cellIs" dxfId="891" priority="756" operator="greaterThan">
      <formula>0.65</formula>
    </cfRule>
  </conditionalFormatting>
  <conditionalFormatting sqref="D5342">
    <cfRule type="cellIs" dxfId="890" priority="749" operator="greaterThan">
      <formula>8</formula>
    </cfRule>
  </conditionalFormatting>
  <conditionalFormatting sqref="E5342">
    <cfRule type="cellIs" dxfId="889" priority="754" operator="greaterThan">
      <formula>150</formula>
    </cfRule>
  </conditionalFormatting>
  <conditionalFormatting sqref="I5342">
    <cfRule type="cellIs" dxfId="888" priority="753" operator="greaterThan">
      <formula>30</formula>
    </cfRule>
  </conditionalFormatting>
  <conditionalFormatting sqref="J5342">
    <cfRule type="cellIs" dxfId="887" priority="752" operator="greaterThan">
      <formula>10</formula>
    </cfRule>
  </conditionalFormatting>
  <conditionalFormatting sqref="K5342">
    <cfRule type="cellIs" dxfId="886" priority="751" operator="greaterThan">
      <formula>2.2</formula>
    </cfRule>
  </conditionalFormatting>
  <conditionalFormatting sqref="L5342">
    <cfRule type="cellIs" dxfId="885" priority="750" operator="greaterThan">
      <formula>0.65</formula>
    </cfRule>
  </conditionalFormatting>
  <conditionalFormatting sqref="D5343">
    <cfRule type="cellIs" dxfId="884" priority="743" operator="greaterThan">
      <formula>8</formula>
    </cfRule>
  </conditionalFormatting>
  <conditionalFormatting sqref="E5343">
    <cfRule type="cellIs" dxfId="883" priority="748" operator="greaterThan">
      <formula>150</formula>
    </cfRule>
  </conditionalFormatting>
  <conditionalFormatting sqref="I5343">
    <cfRule type="cellIs" dxfId="882" priority="747" operator="greaterThan">
      <formula>30</formula>
    </cfRule>
  </conditionalFormatting>
  <conditionalFormatting sqref="J5343">
    <cfRule type="cellIs" dxfId="881" priority="746" operator="greaterThan">
      <formula>10</formula>
    </cfRule>
  </conditionalFormatting>
  <conditionalFormatting sqref="K5343">
    <cfRule type="cellIs" dxfId="880" priority="745" operator="greaterThan">
      <formula>2.2</formula>
    </cfRule>
  </conditionalFormatting>
  <conditionalFormatting sqref="L5343">
    <cfRule type="cellIs" dxfId="879" priority="744" operator="greaterThan">
      <formula>0.65</formula>
    </cfRule>
  </conditionalFormatting>
  <conditionalFormatting sqref="D5344">
    <cfRule type="cellIs" dxfId="878" priority="737" operator="greaterThan">
      <formula>8</formula>
    </cfRule>
  </conditionalFormatting>
  <conditionalFormatting sqref="E5344">
    <cfRule type="cellIs" dxfId="877" priority="742" operator="greaterThan">
      <formula>150</formula>
    </cfRule>
  </conditionalFormatting>
  <conditionalFormatting sqref="I5344">
    <cfRule type="cellIs" dxfId="876" priority="741" operator="greaterThan">
      <formula>30</formula>
    </cfRule>
  </conditionalFormatting>
  <conditionalFormatting sqref="J5344">
    <cfRule type="cellIs" dxfId="875" priority="740" operator="greaterThan">
      <formula>10</formula>
    </cfRule>
  </conditionalFormatting>
  <conditionalFormatting sqref="K5344">
    <cfRule type="cellIs" dxfId="874" priority="739" operator="greaterThan">
      <formula>2.2</formula>
    </cfRule>
  </conditionalFormatting>
  <conditionalFormatting sqref="L5344">
    <cfRule type="cellIs" dxfId="873" priority="738" operator="greaterThan">
      <formula>0.65</formula>
    </cfRule>
  </conditionalFormatting>
  <conditionalFormatting sqref="D5345">
    <cfRule type="cellIs" dxfId="872" priority="731" operator="greaterThan">
      <formula>8</formula>
    </cfRule>
  </conditionalFormatting>
  <conditionalFormatting sqref="E5345">
    <cfRule type="cellIs" dxfId="871" priority="736" operator="greaterThan">
      <formula>150</formula>
    </cfRule>
  </conditionalFormatting>
  <conditionalFormatting sqref="I5345">
    <cfRule type="cellIs" dxfId="870" priority="735" operator="greaterThan">
      <formula>30</formula>
    </cfRule>
  </conditionalFormatting>
  <conditionalFormatting sqref="J5345">
    <cfRule type="cellIs" dxfId="869" priority="734" operator="greaterThan">
      <formula>10</formula>
    </cfRule>
  </conditionalFormatting>
  <conditionalFormatting sqref="K5345">
    <cfRule type="cellIs" dxfId="868" priority="733" operator="greaterThan">
      <formula>2.2</formula>
    </cfRule>
  </conditionalFormatting>
  <conditionalFormatting sqref="L5345">
    <cfRule type="cellIs" dxfId="867" priority="732" operator="greaterThan">
      <formula>0.65</formula>
    </cfRule>
  </conditionalFormatting>
  <conditionalFormatting sqref="D5346">
    <cfRule type="cellIs" dxfId="866" priority="725" operator="greaterThan">
      <formula>8</formula>
    </cfRule>
  </conditionalFormatting>
  <conditionalFormatting sqref="E5346">
    <cfRule type="cellIs" dxfId="865" priority="730" operator="greaterThan">
      <formula>150</formula>
    </cfRule>
  </conditionalFormatting>
  <conditionalFormatting sqref="I5346">
    <cfRule type="cellIs" dxfId="864" priority="729" operator="greaterThan">
      <formula>30</formula>
    </cfRule>
  </conditionalFormatting>
  <conditionalFormatting sqref="J5346">
    <cfRule type="cellIs" dxfId="863" priority="728" operator="greaterThan">
      <formula>10</formula>
    </cfRule>
  </conditionalFormatting>
  <conditionalFormatting sqref="K5346">
    <cfRule type="cellIs" dxfId="862" priority="727" operator="greaterThan">
      <formula>2.2</formula>
    </cfRule>
  </conditionalFormatting>
  <conditionalFormatting sqref="L5346">
    <cfRule type="cellIs" dxfId="861" priority="726" operator="greaterThan">
      <formula>0.65</formula>
    </cfRule>
  </conditionalFormatting>
  <conditionalFormatting sqref="D5347">
    <cfRule type="cellIs" dxfId="860" priority="719" operator="greaterThan">
      <formula>8</formula>
    </cfRule>
  </conditionalFormatting>
  <conditionalFormatting sqref="E5347">
    <cfRule type="cellIs" dxfId="859" priority="724" operator="greaterThan">
      <formula>150</formula>
    </cfRule>
  </conditionalFormatting>
  <conditionalFormatting sqref="I5347">
    <cfRule type="cellIs" dxfId="858" priority="723" operator="greaterThan">
      <formula>30</formula>
    </cfRule>
  </conditionalFormatting>
  <conditionalFormatting sqref="J5347">
    <cfRule type="cellIs" dxfId="857" priority="722" operator="greaterThan">
      <formula>10</formula>
    </cfRule>
  </conditionalFormatting>
  <conditionalFormatting sqref="K5347">
    <cfRule type="cellIs" dxfId="856" priority="721" operator="greaterThan">
      <formula>2.2</formula>
    </cfRule>
  </conditionalFormatting>
  <conditionalFormatting sqref="L5347">
    <cfRule type="cellIs" dxfId="855" priority="720" operator="greaterThan">
      <formula>0.65</formula>
    </cfRule>
  </conditionalFormatting>
  <conditionalFormatting sqref="D5348">
    <cfRule type="cellIs" dxfId="854" priority="713" operator="greaterThan">
      <formula>8</formula>
    </cfRule>
  </conditionalFormatting>
  <conditionalFormatting sqref="E5348">
    <cfRule type="cellIs" dxfId="853" priority="718" operator="greaterThan">
      <formula>150</formula>
    </cfRule>
  </conditionalFormatting>
  <conditionalFormatting sqref="I5348">
    <cfRule type="cellIs" dxfId="852" priority="717" operator="greaterThan">
      <formula>30</formula>
    </cfRule>
  </conditionalFormatting>
  <conditionalFormatting sqref="J5348">
    <cfRule type="cellIs" dxfId="851" priority="716" operator="greaterThan">
      <formula>10</formula>
    </cfRule>
  </conditionalFormatting>
  <conditionalFormatting sqref="K5348">
    <cfRule type="cellIs" dxfId="850" priority="715" operator="greaterThan">
      <formula>2.2</formula>
    </cfRule>
  </conditionalFormatting>
  <conditionalFormatting sqref="L5348">
    <cfRule type="cellIs" dxfId="849" priority="714" operator="greaterThan">
      <formula>0.65</formula>
    </cfRule>
  </conditionalFormatting>
  <conditionalFormatting sqref="D5349">
    <cfRule type="cellIs" dxfId="848" priority="707" operator="greaterThan">
      <formula>8</formula>
    </cfRule>
  </conditionalFormatting>
  <conditionalFormatting sqref="E5349">
    <cfRule type="cellIs" dxfId="847" priority="712" operator="greaterThan">
      <formula>150</formula>
    </cfRule>
  </conditionalFormatting>
  <conditionalFormatting sqref="I5349">
    <cfRule type="cellIs" dxfId="846" priority="711" operator="greaterThan">
      <formula>30</formula>
    </cfRule>
  </conditionalFormatting>
  <conditionalFormatting sqref="J5349">
    <cfRule type="cellIs" dxfId="845" priority="710" operator="greaterThan">
      <formula>10</formula>
    </cfRule>
  </conditionalFormatting>
  <conditionalFormatting sqref="K5349">
    <cfRule type="cellIs" dxfId="844" priority="709" operator="greaterThan">
      <formula>2.2</formula>
    </cfRule>
  </conditionalFormatting>
  <conditionalFormatting sqref="L5349">
    <cfRule type="cellIs" dxfId="843" priority="708" operator="greaterThan">
      <formula>0.65</formula>
    </cfRule>
  </conditionalFormatting>
  <conditionalFormatting sqref="D5350">
    <cfRule type="cellIs" dxfId="842" priority="701" operator="greaterThan">
      <formula>8</formula>
    </cfRule>
  </conditionalFormatting>
  <conditionalFormatting sqref="E5350">
    <cfRule type="cellIs" dxfId="841" priority="706" operator="greaterThan">
      <formula>150</formula>
    </cfRule>
  </conditionalFormatting>
  <conditionalFormatting sqref="I5350">
    <cfRule type="cellIs" dxfId="840" priority="705" operator="greaterThan">
      <formula>30</formula>
    </cfRule>
  </conditionalFormatting>
  <conditionalFormatting sqref="J5350">
    <cfRule type="cellIs" dxfId="839" priority="704" operator="greaterThan">
      <formula>10</formula>
    </cfRule>
  </conditionalFormatting>
  <conditionalFormatting sqref="K5350">
    <cfRule type="cellIs" dxfId="838" priority="703" operator="greaterThan">
      <formula>2.2</formula>
    </cfRule>
  </conditionalFormatting>
  <conditionalFormatting sqref="L5350">
    <cfRule type="cellIs" dxfId="837" priority="702" operator="greaterThan">
      <formula>0.65</formula>
    </cfRule>
  </conditionalFormatting>
  <conditionalFormatting sqref="D5351">
    <cfRule type="cellIs" dxfId="836" priority="695" operator="greaterThan">
      <formula>8</formula>
    </cfRule>
  </conditionalFormatting>
  <conditionalFormatting sqref="E5351">
    <cfRule type="cellIs" dxfId="835" priority="700" operator="greaterThan">
      <formula>150</formula>
    </cfRule>
  </conditionalFormatting>
  <conditionalFormatting sqref="I5351">
    <cfRule type="cellIs" dxfId="834" priority="699" operator="greaterThan">
      <formula>30</formula>
    </cfRule>
  </conditionalFormatting>
  <conditionalFormatting sqref="J5351">
    <cfRule type="cellIs" dxfId="833" priority="698" operator="greaterThan">
      <formula>10</formula>
    </cfRule>
  </conditionalFormatting>
  <conditionalFormatting sqref="K5351">
    <cfRule type="cellIs" dxfId="832" priority="697" operator="greaterThan">
      <formula>2.2</formula>
    </cfRule>
  </conditionalFormatting>
  <conditionalFormatting sqref="L5351">
    <cfRule type="cellIs" dxfId="831" priority="696" operator="greaterThan">
      <formula>0.65</formula>
    </cfRule>
  </conditionalFormatting>
  <conditionalFormatting sqref="D5352">
    <cfRule type="cellIs" dxfId="830" priority="689" operator="greaterThan">
      <formula>8</formula>
    </cfRule>
  </conditionalFormatting>
  <conditionalFormatting sqref="E5352">
    <cfRule type="cellIs" dxfId="829" priority="694" operator="greaterThan">
      <formula>150</formula>
    </cfRule>
  </conditionalFormatting>
  <conditionalFormatting sqref="I5352">
    <cfRule type="cellIs" dxfId="828" priority="693" operator="greaterThan">
      <formula>30</formula>
    </cfRule>
  </conditionalFormatting>
  <conditionalFormatting sqref="J5352">
    <cfRule type="cellIs" dxfId="827" priority="692" operator="greaterThan">
      <formula>10</formula>
    </cfRule>
  </conditionalFormatting>
  <conditionalFormatting sqref="K5352">
    <cfRule type="cellIs" dxfId="826" priority="691" operator="greaterThan">
      <formula>2.2</formula>
    </cfRule>
  </conditionalFormatting>
  <conditionalFormatting sqref="L5352">
    <cfRule type="cellIs" dxfId="825" priority="690" operator="greaterThan">
      <formula>0.65</formula>
    </cfRule>
  </conditionalFormatting>
  <conditionalFormatting sqref="D5353">
    <cfRule type="cellIs" dxfId="824" priority="683" operator="greaterThan">
      <formula>8</formula>
    </cfRule>
  </conditionalFormatting>
  <conditionalFormatting sqref="E5353">
    <cfRule type="cellIs" dxfId="823" priority="688" operator="greaterThan">
      <formula>150</formula>
    </cfRule>
  </conditionalFormatting>
  <conditionalFormatting sqref="I5353">
    <cfRule type="cellIs" dxfId="822" priority="687" operator="greaterThan">
      <formula>30</formula>
    </cfRule>
  </conditionalFormatting>
  <conditionalFormatting sqref="J5353">
    <cfRule type="cellIs" dxfId="821" priority="686" operator="greaterThan">
      <formula>10</formula>
    </cfRule>
  </conditionalFormatting>
  <conditionalFormatting sqref="K5353">
    <cfRule type="cellIs" dxfId="820" priority="685" operator="greaterThan">
      <formula>2.2</formula>
    </cfRule>
  </conditionalFormatting>
  <conditionalFormatting sqref="L5353">
    <cfRule type="cellIs" dxfId="819" priority="684" operator="greaterThan">
      <formula>0.65</formula>
    </cfRule>
  </conditionalFormatting>
  <conditionalFormatting sqref="D5354">
    <cfRule type="cellIs" dxfId="818" priority="677" operator="greaterThan">
      <formula>8</formula>
    </cfRule>
  </conditionalFormatting>
  <conditionalFormatting sqref="E5354">
    <cfRule type="cellIs" dxfId="817" priority="682" operator="greaterThan">
      <formula>150</formula>
    </cfRule>
  </conditionalFormatting>
  <conditionalFormatting sqref="I5354">
    <cfRule type="cellIs" dxfId="816" priority="681" operator="greaterThan">
      <formula>30</formula>
    </cfRule>
  </conditionalFormatting>
  <conditionalFormatting sqref="J5354">
    <cfRule type="cellIs" dxfId="815" priority="680" operator="greaterThan">
      <formula>10</formula>
    </cfRule>
  </conditionalFormatting>
  <conditionalFormatting sqref="K5354">
    <cfRule type="cellIs" dxfId="814" priority="679" operator="greaterThan">
      <formula>2.2</formula>
    </cfRule>
  </conditionalFormatting>
  <conditionalFormatting sqref="L5354">
    <cfRule type="cellIs" dxfId="813" priority="678" operator="greaterThan">
      <formula>0.65</formula>
    </cfRule>
  </conditionalFormatting>
  <conditionalFormatting sqref="D5357">
    <cfRule type="cellIs" dxfId="812" priority="659" operator="greaterThan">
      <formula>8</formula>
    </cfRule>
  </conditionalFormatting>
  <conditionalFormatting sqref="E5357">
    <cfRule type="cellIs" dxfId="811" priority="664" operator="greaterThan">
      <formula>150</formula>
    </cfRule>
  </conditionalFormatting>
  <conditionalFormatting sqref="I5357">
    <cfRule type="cellIs" dxfId="810" priority="663" operator="greaterThan">
      <formula>30</formula>
    </cfRule>
  </conditionalFormatting>
  <conditionalFormatting sqref="J5357">
    <cfRule type="cellIs" dxfId="809" priority="662" operator="greaterThan">
      <formula>10</formula>
    </cfRule>
  </conditionalFormatting>
  <conditionalFormatting sqref="K5357">
    <cfRule type="cellIs" dxfId="808" priority="661" operator="greaterThan">
      <formula>2.2</formula>
    </cfRule>
  </conditionalFormatting>
  <conditionalFormatting sqref="L5357">
    <cfRule type="cellIs" dxfId="807" priority="660" operator="greaterThan">
      <formula>0.65</formula>
    </cfRule>
  </conditionalFormatting>
  <conditionalFormatting sqref="D5358">
    <cfRule type="cellIs" dxfId="806" priority="653" operator="greaterThan">
      <formula>8</formula>
    </cfRule>
  </conditionalFormatting>
  <conditionalFormatting sqref="E5358">
    <cfRule type="cellIs" dxfId="805" priority="658" operator="greaterThan">
      <formula>150</formula>
    </cfRule>
  </conditionalFormatting>
  <conditionalFormatting sqref="I5358">
    <cfRule type="cellIs" dxfId="804" priority="657" operator="greaterThan">
      <formula>30</formula>
    </cfRule>
  </conditionalFormatting>
  <conditionalFormatting sqref="J5358">
    <cfRule type="cellIs" dxfId="803" priority="656" operator="greaterThan">
      <formula>10</formula>
    </cfRule>
  </conditionalFormatting>
  <conditionalFormatting sqref="K5358">
    <cfRule type="cellIs" dxfId="802" priority="655" operator="greaterThan">
      <formula>2.2</formula>
    </cfRule>
  </conditionalFormatting>
  <conditionalFormatting sqref="L5358">
    <cfRule type="cellIs" dxfId="801" priority="654" operator="greaterThan">
      <formula>0.65</formula>
    </cfRule>
  </conditionalFormatting>
  <conditionalFormatting sqref="D5359">
    <cfRule type="cellIs" dxfId="800" priority="647" operator="greaterThan">
      <formula>8</formula>
    </cfRule>
  </conditionalFormatting>
  <conditionalFormatting sqref="E5359">
    <cfRule type="cellIs" dxfId="799" priority="652" operator="greaterThan">
      <formula>150</formula>
    </cfRule>
  </conditionalFormatting>
  <conditionalFormatting sqref="I5359">
    <cfRule type="cellIs" dxfId="798" priority="651" operator="greaterThan">
      <formula>30</formula>
    </cfRule>
  </conditionalFormatting>
  <conditionalFormatting sqref="J5359">
    <cfRule type="cellIs" dxfId="797" priority="650" operator="greaterThan">
      <formula>10</formula>
    </cfRule>
  </conditionalFormatting>
  <conditionalFormatting sqref="K5359">
    <cfRule type="cellIs" dxfId="796" priority="649" operator="greaterThan">
      <formula>2.2</formula>
    </cfRule>
  </conditionalFormatting>
  <conditionalFormatting sqref="L5359">
    <cfRule type="cellIs" dxfId="795" priority="648" operator="greaterThan">
      <formula>0.65</formula>
    </cfRule>
  </conditionalFormatting>
  <conditionalFormatting sqref="D5360">
    <cfRule type="cellIs" dxfId="794" priority="641" operator="greaterThan">
      <formula>8</formula>
    </cfRule>
  </conditionalFormatting>
  <conditionalFormatting sqref="E5360">
    <cfRule type="cellIs" dxfId="793" priority="646" operator="greaterThan">
      <formula>150</formula>
    </cfRule>
  </conditionalFormatting>
  <conditionalFormatting sqref="I5360">
    <cfRule type="cellIs" dxfId="792" priority="645" operator="greaterThan">
      <formula>30</formula>
    </cfRule>
  </conditionalFormatting>
  <conditionalFormatting sqref="J5360">
    <cfRule type="cellIs" dxfId="791" priority="644" operator="greaterThan">
      <formula>10</formula>
    </cfRule>
  </conditionalFormatting>
  <conditionalFormatting sqref="K5360">
    <cfRule type="cellIs" dxfId="790" priority="643" operator="greaterThan">
      <formula>2.2</formula>
    </cfRule>
  </conditionalFormatting>
  <conditionalFormatting sqref="L5360">
    <cfRule type="cellIs" dxfId="789" priority="642" operator="greaterThan">
      <formula>0.65</formula>
    </cfRule>
  </conditionalFormatting>
  <conditionalFormatting sqref="D5361">
    <cfRule type="cellIs" dxfId="788" priority="635" operator="greaterThan">
      <formula>8</formula>
    </cfRule>
  </conditionalFormatting>
  <conditionalFormatting sqref="E5361">
    <cfRule type="cellIs" dxfId="787" priority="640" operator="greaterThan">
      <formula>150</formula>
    </cfRule>
  </conditionalFormatting>
  <conditionalFormatting sqref="I5361">
    <cfRule type="cellIs" dxfId="786" priority="639" operator="greaterThan">
      <formula>30</formula>
    </cfRule>
  </conditionalFormatting>
  <conditionalFormatting sqref="J5361">
    <cfRule type="cellIs" dxfId="785" priority="638" operator="greaterThan">
      <formula>10</formula>
    </cfRule>
  </conditionalFormatting>
  <conditionalFormatting sqref="K5361">
    <cfRule type="cellIs" dxfId="784" priority="637" operator="greaterThan">
      <formula>2.2</formula>
    </cfRule>
  </conditionalFormatting>
  <conditionalFormatting sqref="L5361">
    <cfRule type="cellIs" dxfId="783" priority="636" operator="greaterThan">
      <formula>0.65</formula>
    </cfRule>
  </conditionalFormatting>
  <conditionalFormatting sqref="D5362">
    <cfRule type="cellIs" dxfId="782" priority="629" operator="greaterThan">
      <formula>8</formula>
    </cfRule>
  </conditionalFormatting>
  <conditionalFormatting sqref="E5362">
    <cfRule type="cellIs" dxfId="781" priority="634" operator="greaterThan">
      <formula>150</formula>
    </cfRule>
  </conditionalFormatting>
  <conditionalFormatting sqref="I5362">
    <cfRule type="cellIs" dxfId="780" priority="633" operator="greaterThan">
      <formula>30</formula>
    </cfRule>
  </conditionalFormatting>
  <conditionalFormatting sqref="J5362">
    <cfRule type="cellIs" dxfId="779" priority="632" operator="greaterThan">
      <formula>10</formula>
    </cfRule>
  </conditionalFormatting>
  <conditionalFormatting sqref="K5362">
    <cfRule type="cellIs" dxfId="778" priority="631" operator="greaterThan">
      <formula>2.2</formula>
    </cfRule>
  </conditionalFormatting>
  <conditionalFormatting sqref="L5362">
    <cfRule type="cellIs" dxfId="777" priority="630" operator="greaterThan">
      <formula>0.65</formula>
    </cfRule>
  </conditionalFormatting>
  <conditionalFormatting sqref="D5363">
    <cfRule type="cellIs" dxfId="776" priority="611" operator="greaterThan">
      <formula>8</formula>
    </cfRule>
  </conditionalFormatting>
  <conditionalFormatting sqref="E5363">
    <cfRule type="cellIs" dxfId="775" priority="616" operator="greaterThan">
      <formula>150</formula>
    </cfRule>
  </conditionalFormatting>
  <conditionalFormatting sqref="I5363">
    <cfRule type="cellIs" dxfId="774" priority="615" operator="greaterThan">
      <formula>30</formula>
    </cfRule>
  </conditionalFormatting>
  <conditionalFormatting sqref="J5363">
    <cfRule type="cellIs" dxfId="773" priority="614" operator="greaterThan">
      <formula>10</formula>
    </cfRule>
  </conditionalFormatting>
  <conditionalFormatting sqref="K5363">
    <cfRule type="cellIs" dxfId="772" priority="613" operator="greaterThan">
      <formula>2.2</formula>
    </cfRule>
  </conditionalFormatting>
  <conditionalFormatting sqref="L5363">
    <cfRule type="cellIs" dxfId="771" priority="612" operator="greaterThan">
      <formula>0.65</formula>
    </cfRule>
  </conditionalFormatting>
  <conditionalFormatting sqref="D5364">
    <cfRule type="cellIs" dxfId="770" priority="605" operator="greaterThan">
      <formula>8</formula>
    </cfRule>
  </conditionalFormatting>
  <conditionalFormatting sqref="E5364">
    <cfRule type="cellIs" dxfId="769" priority="610" operator="greaterThan">
      <formula>150</formula>
    </cfRule>
  </conditionalFormatting>
  <conditionalFormatting sqref="I5364">
    <cfRule type="cellIs" dxfId="768" priority="609" operator="greaterThan">
      <formula>30</formula>
    </cfRule>
  </conditionalFormatting>
  <conditionalFormatting sqref="J5364">
    <cfRule type="cellIs" dxfId="767" priority="608" operator="greaterThan">
      <formula>10</formula>
    </cfRule>
  </conditionalFormatting>
  <conditionalFormatting sqref="K5364">
    <cfRule type="cellIs" dxfId="766" priority="607" operator="greaterThan">
      <formula>2.2</formula>
    </cfRule>
  </conditionalFormatting>
  <conditionalFormatting sqref="L5364">
    <cfRule type="cellIs" dxfId="765" priority="606" operator="greaterThan">
      <formula>0.65</formula>
    </cfRule>
  </conditionalFormatting>
  <conditionalFormatting sqref="D5365">
    <cfRule type="cellIs" dxfId="764" priority="599" operator="greaterThan">
      <formula>8</formula>
    </cfRule>
  </conditionalFormatting>
  <conditionalFormatting sqref="E5365">
    <cfRule type="cellIs" dxfId="763" priority="604" operator="greaterThan">
      <formula>150</formula>
    </cfRule>
  </conditionalFormatting>
  <conditionalFormatting sqref="I5365">
    <cfRule type="cellIs" dxfId="762" priority="603" operator="greaterThan">
      <formula>30</formula>
    </cfRule>
  </conditionalFormatting>
  <conditionalFormatting sqref="J5365">
    <cfRule type="cellIs" dxfId="761" priority="602" operator="greaterThan">
      <formula>10</formula>
    </cfRule>
  </conditionalFormatting>
  <conditionalFormatting sqref="K5365">
    <cfRule type="cellIs" dxfId="760" priority="601" operator="greaterThan">
      <formula>2.2</formula>
    </cfRule>
  </conditionalFormatting>
  <conditionalFormatting sqref="L5365">
    <cfRule type="cellIs" dxfId="759" priority="600" operator="greaterThan">
      <formula>0.65</formula>
    </cfRule>
  </conditionalFormatting>
  <conditionalFormatting sqref="D5366">
    <cfRule type="cellIs" dxfId="758" priority="593" operator="greaterThan">
      <formula>8</formula>
    </cfRule>
  </conditionalFormatting>
  <conditionalFormatting sqref="E5366">
    <cfRule type="cellIs" dxfId="757" priority="598" operator="greaterThan">
      <formula>150</formula>
    </cfRule>
  </conditionalFormatting>
  <conditionalFormatting sqref="I5366">
    <cfRule type="cellIs" dxfId="756" priority="597" operator="greaterThan">
      <formula>30</formula>
    </cfRule>
  </conditionalFormatting>
  <conditionalFormatting sqref="J5366">
    <cfRule type="cellIs" dxfId="755" priority="596" operator="greaterThan">
      <formula>10</formula>
    </cfRule>
  </conditionalFormatting>
  <conditionalFormatting sqref="K5366">
    <cfRule type="cellIs" dxfId="754" priority="595" operator="greaterThan">
      <formula>2.2</formula>
    </cfRule>
  </conditionalFormatting>
  <conditionalFormatting sqref="L5366">
    <cfRule type="cellIs" dxfId="753" priority="594" operator="greaterThan">
      <formula>0.65</formula>
    </cfRule>
  </conditionalFormatting>
  <conditionalFormatting sqref="D5367">
    <cfRule type="cellIs" dxfId="752" priority="587" operator="greaterThan">
      <formula>8</formula>
    </cfRule>
  </conditionalFormatting>
  <conditionalFormatting sqref="E5367">
    <cfRule type="cellIs" dxfId="751" priority="592" operator="greaterThan">
      <formula>150</formula>
    </cfRule>
  </conditionalFormatting>
  <conditionalFormatting sqref="I5367">
    <cfRule type="cellIs" dxfId="750" priority="591" operator="greaterThan">
      <formula>30</formula>
    </cfRule>
  </conditionalFormatting>
  <conditionalFormatting sqref="J5367">
    <cfRule type="cellIs" dxfId="749" priority="590" operator="greaterThan">
      <formula>10</formula>
    </cfRule>
  </conditionalFormatting>
  <conditionalFormatting sqref="K5367">
    <cfRule type="cellIs" dxfId="748" priority="589" operator="greaterThan">
      <formula>2.2</formula>
    </cfRule>
  </conditionalFormatting>
  <conditionalFormatting sqref="L5367">
    <cfRule type="cellIs" dxfId="747" priority="588" operator="greaterThan">
      <formula>0.65</formula>
    </cfRule>
  </conditionalFormatting>
  <conditionalFormatting sqref="D5368">
    <cfRule type="cellIs" dxfId="746" priority="581" operator="greaterThan">
      <formula>8</formula>
    </cfRule>
  </conditionalFormatting>
  <conditionalFormatting sqref="E5368">
    <cfRule type="cellIs" dxfId="745" priority="586" operator="greaterThan">
      <formula>150</formula>
    </cfRule>
  </conditionalFormatting>
  <conditionalFormatting sqref="I5368">
    <cfRule type="cellIs" dxfId="744" priority="585" operator="greaterThan">
      <formula>30</formula>
    </cfRule>
  </conditionalFormatting>
  <conditionalFormatting sqref="J5368">
    <cfRule type="cellIs" dxfId="743" priority="584" operator="greaterThan">
      <formula>10</formula>
    </cfRule>
  </conditionalFormatting>
  <conditionalFormatting sqref="K5368">
    <cfRule type="cellIs" dxfId="742" priority="583" operator="greaterThan">
      <formula>2.2</formula>
    </cfRule>
  </conditionalFormatting>
  <conditionalFormatting sqref="L5368">
    <cfRule type="cellIs" dxfId="741" priority="582" operator="greaterThan">
      <formula>0.65</formula>
    </cfRule>
  </conditionalFormatting>
  <conditionalFormatting sqref="D5369">
    <cfRule type="cellIs" dxfId="740" priority="575" operator="greaterThan">
      <formula>8</formula>
    </cfRule>
  </conditionalFormatting>
  <conditionalFormatting sqref="E5369">
    <cfRule type="cellIs" dxfId="739" priority="580" operator="greaterThan">
      <formula>150</formula>
    </cfRule>
  </conditionalFormatting>
  <conditionalFormatting sqref="I5369">
    <cfRule type="cellIs" dxfId="738" priority="579" operator="greaterThan">
      <formula>30</formula>
    </cfRule>
  </conditionalFormatting>
  <conditionalFormatting sqref="J5369">
    <cfRule type="cellIs" dxfId="737" priority="578" operator="greaterThan">
      <formula>10</formula>
    </cfRule>
  </conditionalFormatting>
  <conditionalFormatting sqref="K5369">
    <cfRule type="cellIs" dxfId="736" priority="577" operator="greaterThan">
      <formula>2.2</formula>
    </cfRule>
  </conditionalFormatting>
  <conditionalFormatting sqref="L5369">
    <cfRule type="cellIs" dxfId="735" priority="576" operator="greaterThan">
      <formula>0.65</formula>
    </cfRule>
  </conditionalFormatting>
  <conditionalFormatting sqref="D5370">
    <cfRule type="cellIs" dxfId="734" priority="569" operator="greaterThan">
      <formula>8</formula>
    </cfRule>
  </conditionalFormatting>
  <conditionalFormatting sqref="E5370">
    <cfRule type="cellIs" dxfId="733" priority="574" operator="greaterThan">
      <formula>150</formula>
    </cfRule>
  </conditionalFormatting>
  <conditionalFormatting sqref="I5370">
    <cfRule type="cellIs" dxfId="732" priority="573" operator="greaterThan">
      <formula>30</formula>
    </cfRule>
  </conditionalFormatting>
  <conditionalFormatting sqref="J5370">
    <cfRule type="cellIs" dxfId="731" priority="572" operator="greaterThan">
      <formula>10</formula>
    </cfRule>
  </conditionalFormatting>
  <conditionalFormatting sqref="K5370">
    <cfRule type="cellIs" dxfId="730" priority="571" operator="greaterThan">
      <formula>2.2</formula>
    </cfRule>
  </conditionalFormatting>
  <conditionalFormatting sqref="L5370">
    <cfRule type="cellIs" dxfId="729" priority="570" operator="greaterThan">
      <formula>0.65</formula>
    </cfRule>
  </conditionalFormatting>
  <conditionalFormatting sqref="D5371">
    <cfRule type="cellIs" dxfId="728" priority="563" operator="greaterThan">
      <formula>8</formula>
    </cfRule>
  </conditionalFormatting>
  <conditionalFormatting sqref="E5371">
    <cfRule type="cellIs" dxfId="727" priority="568" operator="greaterThan">
      <formula>150</formula>
    </cfRule>
  </conditionalFormatting>
  <conditionalFormatting sqref="I5371">
    <cfRule type="cellIs" dxfId="726" priority="567" operator="greaterThan">
      <formula>30</formula>
    </cfRule>
  </conditionalFormatting>
  <conditionalFormatting sqref="J5371">
    <cfRule type="cellIs" dxfId="725" priority="566" operator="greaterThan">
      <formula>10</formula>
    </cfRule>
  </conditionalFormatting>
  <conditionalFormatting sqref="K5371">
    <cfRule type="cellIs" dxfId="724" priority="565" operator="greaterThan">
      <formula>2.2</formula>
    </cfRule>
  </conditionalFormatting>
  <conditionalFormatting sqref="L5371">
    <cfRule type="cellIs" dxfId="723" priority="564" operator="greaterThan">
      <formula>0.65</formula>
    </cfRule>
  </conditionalFormatting>
  <conditionalFormatting sqref="D5372">
    <cfRule type="cellIs" dxfId="722" priority="557" operator="greaterThan">
      <formula>8</formula>
    </cfRule>
  </conditionalFormatting>
  <conditionalFormatting sqref="E5372">
    <cfRule type="cellIs" dxfId="721" priority="562" operator="greaterThan">
      <formula>150</formula>
    </cfRule>
  </conditionalFormatting>
  <conditionalFormatting sqref="I5372">
    <cfRule type="cellIs" dxfId="720" priority="561" operator="greaterThan">
      <formula>30</formula>
    </cfRule>
  </conditionalFormatting>
  <conditionalFormatting sqref="J5372">
    <cfRule type="cellIs" dxfId="719" priority="560" operator="greaterThan">
      <formula>10</formula>
    </cfRule>
  </conditionalFormatting>
  <conditionalFormatting sqref="K5372">
    <cfRule type="cellIs" dxfId="718" priority="559" operator="greaterThan">
      <formula>2.2</formula>
    </cfRule>
  </conditionalFormatting>
  <conditionalFormatting sqref="L5372">
    <cfRule type="cellIs" dxfId="717" priority="558" operator="greaterThan">
      <formula>0.65</formula>
    </cfRule>
  </conditionalFormatting>
  <conditionalFormatting sqref="D5373">
    <cfRule type="cellIs" dxfId="716" priority="551" operator="greaterThan">
      <formula>8</formula>
    </cfRule>
  </conditionalFormatting>
  <conditionalFormatting sqref="E5373">
    <cfRule type="cellIs" dxfId="715" priority="556" operator="greaterThan">
      <formula>150</formula>
    </cfRule>
  </conditionalFormatting>
  <conditionalFormatting sqref="I5373">
    <cfRule type="cellIs" dxfId="714" priority="555" operator="greaterThan">
      <formula>30</formula>
    </cfRule>
  </conditionalFormatting>
  <conditionalFormatting sqref="J5373">
    <cfRule type="cellIs" dxfId="713" priority="554" operator="greaterThan">
      <formula>10</formula>
    </cfRule>
  </conditionalFormatting>
  <conditionalFormatting sqref="K5373">
    <cfRule type="cellIs" dxfId="712" priority="553" operator="greaterThan">
      <formula>2.2</formula>
    </cfRule>
  </conditionalFormatting>
  <conditionalFormatting sqref="L5373">
    <cfRule type="cellIs" dxfId="711" priority="552" operator="greaterThan">
      <formula>0.65</formula>
    </cfRule>
  </conditionalFormatting>
  <conditionalFormatting sqref="D5374">
    <cfRule type="cellIs" dxfId="710" priority="545" operator="greaterThan">
      <formula>8</formula>
    </cfRule>
  </conditionalFormatting>
  <conditionalFormatting sqref="E5374">
    <cfRule type="cellIs" dxfId="709" priority="550" operator="greaterThan">
      <formula>150</formula>
    </cfRule>
  </conditionalFormatting>
  <conditionalFormatting sqref="I5374">
    <cfRule type="cellIs" dxfId="708" priority="549" operator="greaterThan">
      <formula>30</formula>
    </cfRule>
  </conditionalFormatting>
  <conditionalFormatting sqref="J5374">
    <cfRule type="cellIs" dxfId="707" priority="548" operator="greaterThan">
      <formula>10</formula>
    </cfRule>
  </conditionalFormatting>
  <conditionalFormatting sqref="K5374">
    <cfRule type="cellIs" dxfId="706" priority="547" operator="greaterThan">
      <formula>2.2</formula>
    </cfRule>
  </conditionalFormatting>
  <conditionalFormatting sqref="L5374">
    <cfRule type="cellIs" dxfId="705" priority="546" operator="greaterThan">
      <formula>0.65</formula>
    </cfRule>
  </conditionalFormatting>
  <conditionalFormatting sqref="D5375">
    <cfRule type="cellIs" dxfId="704" priority="539" operator="greaterThan">
      <formula>8</formula>
    </cfRule>
  </conditionalFormatting>
  <conditionalFormatting sqref="E5375">
    <cfRule type="cellIs" dxfId="703" priority="544" operator="greaterThan">
      <formula>150</formula>
    </cfRule>
  </conditionalFormatting>
  <conditionalFormatting sqref="I5375">
    <cfRule type="cellIs" dxfId="702" priority="543" operator="greaterThan">
      <formula>30</formula>
    </cfRule>
  </conditionalFormatting>
  <conditionalFormatting sqref="J5375">
    <cfRule type="cellIs" dxfId="701" priority="542" operator="greaterThan">
      <formula>10</formula>
    </cfRule>
  </conditionalFormatting>
  <conditionalFormatting sqref="K5375">
    <cfRule type="cellIs" dxfId="700" priority="541" operator="greaterThan">
      <formula>2.2</formula>
    </cfRule>
  </conditionalFormatting>
  <conditionalFormatting sqref="L5375">
    <cfRule type="cellIs" dxfId="699" priority="540" operator="greaterThan">
      <formula>0.65</formula>
    </cfRule>
  </conditionalFormatting>
  <conditionalFormatting sqref="D5376">
    <cfRule type="cellIs" dxfId="698" priority="533" operator="greaterThan">
      <formula>8</formula>
    </cfRule>
  </conditionalFormatting>
  <conditionalFormatting sqref="E5376">
    <cfRule type="cellIs" dxfId="697" priority="538" operator="greaterThan">
      <formula>150</formula>
    </cfRule>
  </conditionalFormatting>
  <conditionalFormatting sqref="I5376">
    <cfRule type="cellIs" dxfId="696" priority="537" operator="greaterThan">
      <formula>30</formula>
    </cfRule>
  </conditionalFormatting>
  <conditionalFormatting sqref="J5376">
    <cfRule type="cellIs" dxfId="695" priority="536" operator="greaterThan">
      <formula>10</formula>
    </cfRule>
  </conditionalFormatting>
  <conditionalFormatting sqref="K5376">
    <cfRule type="cellIs" dxfId="694" priority="535" operator="greaterThan">
      <formula>2.2</formula>
    </cfRule>
  </conditionalFormatting>
  <conditionalFormatting sqref="L5376">
    <cfRule type="cellIs" dxfId="693" priority="534" operator="greaterThan">
      <formula>0.65</formula>
    </cfRule>
  </conditionalFormatting>
  <conditionalFormatting sqref="D5377">
    <cfRule type="cellIs" dxfId="692" priority="527" operator="greaterThan">
      <formula>8</formula>
    </cfRule>
  </conditionalFormatting>
  <conditionalFormatting sqref="E5377">
    <cfRule type="cellIs" dxfId="691" priority="532" operator="greaterThan">
      <formula>150</formula>
    </cfRule>
  </conditionalFormatting>
  <conditionalFormatting sqref="I5377">
    <cfRule type="cellIs" dxfId="690" priority="531" operator="greaterThan">
      <formula>30</formula>
    </cfRule>
  </conditionalFormatting>
  <conditionalFormatting sqref="J5377">
    <cfRule type="cellIs" dxfId="689" priority="530" operator="greaterThan">
      <formula>10</formula>
    </cfRule>
  </conditionalFormatting>
  <conditionalFormatting sqref="K5377">
    <cfRule type="cellIs" dxfId="688" priority="529" operator="greaterThan">
      <formula>2.2</formula>
    </cfRule>
  </conditionalFormatting>
  <conditionalFormatting sqref="L5377">
    <cfRule type="cellIs" dxfId="687" priority="528" operator="greaterThan">
      <formula>0.65</formula>
    </cfRule>
  </conditionalFormatting>
  <conditionalFormatting sqref="D5380">
    <cfRule type="cellIs" dxfId="686" priority="515" operator="greaterThan">
      <formula>8</formula>
    </cfRule>
  </conditionalFormatting>
  <conditionalFormatting sqref="E5380">
    <cfRule type="cellIs" dxfId="685" priority="520" operator="greaterThan">
      <formula>150</formula>
    </cfRule>
  </conditionalFormatting>
  <conditionalFormatting sqref="I5380">
    <cfRule type="cellIs" dxfId="684" priority="519" operator="greaterThan">
      <formula>30</formula>
    </cfRule>
  </conditionalFormatting>
  <conditionalFormatting sqref="J5380">
    <cfRule type="cellIs" dxfId="683" priority="518" operator="greaterThan">
      <formula>10</formula>
    </cfRule>
  </conditionalFormatting>
  <conditionalFormatting sqref="K5380">
    <cfRule type="cellIs" dxfId="682" priority="517" operator="greaterThan">
      <formula>2.2</formula>
    </cfRule>
  </conditionalFormatting>
  <conditionalFormatting sqref="L5380">
    <cfRule type="cellIs" dxfId="681" priority="516" operator="greaterThan">
      <formula>0.65</formula>
    </cfRule>
  </conditionalFormatting>
  <conditionalFormatting sqref="D5381">
    <cfRule type="cellIs" dxfId="680" priority="509" operator="greaterThan">
      <formula>8</formula>
    </cfRule>
  </conditionalFormatting>
  <conditionalFormatting sqref="E5381">
    <cfRule type="cellIs" dxfId="679" priority="514" operator="greaterThan">
      <formula>150</formula>
    </cfRule>
  </conditionalFormatting>
  <conditionalFormatting sqref="I5381">
    <cfRule type="cellIs" dxfId="678" priority="513" operator="greaterThan">
      <formula>30</formula>
    </cfRule>
  </conditionalFormatting>
  <conditionalFormatting sqref="J5381">
    <cfRule type="cellIs" dxfId="677" priority="512" operator="greaterThan">
      <formula>10</formula>
    </cfRule>
  </conditionalFormatting>
  <conditionalFormatting sqref="K5381">
    <cfRule type="cellIs" dxfId="676" priority="511" operator="greaterThan">
      <formula>2.2</formula>
    </cfRule>
  </conditionalFormatting>
  <conditionalFormatting sqref="L5381">
    <cfRule type="cellIs" dxfId="675" priority="510" operator="greaterThan">
      <formula>0.65</formula>
    </cfRule>
  </conditionalFormatting>
  <conditionalFormatting sqref="D5382">
    <cfRule type="cellIs" dxfId="674" priority="503" operator="greaterThan">
      <formula>8</formula>
    </cfRule>
  </conditionalFormatting>
  <conditionalFormatting sqref="E5382">
    <cfRule type="cellIs" dxfId="673" priority="508" operator="greaterThan">
      <formula>150</formula>
    </cfRule>
  </conditionalFormatting>
  <conditionalFormatting sqref="I5382">
    <cfRule type="cellIs" dxfId="672" priority="507" operator="greaterThan">
      <formula>30</formula>
    </cfRule>
  </conditionalFormatting>
  <conditionalFormatting sqref="J5382">
    <cfRule type="cellIs" dxfId="671" priority="506" operator="greaterThan">
      <formula>10</formula>
    </cfRule>
  </conditionalFormatting>
  <conditionalFormatting sqref="K5382">
    <cfRule type="cellIs" dxfId="670" priority="505" operator="greaterThan">
      <formula>2.2</formula>
    </cfRule>
  </conditionalFormatting>
  <conditionalFormatting sqref="L5382">
    <cfRule type="cellIs" dxfId="669" priority="504" operator="greaterThan">
      <formula>0.65</formula>
    </cfRule>
  </conditionalFormatting>
  <conditionalFormatting sqref="D5383">
    <cfRule type="cellIs" dxfId="668" priority="497" operator="greaterThan">
      <formula>8</formula>
    </cfRule>
  </conditionalFormatting>
  <conditionalFormatting sqref="E5383">
    <cfRule type="cellIs" dxfId="667" priority="502" operator="greaterThan">
      <formula>150</formula>
    </cfRule>
  </conditionalFormatting>
  <conditionalFormatting sqref="I5383">
    <cfRule type="cellIs" dxfId="666" priority="501" operator="greaterThan">
      <formula>30</formula>
    </cfRule>
  </conditionalFormatting>
  <conditionalFormatting sqref="J5383">
    <cfRule type="cellIs" dxfId="665" priority="500" operator="greaterThan">
      <formula>10</formula>
    </cfRule>
  </conditionalFormatting>
  <conditionalFormatting sqref="K5383">
    <cfRule type="cellIs" dxfId="664" priority="499" operator="greaterThan">
      <formula>2.2</formula>
    </cfRule>
  </conditionalFormatting>
  <conditionalFormatting sqref="L5383">
    <cfRule type="cellIs" dxfId="663" priority="498" operator="greaterThan">
      <formula>0.65</formula>
    </cfRule>
  </conditionalFormatting>
  <conditionalFormatting sqref="D5384">
    <cfRule type="cellIs" dxfId="662" priority="491" operator="greaterThan">
      <formula>8</formula>
    </cfRule>
  </conditionalFormatting>
  <conditionalFormatting sqref="E5384">
    <cfRule type="cellIs" dxfId="661" priority="496" operator="greaterThan">
      <formula>150</formula>
    </cfRule>
  </conditionalFormatting>
  <conditionalFormatting sqref="I5384">
    <cfRule type="cellIs" dxfId="660" priority="495" operator="greaterThan">
      <formula>30</formula>
    </cfRule>
  </conditionalFormatting>
  <conditionalFormatting sqref="J5384">
    <cfRule type="cellIs" dxfId="659" priority="494" operator="greaterThan">
      <formula>10</formula>
    </cfRule>
  </conditionalFormatting>
  <conditionalFormatting sqref="K5384">
    <cfRule type="cellIs" dxfId="658" priority="493" operator="greaterThan">
      <formula>2.2</formula>
    </cfRule>
  </conditionalFormatting>
  <conditionalFormatting sqref="L5384">
    <cfRule type="cellIs" dxfId="657" priority="492" operator="greaterThan">
      <formula>0.65</formula>
    </cfRule>
  </conditionalFormatting>
  <conditionalFormatting sqref="D5385">
    <cfRule type="cellIs" dxfId="656" priority="485" operator="greaterThan">
      <formula>8</formula>
    </cfRule>
  </conditionalFormatting>
  <conditionalFormatting sqref="E5385">
    <cfRule type="cellIs" dxfId="655" priority="490" operator="greaterThan">
      <formula>150</formula>
    </cfRule>
  </conditionalFormatting>
  <conditionalFormatting sqref="I5385">
    <cfRule type="cellIs" dxfId="654" priority="489" operator="greaterThan">
      <formula>30</formula>
    </cfRule>
  </conditionalFormatting>
  <conditionalFormatting sqref="J5385">
    <cfRule type="cellIs" dxfId="653" priority="488" operator="greaterThan">
      <formula>10</formula>
    </cfRule>
  </conditionalFormatting>
  <conditionalFormatting sqref="K5385">
    <cfRule type="cellIs" dxfId="652" priority="487" operator="greaterThan">
      <formula>2.2</formula>
    </cfRule>
  </conditionalFormatting>
  <conditionalFormatting sqref="L5385">
    <cfRule type="cellIs" dxfId="651" priority="486" operator="greaterThan">
      <formula>0.65</formula>
    </cfRule>
  </conditionalFormatting>
  <conditionalFormatting sqref="D5386">
    <cfRule type="cellIs" dxfId="650" priority="479" operator="greaterThan">
      <formula>8</formula>
    </cfRule>
  </conditionalFormatting>
  <conditionalFormatting sqref="E5386">
    <cfRule type="cellIs" dxfId="649" priority="484" operator="greaterThan">
      <formula>150</formula>
    </cfRule>
  </conditionalFormatting>
  <conditionalFormatting sqref="I5386">
    <cfRule type="cellIs" dxfId="648" priority="483" operator="greaterThan">
      <formula>30</formula>
    </cfRule>
  </conditionalFormatting>
  <conditionalFormatting sqref="J5386">
    <cfRule type="cellIs" dxfId="647" priority="482" operator="greaterThan">
      <formula>10</formula>
    </cfRule>
  </conditionalFormatting>
  <conditionalFormatting sqref="K5386">
    <cfRule type="cellIs" dxfId="646" priority="481" operator="greaterThan">
      <formula>2.2</formula>
    </cfRule>
  </conditionalFormatting>
  <conditionalFormatting sqref="L5386">
    <cfRule type="cellIs" dxfId="645" priority="480" operator="greaterThan">
      <formula>0.65</formula>
    </cfRule>
  </conditionalFormatting>
  <conditionalFormatting sqref="D5387">
    <cfRule type="cellIs" dxfId="644" priority="473" operator="greaterThan">
      <formula>8</formula>
    </cfRule>
  </conditionalFormatting>
  <conditionalFormatting sqref="E5387">
    <cfRule type="cellIs" dxfId="643" priority="478" operator="greaterThan">
      <formula>150</formula>
    </cfRule>
  </conditionalFormatting>
  <conditionalFormatting sqref="I5387">
    <cfRule type="cellIs" dxfId="642" priority="477" operator="greaterThan">
      <formula>30</formula>
    </cfRule>
  </conditionalFormatting>
  <conditionalFormatting sqref="J5387">
    <cfRule type="cellIs" dxfId="641" priority="476" operator="greaterThan">
      <formula>10</formula>
    </cfRule>
  </conditionalFormatting>
  <conditionalFormatting sqref="K5387">
    <cfRule type="cellIs" dxfId="640" priority="475" operator="greaterThan">
      <formula>2.2</formula>
    </cfRule>
  </conditionalFormatting>
  <conditionalFormatting sqref="L5387">
    <cfRule type="cellIs" dxfId="639" priority="474" operator="greaterThan">
      <formula>0.65</formula>
    </cfRule>
  </conditionalFormatting>
  <conditionalFormatting sqref="D5388">
    <cfRule type="cellIs" dxfId="638" priority="467" operator="greaterThan">
      <formula>8</formula>
    </cfRule>
  </conditionalFormatting>
  <conditionalFormatting sqref="E5388">
    <cfRule type="cellIs" dxfId="637" priority="472" operator="greaterThan">
      <formula>150</formula>
    </cfRule>
  </conditionalFormatting>
  <conditionalFormatting sqref="I5388">
    <cfRule type="cellIs" dxfId="636" priority="471" operator="greaterThan">
      <formula>30</formula>
    </cfRule>
  </conditionalFormatting>
  <conditionalFormatting sqref="J5388">
    <cfRule type="cellIs" dxfId="635" priority="470" operator="greaterThan">
      <formula>10</formula>
    </cfRule>
  </conditionalFormatting>
  <conditionalFormatting sqref="K5388">
    <cfRule type="cellIs" dxfId="634" priority="469" operator="greaterThan">
      <formula>2.2</formula>
    </cfRule>
  </conditionalFormatting>
  <conditionalFormatting sqref="L5388">
    <cfRule type="cellIs" dxfId="633" priority="468" operator="greaterThan">
      <formula>0.65</formula>
    </cfRule>
  </conditionalFormatting>
  <conditionalFormatting sqref="D5389">
    <cfRule type="cellIs" dxfId="632" priority="461" operator="greaterThan">
      <formula>8</formula>
    </cfRule>
  </conditionalFormatting>
  <conditionalFormatting sqref="E5389">
    <cfRule type="cellIs" dxfId="631" priority="466" operator="greaterThan">
      <formula>150</formula>
    </cfRule>
  </conditionalFormatting>
  <conditionalFormatting sqref="I5389">
    <cfRule type="cellIs" dxfId="630" priority="465" operator="greaterThan">
      <formula>30</formula>
    </cfRule>
  </conditionalFormatting>
  <conditionalFormatting sqref="J5389">
    <cfRule type="cellIs" dxfId="629" priority="464" operator="greaterThan">
      <formula>10</formula>
    </cfRule>
  </conditionalFormatting>
  <conditionalFormatting sqref="K5389">
    <cfRule type="cellIs" dxfId="628" priority="463" operator="greaterThan">
      <formula>2.2</formula>
    </cfRule>
  </conditionalFormatting>
  <conditionalFormatting sqref="L5389">
    <cfRule type="cellIs" dxfId="627" priority="462" operator="greaterThan">
      <formula>0.65</formula>
    </cfRule>
  </conditionalFormatting>
  <conditionalFormatting sqref="D5390">
    <cfRule type="cellIs" dxfId="626" priority="455" operator="greaterThan">
      <formula>8</formula>
    </cfRule>
  </conditionalFormatting>
  <conditionalFormatting sqref="E5390">
    <cfRule type="cellIs" dxfId="625" priority="460" operator="greaterThan">
      <formula>150</formula>
    </cfRule>
  </conditionalFormatting>
  <conditionalFormatting sqref="I5390">
    <cfRule type="cellIs" dxfId="624" priority="459" operator="greaterThan">
      <formula>30</formula>
    </cfRule>
  </conditionalFormatting>
  <conditionalFormatting sqref="J5390">
    <cfRule type="cellIs" dxfId="623" priority="458" operator="greaterThan">
      <formula>10</formula>
    </cfRule>
  </conditionalFormatting>
  <conditionalFormatting sqref="K5390">
    <cfRule type="cellIs" dxfId="622" priority="457" operator="greaterThan">
      <formula>2.2</formula>
    </cfRule>
  </conditionalFormatting>
  <conditionalFormatting sqref="L5390">
    <cfRule type="cellIs" dxfId="621" priority="456" operator="greaterThan">
      <formula>0.65</formula>
    </cfRule>
  </conditionalFormatting>
  <conditionalFormatting sqref="D5391">
    <cfRule type="cellIs" dxfId="620" priority="449" operator="greaterThan">
      <formula>8</formula>
    </cfRule>
  </conditionalFormatting>
  <conditionalFormatting sqref="E5391">
    <cfRule type="cellIs" dxfId="619" priority="454" operator="greaterThan">
      <formula>150</formula>
    </cfRule>
  </conditionalFormatting>
  <conditionalFormatting sqref="I5391">
    <cfRule type="cellIs" dxfId="618" priority="453" operator="greaterThan">
      <formula>30</formula>
    </cfRule>
  </conditionalFormatting>
  <conditionalFormatting sqref="J5391">
    <cfRule type="cellIs" dxfId="617" priority="452" operator="greaterThan">
      <formula>10</formula>
    </cfRule>
  </conditionalFormatting>
  <conditionalFormatting sqref="K5391">
    <cfRule type="cellIs" dxfId="616" priority="451" operator="greaterThan">
      <formula>2.2</formula>
    </cfRule>
  </conditionalFormatting>
  <conditionalFormatting sqref="L5391">
    <cfRule type="cellIs" dxfId="615" priority="450" operator="greaterThan">
      <formula>0.65</formula>
    </cfRule>
  </conditionalFormatting>
  <conditionalFormatting sqref="D5392">
    <cfRule type="cellIs" dxfId="614" priority="443" operator="greaterThan">
      <formula>8</formula>
    </cfRule>
  </conditionalFormatting>
  <conditionalFormatting sqref="E5392">
    <cfRule type="cellIs" dxfId="613" priority="448" operator="greaterThan">
      <formula>150</formula>
    </cfRule>
  </conditionalFormatting>
  <conditionalFormatting sqref="I5392">
    <cfRule type="cellIs" dxfId="612" priority="447" operator="greaterThan">
      <formula>30</formula>
    </cfRule>
  </conditionalFormatting>
  <conditionalFormatting sqref="J5392">
    <cfRule type="cellIs" dxfId="611" priority="446" operator="greaterThan">
      <formula>10</formula>
    </cfRule>
  </conditionalFormatting>
  <conditionalFormatting sqref="K5392">
    <cfRule type="cellIs" dxfId="610" priority="445" operator="greaterThan">
      <formula>2.2</formula>
    </cfRule>
  </conditionalFormatting>
  <conditionalFormatting sqref="L5392">
    <cfRule type="cellIs" dxfId="609" priority="444" operator="greaterThan">
      <formula>0.65</formula>
    </cfRule>
  </conditionalFormatting>
  <conditionalFormatting sqref="D5393">
    <cfRule type="cellIs" dxfId="608" priority="437" operator="greaterThan">
      <formula>8</formula>
    </cfRule>
  </conditionalFormatting>
  <conditionalFormatting sqref="E5393">
    <cfRule type="cellIs" dxfId="607" priority="442" operator="greaterThan">
      <formula>150</formula>
    </cfRule>
  </conditionalFormatting>
  <conditionalFormatting sqref="I5393">
    <cfRule type="cellIs" dxfId="606" priority="441" operator="greaterThan">
      <formula>30</formula>
    </cfRule>
  </conditionalFormatting>
  <conditionalFormatting sqref="J5393">
    <cfRule type="cellIs" dxfId="605" priority="440" operator="greaterThan">
      <formula>10</formula>
    </cfRule>
  </conditionalFormatting>
  <conditionalFormatting sqref="K5393">
    <cfRule type="cellIs" dxfId="604" priority="439" operator="greaterThan">
      <formula>2.2</formula>
    </cfRule>
  </conditionalFormatting>
  <conditionalFormatting sqref="L5393">
    <cfRule type="cellIs" dxfId="603" priority="438" operator="greaterThan">
      <formula>0.65</formula>
    </cfRule>
  </conditionalFormatting>
  <conditionalFormatting sqref="D5394">
    <cfRule type="cellIs" dxfId="602" priority="431" operator="greaterThan">
      <formula>8</formula>
    </cfRule>
  </conditionalFormatting>
  <conditionalFormatting sqref="E5394">
    <cfRule type="cellIs" dxfId="601" priority="436" operator="greaterThan">
      <formula>150</formula>
    </cfRule>
  </conditionalFormatting>
  <conditionalFormatting sqref="I5394">
    <cfRule type="cellIs" dxfId="600" priority="435" operator="greaterThan">
      <formula>30</formula>
    </cfRule>
  </conditionalFormatting>
  <conditionalFormatting sqref="J5394">
    <cfRule type="cellIs" dxfId="599" priority="434" operator="greaterThan">
      <formula>10</formula>
    </cfRule>
  </conditionalFormatting>
  <conditionalFormatting sqref="K5394">
    <cfRule type="cellIs" dxfId="598" priority="433" operator="greaterThan">
      <formula>2.2</formula>
    </cfRule>
  </conditionalFormatting>
  <conditionalFormatting sqref="L5394">
    <cfRule type="cellIs" dxfId="597" priority="432" operator="greaterThan">
      <formula>0.65</formula>
    </cfRule>
  </conditionalFormatting>
  <conditionalFormatting sqref="D5395">
    <cfRule type="cellIs" dxfId="596" priority="425" operator="greaterThan">
      <formula>8</formula>
    </cfRule>
  </conditionalFormatting>
  <conditionalFormatting sqref="E5395">
    <cfRule type="cellIs" dxfId="595" priority="430" operator="greaterThan">
      <formula>150</formula>
    </cfRule>
  </conditionalFormatting>
  <conditionalFormatting sqref="I5395">
    <cfRule type="cellIs" dxfId="594" priority="429" operator="greaterThan">
      <formula>30</formula>
    </cfRule>
  </conditionalFormatting>
  <conditionalFormatting sqref="J5395">
    <cfRule type="cellIs" dxfId="593" priority="428" operator="greaterThan">
      <formula>10</formula>
    </cfRule>
  </conditionalFormatting>
  <conditionalFormatting sqref="K5395">
    <cfRule type="cellIs" dxfId="592" priority="427" operator="greaterThan">
      <formula>2.2</formula>
    </cfRule>
  </conditionalFormatting>
  <conditionalFormatting sqref="L5395">
    <cfRule type="cellIs" dxfId="591" priority="426" operator="greaterThan">
      <formula>0.65</formula>
    </cfRule>
  </conditionalFormatting>
  <conditionalFormatting sqref="D5396">
    <cfRule type="cellIs" dxfId="590" priority="419" operator="greaterThan">
      <formula>8</formula>
    </cfRule>
  </conditionalFormatting>
  <conditionalFormatting sqref="E5396">
    <cfRule type="cellIs" dxfId="589" priority="424" operator="greaterThan">
      <formula>150</formula>
    </cfRule>
  </conditionalFormatting>
  <conditionalFormatting sqref="I5396">
    <cfRule type="cellIs" dxfId="588" priority="423" operator="greaterThan">
      <formula>30</formula>
    </cfRule>
  </conditionalFormatting>
  <conditionalFormatting sqref="J5396">
    <cfRule type="cellIs" dxfId="587" priority="422" operator="greaterThan">
      <formula>10</formula>
    </cfRule>
  </conditionalFormatting>
  <conditionalFormatting sqref="K5396">
    <cfRule type="cellIs" dxfId="586" priority="421" operator="greaterThan">
      <formula>2.2</formula>
    </cfRule>
  </conditionalFormatting>
  <conditionalFormatting sqref="L5396">
    <cfRule type="cellIs" dxfId="585" priority="420" operator="greaterThan">
      <formula>0.65</formula>
    </cfRule>
  </conditionalFormatting>
  <conditionalFormatting sqref="D5397">
    <cfRule type="cellIs" dxfId="584" priority="413" operator="greaterThan">
      <formula>8</formula>
    </cfRule>
  </conditionalFormatting>
  <conditionalFormatting sqref="E5397">
    <cfRule type="cellIs" dxfId="583" priority="418" operator="greaterThan">
      <formula>150</formula>
    </cfRule>
  </conditionalFormatting>
  <conditionalFormatting sqref="I5397">
    <cfRule type="cellIs" dxfId="582" priority="417" operator="greaterThan">
      <formula>30</formula>
    </cfRule>
  </conditionalFormatting>
  <conditionalFormatting sqref="J5397">
    <cfRule type="cellIs" dxfId="581" priority="416" operator="greaterThan">
      <formula>10</formula>
    </cfRule>
  </conditionalFormatting>
  <conditionalFormatting sqref="K5397">
    <cfRule type="cellIs" dxfId="580" priority="415" operator="greaterThan">
      <formula>2.2</formula>
    </cfRule>
  </conditionalFormatting>
  <conditionalFormatting sqref="L5397">
    <cfRule type="cellIs" dxfId="579" priority="414" operator="greaterThan">
      <formula>0.65</formula>
    </cfRule>
  </conditionalFormatting>
  <conditionalFormatting sqref="D5398">
    <cfRule type="cellIs" dxfId="578" priority="407" operator="greaterThan">
      <formula>8</formula>
    </cfRule>
  </conditionalFormatting>
  <conditionalFormatting sqref="E5398">
    <cfRule type="cellIs" dxfId="577" priority="412" operator="greaterThan">
      <formula>150</formula>
    </cfRule>
  </conditionalFormatting>
  <conditionalFormatting sqref="I5398">
    <cfRule type="cellIs" dxfId="576" priority="411" operator="greaterThan">
      <formula>30</formula>
    </cfRule>
  </conditionalFormatting>
  <conditionalFormatting sqref="J5398">
    <cfRule type="cellIs" dxfId="575" priority="410" operator="greaterThan">
      <formula>10</formula>
    </cfRule>
  </conditionalFormatting>
  <conditionalFormatting sqref="K5398">
    <cfRule type="cellIs" dxfId="574" priority="409" operator="greaterThan">
      <formula>2.2</formula>
    </cfRule>
  </conditionalFormatting>
  <conditionalFormatting sqref="L5398">
    <cfRule type="cellIs" dxfId="573" priority="408" operator="greaterThan">
      <formula>0.65</formula>
    </cfRule>
  </conditionalFormatting>
  <conditionalFormatting sqref="D5399">
    <cfRule type="cellIs" dxfId="572" priority="401" operator="greaterThan">
      <formula>8</formula>
    </cfRule>
  </conditionalFormatting>
  <conditionalFormatting sqref="E5399">
    <cfRule type="cellIs" dxfId="571" priority="406" operator="greaterThan">
      <formula>150</formula>
    </cfRule>
  </conditionalFormatting>
  <conditionalFormatting sqref="I5399">
    <cfRule type="cellIs" dxfId="570" priority="405" operator="greaterThan">
      <formula>30</formula>
    </cfRule>
  </conditionalFormatting>
  <conditionalFormatting sqref="J5399">
    <cfRule type="cellIs" dxfId="569" priority="404" operator="greaterThan">
      <formula>10</formula>
    </cfRule>
  </conditionalFormatting>
  <conditionalFormatting sqref="K5399">
    <cfRule type="cellIs" dxfId="568" priority="403" operator="greaterThan">
      <formula>2.2</formula>
    </cfRule>
  </conditionalFormatting>
  <conditionalFormatting sqref="L5399">
    <cfRule type="cellIs" dxfId="567" priority="402" operator="greaterThan">
      <formula>0.65</formula>
    </cfRule>
  </conditionalFormatting>
  <conditionalFormatting sqref="D5400">
    <cfRule type="cellIs" dxfId="566" priority="395" operator="greaterThan">
      <formula>8</formula>
    </cfRule>
  </conditionalFormatting>
  <conditionalFormatting sqref="E5400">
    <cfRule type="cellIs" dxfId="565" priority="400" operator="greaterThan">
      <formula>150</formula>
    </cfRule>
  </conditionalFormatting>
  <conditionalFormatting sqref="I5400">
    <cfRule type="cellIs" dxfId="564" priority="399" operator="greaterThan">
      <formula>30</formula>
    </cfRule>
  </conditionalFormatting>
  <conditionalFormatting sqref="J5400">
    <cfRule type="cellIs" dxfId="563" priority="398" operator="greaterThan">
      <formula>10</formula>
    </cfRule>
  </conditionalFormatting>
  <conditionalFormatting sqref="K5400">
    <cfRule type="cellIs" dxfId="562" priority="397" operator="greaterThan">
      <formula>2.2</formula>
    </cfRule>
  </conditionalFormatting>
  <conditionalFormatting sqref="L5400">
    <cfRule type="cellIs" dxfId="561" priority="396" operator="greaterThan">
      <formula>0.65</formula>
    </cfRule>
  </conditionalFormatting>
  <conditionalFormatting sqref="D5401">
    <cfRule type="cellIs" dxfId="560" priority="389" operator="greaterThan">
      <formula>8</formula>
    </cfRule>
  </conditionalFormatting>
  <conditionalFormatting sqref="E5401">
    <cfRule type="cellIs" dxfId="559" priority="394" operator="greaterThan">
      <formula>150</formula>
    </cfRule>
  </conditionalFormatting>
  <conditionalFormatting sqref="I5401">
    <cfRule type="cellIs" dxfId="558" priority="393" operator="greaterThan">
      <formula>30</formula>
    </cfRule>
  </conditionalFormatting>
  <conditionalFormatting sqref="J5401">
    <cfRule type="cellIs" dxfId="557" priority="392" operator="greaterThan">
      <formula>10</formula>
    </cfRule>
  </conditionalFormatting>
  <conditionalFormatting sqref="K5401">
    <cfRule type="cellIs" dxfId="556" priority="391" operator="greaterThan">
      <formula>2.2</formula>
    </cfRule>
  </conditionalFormatting>
  <conditionalFormatting sqref="L5401">
    <cfRule type="cellIs" dxfId="555" priority="390" operator="greaterThan">
      <formula>0.65</formula>
    </cfRule>
  </conditionalFormatting>
  <conditionalFormatting sqref="D5402">
    <cfRule type="cellIs" dxfId="554" priority="383" operator="greaterThan">
      <formula>8</formula>
    </cfRule>
  </conditionalFormatting>
  <conditionalFormatting sqref="E5402">
    <cfRule type="cellIs" dxfId="553" priority="388" operator="greaterThan">
      <formula>150</formula>
    </cfRule>
  </conditionalFormatting>
  <conditionalFormatting sqref="I5402">
    <cfRule type="cellIs" dxfId="552" priority="387" operator="greaterThan">
      <formula>30</formula>
    </cfRule>
  </conditionalFormatting>
  <conditionalFormatting sqref="J5402">
    <cfRule type="cellIs" dxfId="551" priority="386" operator="greaterThan">
      <formula>10</formula>
    </cfRule>
  </conditionalFormatting>
  <conditionalFormatting sqref="K5402">
    <cfRule type="cellIs" dxfId="550" priority="379" operator="greaterThan">
      <formula>2.2</formula>
    </cfRule>
  </conditionalFormatting>
  <conditionalFormatting sqref="L5402">
    <cfRule type="cellIs" dxfId="549" priority="384" operator="greaterThan">
      <formula>0.65</formula>
    </cfRule>
  </conditionalFormatting>
  <conditionalFormatting sqref="D5403">
    <cfRule type="cellIs" dxfId="548" priority="377" operator="greaterThan">
      <formula>8</formula>
    </cfRule>
  </conditionalFormatting>
  <conditionalFormatting sqref="E5403">
    <cfRule type="cellIs" dxfId="547" priority="382" operator="greaterThan">
      <formula>150</formula>
    </cfRule>
  </conditionalFormatting>
  <conditionalFormatting sqref="I5403">
    <cfRule type="cellIs" dxfId="546" priority="381" operator="greaterThan">
      <formula>30</formula>
    </cfRule>
  </conditionalFormatting>
  <conditionalFormatting sqref="J5403">
    <cfRule type="cellIs" dxfId="545" priority="380" operator="greaterThan">
      <formula>10</formula>
    </cfRule>
  </conditionalFormatting>
  <conditionalFormatting sqref="L5403">
    <cfRule type="cellIs" dxfId="544" priority="378" operator="greaterThan">
      <formula>0.65</formula>
    </cfRule>
  </conditionalFormatting>
  <conditionalFormatting sqref="D5404">
    <cfRule type="cellIs" dxfId="543" priority="372" operator="greaterThan">
      <formula>8</formula>
    </cfRule>
  </conditionalFormatting>
  <conditionalFormatting sqref="E5404">
    <cfRule type="cellIs" dxfId="542" priority="376" operator="greaterThan">
      <formula>150</formula>
    </cfRule>
  </conditionalFormatting>
  <conditionalFormatting sqref="I5404">
    <cfRule type="cellIs" dxfId="541" priority="375" operator="greaterThan">
      <formula>30</formula>
    </cfRule>
  </conditionalFormatting>
  <conditionalFormatting sqref="J5404">
    <cfRule type="cellIs" dxfId="540" priority="374" operator="greaterThan">
      <formula>10</formula>
    </cfRule>
  </conditionalFormatting>
  <conditionalFormatting sqref="L5404">
    <cfRule type="cellIs" dxfId="539" priority="373" operator="greaterThan">
      <formula>0.65</formula>
    </cfRule>
  </conditionalFormatting>
  <conditionalFormatting sqref="D5405">
    <cfRule type="cellIs" dxfId="538" priority="367" operator="greaterThan">
      <formula>8</formula>
    </cfRule>
  </conditionalFormatting>
  <conditionalFormatting sqref="E5405">
    <cfRule type="cellIs" dxfId="537" priority="371" operator="greaterThan">
      <formula>150</formula>
    </cfRule>
  </conditionalFormatting>
  <conditionalFormatting sqref="I5405">
    <cfRule type="cellIs" dxfId="536" priority="370" operator="greaterThan">
      <formula>30</formula>
    </cfRule>
  </conditionalFormatting>
  <conditionalFormatting sqref="J5405">
    <cfRule type="cellIs" dxfId="535" priority="369" operator="greaterThan">
      <formula>10</formula>
    </cfRule>
  </conditionalFormatting>
  <conditionalFormatting sqref="L5405">
    <cfRule type="cellIs" dxfId="534" priority="368" operator="greaterThan">
      <formula>0.65</formula>
    </cfRule>
  </conditionalFormatting>
  <conditionalFormatting sqref="D5406">
    <cfRule type="cellIs" dxfId="533" priority="362" operator="greaterThan">
      <formula>8</formula>
    </cfRule>
  </conditionalFormatting>
  <conditionalFormatting sqref="E5406">
    <cfRule type="cellIs" dxfId="532" priority="366" operator="greaterThan">
      <formula>150</formula>
    </cfRule>
  </conditionalFormatting>
  <conditionalFormatting sqref="I5406">
    <cfRule type="cellIs" dxfId="531" priority="365" operator="greaterThan">
      <formula>30</formula>
    </cfRule>
  </conditionalFormatting>
  <conditionalFormatting sqref="J5406">
    <cfRule type="cellIs" dxfId="530" priority="364" operator="greaterThan">
      <formula>10</formula>
    </cfRule>
  </conditionalFormatting>
  <conditionalFormatting sqref="L5406">
    <cfRule type="cellIs" dxfId="529" priority="363" operator="greaterThan">
      <formula>0.65</formula>
    </cfRule>
  </conditionalFormatting>
  <conditionalFormatting sqref="D5407">
    <cfRule type="cellIs" dxfId="528" priority="357" operator="greaterThan">
      <formula>8</formula>
    </cfRule>
  </conditionalFormatting>
  <conditionalFormatting sqref="E5407">
    <cfRule type="cellIs" dxfId="527" priority="361" operator="greaterThan">
      <formula>150</formula>
    </cfRule>
  </conditionalFormatting>
  <conditionalFormatting sqref="I5407">
    <cfRule type="cellIs" dxfId="526" priority="360" operator="greaterThan">
      <formula>30</formula>
    </cfRule>
  </conditionalFormatting>
  <conditionalFormatting sqref="J5407">
    <cfRule type="cellIs" dxfId="525" priority="359" operator="greaterThan">
      <formula>10</formula>
    </cfRule>
  </conditionalFormatting>
  <conditionalFormatting sqref="L5407">
    <cfRule type="cellIs" dxfId="524" priority="358" operator="greaterThan">
      <formula>0.65</formula>
    </cfRule>
  </conditionalFormatting>
  <conditionalFormatting sqref="D5408">
    <cfRule type="cellIs" dxfId="523" priority="352" operator="greaterThan">
      <formula>8</formula>
    </cfRule>
  </conditionalFormatting>
  <conditionalFormatting sqref="E5408">
    <cfRule type="cellIs" dxfId="522" priority="356" operator="greaterThan">
      <formula>150</formula>
    </cfRule>
  </conditionalFormatting>
  <conditionalFormatting sqref="I5408">
    <cfRule type="cellIs" dxfId="521" priority="355" operator="greaterThan">
      <formula>30</formula>
    </cfRule>
  </conditionalFormatting>
  <conditionalFormatting sqref="J5408">
    <cfRule type="cellIs" dxfId="520" priority="354" operator="greaterThan">
      <formula>10</formula>
    </cfRule>
  </conditionalFormatting>
  <conditionalFormatting sqref="L5408">
    <cfRule type="cellIs" dxfId="519" priority="353" operator="greaterThan">
      <formula>0.65</formula>
    </cfRule>
  </conditionalFormatting>
  <conditionalFormatting sqref="D5409">
    <cfRule type="cellIs" dxfId="518" priority="347" operator="greaterThan">
      <formula>8</formula>
    </cfRule>
  </conditionalFormatting>
  <conditionalFormatting sqref="E5409">
    <cfRule type="cellIs" dxfId="517" priority="351" operator="greaterThan">
      <formula>150</formula>
    </cfRule>
  </conditionalFormatting>
  <conditionalFormatting sqref="I5409">
    <cfRule type="cellIs" dxfId="516" priority="350" operator="greaterThan">
      <formula>30</formula>
    </cfRule>
  </conditionalFormatting>
  <conditionalFormatting sqref="J5409">
    <cfRule type="cellIs" dxfId="515" priority="349" operator="greaterThan">
      <formula>10</formula>
    </cfRule>
  </conditionalFormatting>
  <conditionalFormatting sqref="L5409">
    <cfRule type="cellIs" dxfId="514" priority="348" operator="greaterThan">
      <formula>0.65</formula>
    </cfRule>
  </conditionalFormatting>
  <conditionalFormatting sqref="D5410">
    <cfRule type="cellIs" dxfId="513" priority="342" operator="greaterThan">
      <formula>8</formula>
    </cfRule>
  </conditionalFormatting>
  <conditionalFormatting sqref="E5410">
    <cfRule type="cellIs" dxfId="512" priority="346" operator="greaterThan">
      <formula>150</formula>
    </cfRule>
  </conditionalFormatting>
  <conditionalFormatting sqref="I5410">
    <cfRule type="cellIs" dxfId="511" priority="345" operator="greaterThan">
      <formula>30</formula>
    </cfRule>
  </conditionalFormatting>
  <conditionalFormatting sqref="J5410">
    <cfRule type="cellIs" dxfId="510" priority="344" operator="greaterThan">
      <formula>10</formula>
    </cfRule>
  </conditionalFormatting>
  <conditionalFormatting sqref="L5410">
    <cfRule type="cellIs" dxfId="509" priority="343" operator="greaterThan">
      <formula>0.65</formula>
    </cfRule>
  </conditionalFormatting>
  <conditionalFormatting sqref="D5411">
    <cfRule type="cellIs" dxfId="508" priority="337" operator="greaterThan">
      <formula>8</formula>
    </cfRule>
  </conditionalFormatting>
  <conditionalFormatting sqref="E5411">
    <cfRule type="cellIs" dxfId="507" priority="341" operator="greaterThan">
      <formula>150</formula>
    </cfRule>
  </conditionalFormatting>
  <conditionalFormatting sqref="I5411">
    <cfRule type="cellIs" dxfId="506" priority="340" operator="greaterThan">
      <formula>30</formula>
    </cfRule>
  </conditionalFormatting>
  <conditionalFormatting sqref="J5411">
    <cfRule type="cellIs" dxfId="505" priority="339" operator="greaterThan">
      <formula>10</formula>
    </cfRule>
  </conditionalFormatting>
  <conditionalFormatting sqref="L5411">
    <cfRule type="cellIs" dxfId="504" priority="338" operator="greaterThan">
      <formula>0.65</formula>
    </cfRule>
  </conditionalFormatting>
  <conditionalFormatting sqref="D5412">
    <cfRule type="cellIs" dxfId="503" priority="332" operator="greaterThan">
      <formula>8</formula>
    </cfRule>
  </conditionalFormatting>
  <conditionalFormatting sqref="E5412">
    <cfRule type="cellIs" dxfId="502" priority="336" operator="greaterThan">
      <formula>150</formula>
    </cfRule>
  </conditionalFormatting>
  <conditionalFormatting sqref="I5412">
    <cfRule type="cellIs" dxfId="501" priority="335" operator="greaterThan">
      <formula>30</formula>
    </cfRule>
  </conditionalFormatting>
  <conditionalFormatting sqref="J5412">
    <cfRule type="cellIs" dxfId="500" priority="334" operator="greaterThan">
      <formula>10</formula>
    </cfRule>
  </conditionalFormatting>
  <conditionalFormatting sqref="L5412">
    <cfRule type="cellIs" dxfId="499" priority="333" operator="greaterThan">
      <formula>0.65</formula>
    </cfRule>
  </conditionalFormatting>
  <conditionalFormatting sqref="D5413">
    <cfRule type="cellIs" dxfId="498" priority="327" operator="greaterThan">
      <formula>8</formula>
    </cfRule>
  </conditionalFormatting>
  <conditionalFormatting sqref="E5413">
    <cfRule type="cellIs" dxfId="497" priority="331" operator="greaterThan">
      <formula>150</formula>
    </cfRule>
  </conditionalFormatting>
  <conditionalFormatting sqref="I5413">
    <cfRule type="cellIs" dxfId="496" priority="330" operator="greaterThan">
      <formula>30</formula>
    </cfRule>
  </conditionalFormatting>
  <conditionalFormatting sqref="J5413">
    <cfRule type="cellIs" dxfId="495" priority="329" operator="greaterThan">
      <formula>10</formula>
    </cfRule>
  </conditionalFormatting>
  <conditionalFormatting sqref="L5413">
    <cfRule type="cellIs" dxfId="494" priority="328" operator="greaterThan">
      <formula>0.65</formula>
    </cfRule>
  </conditionalFormatting>
  <conditionalFormatting sqref="D5414">
    <cfRule type="cellIs" dxfId="493" priority="322" operator="greaterThan">
      <formula>8</formula>
    </cfRule>
  </conditionalFormatting>
  <conditionalFormatting sqref="E5414">
    <cfRule type="cellIs" dxfId="492" priority="326" operator="greaterThan">
      <formula>150</formula>
    </cfRule>
  </conditionalFormatting>
  <conditionalFormatting sqref="I5414">
    <cfRule type="cellIs" dxfId="491" priority="325" operator="greaterThan">
      <formula>30</formula>
    </cfRule>
  </conditionalFormatting>
  <conditionalFormatting sqref="J5414">
    <cfRule type="cellIs" dxfId="490" priority="324" operator="greaterThan">
      <formula>10</formula>
    </cfRule>
  </conditionalFormatting>
  <conditionalFormatting sqref="L5414">
    <cfRule type="cellIs" dxfId="489" priority="323" operator="greaterThan">
      <formula>0.65</formula>
    </cfRule>
  </conditionalFormatting>
  <conditionalFormatting sqref="D5415">
    <cfRule type="cellIs" dxfId="488" priority="317" operator="greaterThan">
      <formula>8</formula>
    </cfRule>
  </conditionalFormatting>
  <conditionalFormatting sqref="E5415">
    <cfRule type="cellIs" dxfId="487" priority="321" operator="greaterThan">
      <formula>150</formula>
    </cfRule>
  </conditionalFormatting>
  <conditionalFormatting sqref="I5415">
    <cfRule type="cellIs" dxfId="486" priority="320" operator="greaterThan">
      <formula>30</formula>
    </cfRule>
  </conditionalFormatting>
  <conditionalFormatting sqref="J5415">
    <cfRule type="cellIs" dxfId="485" priority="319" operator="greaterThan">
      <formula>10</formula>
    </cfRule>
  </conditionalFormatting>
  <conditionalFormatting sqref="L5415">
    <cfRule type="cellIs" dxfId="484" priority="318" operator="greaterThan">
      <formula>0.65</formula>
    </cfRule>
  </conditionalFormatting>
  <conditionalFormatting sqref="D5416">
    <cfRule type="cellIs" dxfId="483" priority="312" operator="greaterThan">
      <formula>8</formula>
    </cfRule>
  </conditionalFormatting>
  <conditionalFormatting sqref="E5416">
    <cfRule type="cellIs" dxfId="482" priority="316" operator="greaterThan">
      <formula>150</formula>
    </cfRule>
  </conditionalFormatting>
  <conditionalFormatting sqref="I5416">
    <cfRule type="cellIs" dxfId="481" priority="315" operator="greaterThan">
      <formula>30</formula>
    </cfRule>
  </conditionalFormatting>
  <conditionalFormatting sqref="J5416">
    <cfRule type="cellIs" dxfId="480" priority="314" operator="greaterThan">
      <formula>10</formula>
    </cfRule>
  </conditionalFormatting>
  <conditionalFormatting sqref="L5416">
    <cfRule type="cellIs" dxfId="479" priority="313" operator="greaterThan">
      <formula>0.65</formula>
    </cfRule>
  </conditionalFormatting>
  <conditionalFormatting sqref="D5417">
    <cfRule type="cellIs" dxfId="478" priority="307" operator="greaterThan">
      <formula>8</formula>
    </cfRule>
  </conditionalFormatting>
  <conditionalFormatting sqref="E5417">
    <cfRule type="cellIs" dxfId="477" priority="311" operator="greaterThan">
      <formula>150</formula>
    </cfRule>
  </conditionalFormatting>
  <conditionalFormatting sqref="I5417">
    <cfRule type="cellIs" dxfId="476" priority="310" operator="greaterThan">
      <formula>30</formula>
    </cfRule>
  </conditionalFormatting>
  <conditionalFormatting sqref="J5417">
    <cfRule type="cellIs" dxfId="475" priority="309" operator="greaterThan">
      <formula>10</formula>
    </cfRule>
  </conditionalFormatting>
  <conditionalFormatting sqref="L5417">
    <cfRule type="cellIs" dxfId="474" priority="308" operator="greaterThan">
      <formula>0.65</formula>
    </cfRule>
  </conditionalFormatting>
  <conditionalFormatting sqref="D5418">
    <cfRule type="cellIs" dxfId="473" priority="297" operator="greaterThan">
      <formula>8</formula>
    </cfRule>
  </conditionalFormatting>
  <conditionalFormatting sqref="E5418">
    <cfRule type="cellIs" dxfId="472" priority="301" operator="greaterThan">
      <formula>150</formula>
    </cfRule>
  </conditionalFormatting>
  <conditionalFormatting sqref="I5418">
    <cfRule type="cellIs" dxfId="471" priority="300" operator="greaterThan">
      <formula>30</formula>
    </cfRule>
  </conditionalFormatting>
  <conditionalFormatting sqref="J5418">
    <cfRule type="cellIs" dxfId="470" priority="299" operator="greaterThan">
      <formula>10</formula>
    </cfRule>
  </conditionalFormatting>
  <conditionalFormatting sqref="L5418">
    <cfRule type="cellIs" dxfId="469" priority="298" operator="greaterThan">
      <formula>0.65</formula>
    </cfRule>
  </conditionalFormatting>
  <conditionalFormatting sqref="D5419">
    <cfRule type="cellIs" dxfId="468" priority="287" operator="greaterThan">
      <formula>8</formula>
    </cfRule>
  </conditionalFormatting>
  <conditionalFormatting sqref="E5419">
    <cfRule type="cellIs" dxfId="467" priority="291" operator="greaterThan">
      <formula>150</formula>
    </cfRule>
  </conditionalFormatting>
  <conditionalFormatting sqref="I5419">
    <cfRule type="cellIs" dxfId="466" priority="290" operator="greaterThan">
      <formula>30</formula>
    </cfRule>
  </conditionalFormatting>
  <conditionalFormatting sqref="J5419">
    <cfRule type="cellIs" dxfId="465" priority="289" operator="greaterThan">
      <formula>10</formula>
    </cfRule>
  </conditionalFormatting>
  <conditionalFormatting sqref="L5419">
    <cfRule type="cellIs" dxfId="464" priority="288" operator="greaterThan">
      <formula>0.65</formula>
    </cfRule>
  </conditionalFormatting>
  <conditionalFormatting sqref="D5420">
    <cfRule type="cellIs" dxfId="463" priority="282" operator="greaterThan">
      <formula>8</formula>
    </cfRule>
  </conditionalFormatting>
  <conditionalFormatting sqref="E5420">
    <cfRule type="cellIs" dxfId="462" priority="286" operator="greaterThan">
      <formula>150</formula>
    </cfRule>
  </conditionalFormatting>
  <conditionalFormatting sqref="I5420">
    <cfRule type="cellIs" dxfId="461" priority="285" operator="greaterThan">
      <formula>30</formula>
    </cfRule>
  </conditionalFormatting>
  <conditionalFormatting sqref="J5420">
    <cfRule type="cellIs" dxfId="460" priority="284" operator="greaterThan">
      <formula>10</formula>
    </cfRule>
  </conditionalFormatting>
  <conditionalFormatting sqref="L5420">
    <cfRule type="cellIs" dxfId="459" priority="283" operator="greaterThan">
      <formula>0.65</formula>
    </cfRule>
  </conditionalFormatting>
  <conditionalFormatting sqref="D5421">
    <cfRule type="cellIs" dxfId="458" priority="277" operator="greaterThan">
      <formula>8</formula>
    </cfRule>
  </conditionalFormatting>
  <conditionalFormatting sqref="E5421">
    <cfRule type="cellIs" dxfId="457" priority="281" operator="greaterThan">
      <formula>150</formula>
    </cfRule>
  </conditionalFormatting>
  <conditionalFormatting sqref="I5421">
    <cfRule type="cellIs" dxfId="456" priority="280" operator="greaterThan">
      <formula>30</formula>
    </cfRule>
  </conditionalFormatting>
  <conditionalFormatting sqref="J5421">
    <cfRule type="cellIs" dxfId="455" priority="279" operator="greaterThan">
      <formula>10</formula>
    </cfRule>
  </conditionalFormatting>
  <conditionalFormatting sqref="L5421">
    <cfRule type="cellIs" dxfId="454" priority="278" operator="greaterThan">
      <formula>0.65</formula>
    </cfRule>
  </conditionalFormatting>
  <conditionalFormatting sqref="D5422">
    <cfRule type="cellIs" dxfId="453" priority="272" operator="greaterThan">
      <formula>8</formula>
    </cfRule>
  </conditionalFormatting>
  <conditionalFormatting sqref="E5422">
    <cfRule type="cellIs" dxfId="452" priority="276" operator="greaterThan">
      <formula>150</formula>
    </cfRule>
  </conditionalFormatting>
  <conditionalFormatting sqref="I5422">
    <cfRule type="cellIs" dxfId="451" priority="275" operator="greaterThan">
      <formula>30</formula>
    </cfRule>
  </conditionalFormatting>
  <conditionalFormatting sqref="J5422">
    <cfRule type="cellIs" dxfId="450" priority="274" operator="greaterThan">
      <formula>10</formula>
    </cfRule>
  </conditionalFormatting>
  <conditionalFormatting sqref="L5422">
    <cfRule type="cellIs" dxfId="449" priority="273" operator="greaterThan">
      <formula>0.65</formula>
    </cfRule>
  </conditionalFormatting>
  <conditionalFormatting sqref="D5423">
    <cfRule type="cellIs" dxfId="448" priority="267" operator="greaterThan">
      <formula>8</formula>
    </cfRule>
  </conditionalFormatting>
  <conditionalFormatting sqref="E5423">
    <cfRule type="cellIs" dxfId="447" priority="271" operator="greaterThan">
      <formula>150</formula>
    </cfRule>
  </conditionalFormatting>
  <conditionalFormatting sqref="I5423">
    <cfRule type="cellIs" dxfId="446" priority="270" operator="greaterThan">
      <formula>30</formula>
    </cfRule>
  </conditionalFormatting>
  <conditionalFormatting sqref="J5423">
    <cfRule type="cellIs" dxfId="445" priority="269" operator="greaterThan">
      <formula>10</formula>
    </cfRule>
  </conditionalFormatting>
  <conditionalFormatting sqref="L5423">
    <cfRule type="cellIs" dxfId="444" priority="268" operator="greaterThan">
      <formula>0.65</formula>
    </cfRule>
  </conditionalFormatting>
  <conditionalFormatting sqref="D5424">
    <cfRule type="cellIs" dxfId="443" priority="262" operator="greaterThan">
      <formula>8</formula>
    </cfRule>
  </conditionalFormatting>
  <conditionalFormatting sqref="E5424">
    <cfRule type="cellIs" dxfId="442" priority="266" operator="greaterThan">
      <formula>150</formula>
    </cfRule>
  </conditionalFormatting>
  <conditionalFormatting sqref="I5424">
    <cfRule type="cellIs" dxfId="441" priority="265" operator="greaterThan">
      <formula>30</formula>
    </cfRule>
  </conditionalFormatting>
  <conditionalFormatting sqref="J5424">
    <cfRule type="cellIs" dxfId="440" priority="264" operator="greaterThan">
      <formula>10</formula>
    </cfRule>
  </conditionalFormatting>
  <conditionalFormatting sqref="L5424">
    <cfRule type="cellIs" dxfId="439" priority="263" operator="greaterThan">
      <formula>0.65</formula>
    </cfRule>
  </conditionalFormatting>
  <conditionalFormatting sqref="D5425">
    <cfRule type="cellIs" dxfId="438" priority="257" operator="greaterThan">
      <formula>8</formula>
    </cfRule>
  </conditionalFormatting>
  <conditionalFormatting sqref="E5425">
    <cfRule type="cellIs" dxfId="437" priority="261" operator="greaterThan">
      <formula>150</formula>
    </cfRule>
  </conditionalFormatting>
  <conditionalFormatting sqref="I5425">
    <cfRule type="cellIs" dxfId="436" priority="260" operator="greaterThan">
      <formula>30</formula>
    </cfRule>
  </conditionalFormatting>
  <conditionalFormatting sqref="J5425">
    <cfRule type="cellIs" dxfId="435" priority="259" operator="greaterThan">
      <formula>10</formula>
    </cfRule>
  </conditionalFormatting>
  <conditionalFormatting sqref="L5425">
    <cfRule type="cellIs" dxfId="434" priority="258" operator="greaterThan">
      <formula>0.65</formula>
    </cfRule>
  </conditionalFormatting>
  <conditionalFormatting sqref="D5426">
    <cfRule type="cellIs" dxfId="433" priority="252" operator="greaterThan">
      <formula>8</formula>
    </cfRule>
  </conditionalFormatting>
  <conditionalFormatting sqref="E5426">
    <cfRule type="cellIs" dxfId="432" priority="256" operator="greaterThan">
      <formula>150</formula>
    </cfRule>
  </conditionalFormatting>
  <conditionalFormatting sqref="I5426">
    <cfRule type="cellIs" dxfId="431" priority="255" operator="greaterThan">
      <formula>30</formula>
    </cfRule>
  </conditionalFormatting>
  <conditionalFormatting sqref="J5426">
    <cfRule type="cellIs" dxfId="430" priority="254" operator="greaterThan">
      <formula>10</formula>
    </cfRule>
  </conditionalFormatting>
  <conditionalFormatting sqref="L5426">
    <cfRule type="cellIs" dxfId="429" priority="253" operator="greaterThan">
      <formula>0.65</formula>
    </cfRule>
  </conditionalFormatting>
  <conditionalFormatting sqref="D5427">
    <cfRule type="cellIs" dxfId="428" priority="247" operator="greaterThan">
      <formula>8</formula>
    </cfRule>
  </conditionalFormatting>
  <conditionalFormatting sqref="E5427">
    <cfRule type="cellIs" dxfId="427" priority="251" operator="greaterThan">
      <formula>150</formula>
    </cfRule>
  </conditionalFormatting>
  <conditionalFormatting sqref="I5427">
    <cfRule type="cellIs" dxfId="426" priority="250" operator="greaterThan">
      <formula>30</formula>
    </cfRule>
  </conditionalFormatting>
  <conditionalFormatting sqref="J5427">
    <cfRule type="cellIs" dxfId="425" priority="249" operator="greaterThan">
      <formula>10</formula>
    </cfRule>
  </conditionalFormatting>
  <conditionalFormatting sqref="L5427">
    <cfRule type="cellIs" dxfId="424" priority="248" operator="greaterThan">
      <formula>0.65</formula>
    </cfRule>
  </conditionalFormatting>
  <conditionalFormatting sqref="D5428">
    <cfRule type="cellIs" dxfId="423" priority="242" operator="greaterThan">
      <formula>8</formula>
    </cfRule>
  </conditionalFormatting>
  <conditionalFormatting sqref="E5428">
    <cfRule type="cellIs" dxfId="422" priority="246" operator="greaterThan">
      <formula>150</formula>
    </cfRule>
  </conditionalFormatting>
  <conditionalFormatting sqref="I5428">
    <cfRule type="cellIs" dxfId="421" priority="245" operator="greaterThan">
      <formula>30</formula>
    </cfRule>
  </conditionalFormatting>
  <conditionalFormatting sqref="J5428">
    <cfRule type="cellIs" dxfId="420" priority="244" operator="greaterThan">
      <formula>10</formula>
    </cfRule>
  </conditionalFormatting>
  <conditionalFormatting sqref="L5428">
    <cfRule type="cellIs" dxfId="419" priority="243" operator="greaterThan">
      <formula>0.65</formula>
    </cfRule>
  </conditionalFormatting>
  <conditionalFormatting sqref="D5429">
    <cfRule type="cellIs" dxfId="418" priority="237" operator="greaterThan">
      <formula>8</formula>
    </cfRule>
  </conditionalFormatting>
  <conditionalFormatting sqref="E5429">
    <cfRule type="cellIs" dxfId="417" priority="241" operator="greaterThan">
      <formula>150</formula>
    </cfRule>
  </conditionalFormatting>
  <conditionalFormatting sqref="I5429">
    <cfRule type="cellIs" dxfId="416" priority="240" operator="greaterThan">
      <formula>30</formula>
    </cfRule>
  </conditionalFormatting>
  <conditionalFormatting sqref="J5429">
    <cfRule type="cellIs" dxfId="415" priority="239" operator="greaterThan">
      <formula>10</formula>
    </cfRule>
  </conditionalFormatting>
  <conditionalFormatting sqref="L5429">
    <cfRule type="cellIs" dxfId="414" priority="238" operator="greaterThan">
      <formula>0.65</formula>
    </cfRule>
  </conditionalFormatting>
  <conditionalFormatting sqref="D5430">
    <cfRule type="cellIs" dxfId="413" priority="232" operator="greaterThan">
      <formula>8</formula>
    </cfRule>
  </conditionalFormatting>
  <conditionalFormatting sqref="E5430">
    <cfRule type="cellIs" dxfId="412" priority="236" operator="greaterThan">
      <formula>150</formula>
    </cfRule>
  </conditionalFormatting>
  <conditionalFormatting sqref="I5430">
    <cfRule type="cellIs" dxfId="411" priority="235" operator="greaterThan">
      <formula>30</formula>
    </cfRule>
  </conditionalFormatting>
  <conditionalFormatting sqref="J5430">
    <cfRule type="cellIs" dxfId="410" priority="234" operator="greaterThan">
      <formula>10</formula>
    </cfRule>
  </conditionalFormatting>
  <conditionalFormatting sqref="L5430">
    <cfRule type="cellIs" dxfId="409" priority="233" operator="greaterThan">
      <formula>0.65</formula>
    </cfRule>
  </conditionalFormatting>
  <conditionalFormatting sqref="D5431">
    <cfRule type="cellIs" dxfId="408" priority="227" operator="greaterThan">
      <formula>8</formula>
    </cfRule>
  </conditionalFormatting>
  <conditionalFormatting sqref="E5431">
    <cfRule type="cellIs" dxfId="407" priority="231" operator="greaterThan">
      <formula>150</formula>
    </cfRule>
  </conditionalFormatting>
  <conditionalFormatting sqref="I5431">
    <cfRule type="cellIs" dxfId="406" priority="230" operator="greaterThan">
      <formula>30</formula>
    </cfRule>
  </conditionalFormatting>
  <conditionalFormatting sqref="J5431">
    <cfRule type="cellIs" dxfId="405" priority="229" operator="greaterThan">
      <formula>10</formula>
    </cfRule>
  </conditionalFormatting>
  <conditionalFormatting sqref="L5431">
    <cfRule type="cellIs" dxfId="404" priority="228" operator="greaterThan">
      <formula>0.65</formula>
    </cfRule>
  </conditionalFormatting>
  <conditionalFormatting sqref="D5432">
    <cfRule type="cellIs" dxfId="403" priority="222" operator="greaterThan">
      <formula>8</formula>
    </cfRule>
  </conditionalFormatting>
  <conditionalFormatting sqref="E5432">
    <cfRule type="cellIs" dxfId="402" priority="226" operator="greaterThan">
      <formula>150</formula>
    </cfRule>
  </conditionalFormatting>
  <conditionalFormatting sqref="I5432">
    <cfRule type="cellIs" dxfId="401" priority="225" operator="greaterThan">
      <formula>30</formula>
    </cfRule>
  </conditionalFormatting>
  <conditionalFormatting sqref="J5432">
    <cfRule type="cellIs" dxfId="400" priority="224" operator="greaterThan">
      <formula>10</formula>
    </cfRule>
  </conditionalFormatting>
  <conditionalFormatting sqref="L5432">
    <cfRule type="cellIs" dxfId="399" priority="223" operator="greaterThan">
      <formula>0.65</formula>
    </cfRule>
  </conditionalFormatting>
  <conditionalFormatting sqref="D5433">
    <cfRule type="cellIs" dxfId="398" priority="217" operator="greaterThan">
      <formula>8</formula>
    </cfRule>
  </conditionalFormatting>
  <conditionalFormatting sqref="E5433">
    <cfRule type="cellIs" dxfId="397" priority="221" operator="greaterThan">
      <formula>150</formula>
    </cfRule>
  </conditionalFormatting>
  <conditionalFormatting sqref="I5433">
    <cfRule type="cellIs" dxfId="396" priority="220" operator="greaterThan">
      <formula>30</formula>
    </cfRule>
  </conditionalFormatting>
  <conditionalFormatting sqref="J5433">
    <cfRule type="cellIs" dxfId="395" priority="219" operator="greaterThan">
      <formula>10</formula>
    </cfRule>
  </conditionalFormatting>
  <conditionalFormatting sqref="L5433">
    <cfRule type="cellIs" dxfId="394" priority="218" operator="greaterThan">
      <formula>0.65</formula>
    </cfRule>
  </conditionalFormatting>
  <conditionalFormatting sqref="D5434">
    <cfRule type="cellIs" dxfId="393" priority="212" operator="greaterThan">
      <formula>8</formula>
    </cfRule>
  </conditionalFormatting>
  <conditionalFormatting sqref="E5434">
    <cfRule type="cellIs" dxfId="392" priority="216" operator="greaterThan">
      <formula>150</formula>
    </cfRule>
  </conditionalFormatting>
  <conditionalFormatting sqref="I5434">
    <cfRule type="cellIs" dxfId="391" priority="215" operator="greaterThan">
      <formula>30</formula>
    </cfRule>
  </conditionalFormatting>
  <conditionalFormatting sqref="J5434">
    <cfRule type="cellIs" dxfId="390" priority="214" operator="greaterThan">
      <formula>10</formula>
    </cfRule>
  </conditionalFormatting>
  <conditionalFormatting sqref="L5434">
    <cfRule type="cellIs" dxfId="389" priority="213" operator="greaterThan">
      <formula>0.65</formula>
    </cfRule>
  </conditionalFormatting>
  <conditionalFormatting sqref="D5435">
    <cfRule type="cellIs" dxfId="388" priority="207" operator="greaterThan">
      <formula>8</formula>
    </cfRule>
  </conditionalFormatting>
  <conditionalFormatting sqref="E5435">
    <cfRule type="cellIs" dxfId="387" priority="211" operator="greaterThan">
      <formula>150</formula>
    </cfRule>
  </conditionalFormatting>
  <conditionalFormatting sqref="I5435">
    <cfRule type="cellIs" dxfId="386" priority="210" operator="greaterThan">
      <formula>30</formula>
    </cfRule>
  </conditionalFormatting>
  <conditionalFormatting sqref="J5435">
    <cfRule type="cellIs" dxfId="385" priority="209" operator="greaterThan">
      <formula>10</formula>
    </cfRule>
  </conditionalFormatting>
  <conditionalFormatting sqref="L5435">
    <cfRule type="cellIs" dxfId="384" priority="208" operator="greaterThan">
      <formula>0.65</formula>
    </cfRule>
  </conditionalFormatting>
  <conditionalFormatting sqref="D5436">
    <cfRule type="cellIs" dxfId="383" priority="202" operator="greaterThan">
      <formula>8</formula>
    </cfRule>
  </conditionalFormatting>
  <conditionalFormatting sqref="E5436">
    <cfRule type="cellIs" dxfId="382" priority="206" operator="greaterThan">
      <formula>150</formula>
    </cfRule>
  </conditionalFormatting>
  <conditionalFormatting sqref="I5436">
    <cfRule type="cellIs" dxfId="381" priority="205" operator="greaterThan">
      <formula>30</formula>
    </cfRule>
  </conditionalFormatting>
  <conditionalFormatting sqref="J5436">
    <cfRule type="cellIs" dxfId="380" priority="204" operator="greaterThan">
      <formula>10</formula>
    </cfRule>
  </conditionalFormatting>
  <conditionalFormatting sqref="L5436">
    <cfRule type="cellIs" dxfId="379" priority="203" operator="greaterThan">
      <formula>0.65</formula>
    </cfRule>
  </conditionalFormatting>
  <conditionalFormatting sqref="D5437">
    <cfRule type="cellIs" dxfId="378" priority="197" operator="greaterThan">
      <formula>8</formula>
    </cfRule>
  </conditionalFormatting>
  <conditionalFormatting sqref="E5437">
    <cfRule type="cellIs" dxfId="377" priority="201" operator="greaterThan">
      <formula>150</formula>
    </cfRule>
  </conditionalFormatting>
  <conditionalFormatting sqref="I5437">
    <cfRule type="cellIs" dxfId="376" priority="200" operator="greaterThan">
      <formula>30</formula>
    </cfRule>
  </conditionalFormatting>
  <conditionalFormatting sqref="J5437">
    <cfRule type="cellIs" dxfId="375" priority="199" operator="greaterThan">
      <formula>10</formula>
    </cfRule>
  </conditionalFormatting>
  <conditionalFormatting sqref="L5437">
    <cfRule type="cellIs" dxfId="374" priority="198" operator="greaterThan">
      <formula>0.65</formula>
    </cfRule>
  </conditionalFormatting>
  <conditionalFormatting sqref="D5438">
    <cfRule type="cellIs" dxfId="373" priority="192" operator="greaterThan">
      <formula>8</formula>
    </cfRule>
  </conditionalFormatting>
  <conditionalFormatting sqref="E5438">
    <cfRule type="cellIs" dxfId="372" priority="196" operator="greaterThan">
      <formula>150</formula>
    </cfRule>
  </conditionalFormatting>
  <conditionalFormatting sqref="I5438">
    <cfRule type="cellIs" dxfId="371" priority="195" operator="greaterThan">
      <formula>30</formula>
    </cfRule>
  </conditionalFormatting>
  <conditionalFormatting sqref="J5438">
    <cfRule type="cellIs" dxfId="370" priority="194" operator="greaterThan">
      <formula>10</formula>
    </cfRule>
  </conditionalFormatting>
  <conditionalFormatting sqref="L5438">
    <cfRule type="cellIs" dxfId="369" priority="193" operator="greaterThan">
      <formula>0.65</formula>
    </cfRule>
  </conditionalFormatting>
  <conditionalFormatting sqref="D5439">
    <cfRule type="cellIs" dxfId="368" priority="187" operator="greaterThan">
      <formula>8</formula>
    </cfRule>
  </conditionalFormatting>
  <conditionalFormatting sqref="E5439">
    <cfRule type="cellIs" dxfId="367" priority="191" operator="greaterThan">
      <formula>150</formula>
    </cfRule>
  </conditionalFormatting>
  <conditionalFormatting sqref="I5439">
    <cfRule type="cellIs" dxfId="366" priority="190" operator="greaterThan">
      <formula>30</formula>
    </cfRule>
  </conditionalFormatting>
  <conditionalFormatting sqref="J5439">
    <cfRule type="cellIs" dxfId="365" priority="189" operator="greaterThan">
      <formula>10</formula>
    </cfRule>
  </conditionalFormatting>
  <conditionalFormatting sqref="L5439">
    <cfRule type="cellIs" dxfId="364" priority="188" operator="greaterThan">
      <formula>0.65</formula>
    </cfRule>
  </conditionalFormatting>
  <conditionalFormatting sqref="D5440">
    <cfRule type="cellIs" dxfId="363" priority="182" operator="greaterThan">
      <formula>8</formula>
    </cfRule>
  </conditionalFormatting>
  <conditionalFormatting sqref="E5440">
    <cfRule type="cellIs" dxfId="362" priority="186" operator="greaterThan">
      <formula>150</formula>
    </cfRule>
  </conditionalFormatting>
  <conditionalFormatting sqref="I5440">
    <cfRule type="cellIs" dxfId="361" priority="185" operator="greaterThan">
      <formula>30</formula>
    </cfRule>
  </conditionalFormatting>
  <conditionalFormatting sqref="J5440">
    <cfRule type="cellIs" dxfId="360" priority="184" operator="greaterThan">
      <formula>10</formula>
    </cfRule>
  </conditionalFormatting>
  <conditionalFormatting sqref="L5440">
    <cfRule type="cellIs" dxfId="359" priority="183" operator="greaterThan">
      <formula>0.65</formula>
    </cfRule>
  </conditionalFormatting>
  <conditionalFormatting sqref="D5441">
    <cfRule type="cellIs" dxfId="358" priority="177" operator="greaterThan">
      <formula>8</formula>
    </cfRule>
  </conditionalFormatting>
  <conditionalFormatting sqref="E5441">
    <cfRule type="cellIs" dxfId="357" priority="181" operator="greaterThan">
      <formula>150</formula>
    </cfRule>
  </conditionalFormatting>
  <conditionalFormatting sqref="I5441">
    <cfRule type="cellIs" dxfId="356" priority="180" operator="greaterThan">
      <formula>30</formula>
    </cfRule>
  </conditionalFormatting>
  <conditionalFormatting sqref="J5441">
    <cfRule type="cellIs" dxfId="355" priority="179" operator="greaterThan">
      <formula>10</formula>
    </cfRule>
  </conditionalFormatting>
  <conditionalFormatting sqref="L5441">
    <cfRule type="cellIs" dxfId="354" priority="178" operator="greaterThan">
      <formula>0.65</formula>
    </cfRule>
  </conditionalFormatting>
  <conditionalFormatting sqref="D5442">
    <cfRule type="cellIs" dxfId="353" priority="172" operator="greaterThan">
      <formula>8</formula>
    </cfRule>
  </conditionalFormatting>
  <conditionalFormatting sqref="E5442">
    <cfRule type="cellIs" dxfId="352" priority="176" operator="greaterThan">
      <formula>150</formula>
    </cfRule>
  </conditionalFormatting>
  <conditionalFormatting sqref="I5442">
    <cfRule type="cellIs" dxfId="351" priority="175" operator="greaterThan">
      <formula>30</formula>
    </cfRule>
  </conditionalFormatting>
  <conditionalFormatting sqref="J5442">
    <cfRule type="cellIs" dxfId="350" priority="174" operator="greaterThan">
      <formula>10</formula>
    </cfRule>
  </conditionalFormatting>
  <conditionalFormatting sqref="L5442">
    <cfRule type="cellIs" dxfId="349" priority="173" operator="greaterThan">
      <formula>0.65</formula>
    </cfRule>
  </conditionalFormatting>
  <conditionalFormatting sqref="D5444">
    <cfRule type="cellIs" dxfId="348" priority="171" operator="greaterThan">
      <formula>8</formula>
    </cfRule>
  </conditionalFormatting>
  <conditionalFormatting sqref="E5444">
    <cfRule type="cellIs" dxfId="347" priority="170" operator="greaterThan">
      <formula>150</formula>
    </cfRule>
  </conditionalFormatting>
  <conditionalFormatting sqref="I5444">
    <cfRule type="cellIs" dxfId="346" priority="169" operator="greaterThan">
      <formula>30</formula>
    </cfRule>
  </conditionalFormatting>
  <conditionalFormatting sqref="J5444">
    <cfRule type="cellIs" dxfId="345" priority="168" operator="greaterThan">
      <formula>10</formula>
    </cfRule>
  </conditionalFormatting>
  <conditionalFormatting sqref="K5444">
    <cfRule type="cellIs" dxfId="344" priority="167" operator="greaterThan">
      <formula>2.2</formula>
    </cfRule>
  </conditionalFormatting>
  <conditionalFormatting sqref="L5444">
    <cfRule type="cellIs" dxfId="343" priority="166" operator="greaterThan">
      <formula>0.65</formula>
    </cfRule>
  </conditionalFormatting>
  <conditionalFormatting sqref="D5445">
    <cfRule type="cellIs" dxfId="342" priority="161" operator="greaterThan">
      <formula>8</formula>
    </cfRule>
  </conditionalFormatting>
  <conditionalFormatting sqref="E5445">
    <cfRule type="cellIs" dxfId="341" priority="165" operator="greaterThan">
      <formula>150</formula>
    </cfRule>
  </conditionalFormatting>
  <conditionalFormatting sqref="I5445">
    <cfRule type="cellIs" dxfId="340" priority="164" operator="greaterThan">
      <formula>30</formula>
    </cfRule>
  </conditionalFormatting>
  <conditionalFormatting sqref="J5445">
    <cfRule type="cellIs" dxfId="339" priority="163" operator="greaterThan">
      <formula>10</formula>
    </cfRule>
  </conditionalFormatting>
  <conditionalFormatting sqref="L5445">
    <cfRule type="cellIs" dxfId="338" priority="162" operator="greaterThan">
      <formula>0.65</formula>
    </cfRule>
  </conditionalFormatting>
  <conditionalFormatting sqref="D5448">
    <cfRule type="cellIs" dxfId="337" priority="151" operator="greaterThan">
      <formula>8</formula>
    </cfRule>
  </conditionalFormatting>
  <conditionalFormatting sqref="E5448">
    <cfRule type="cellIs" dxfId="336" priority="155" operator="greaterThan">
      <formula>150</formula>
    </cfRule>
  </conditionalFormatting>
  <conditionalFormatting sqref="I5448">
    <cfRule type="cellIs" dxfId="335" priority="154" operator="greaterThan">
      <formula>30</formula>
    </cfRule>
  </conditionalFormatting>
  <conditionalFormatting sqref="J5448">
    <cfRule type="cellIs" dxfId="334" priority="153" operator="greaterThan">
      <formula>10</formula>
    </cfRule>
  </conditionalFormatting>
  <conditionalFormatting sqref="L5448">
    <cfRule type="cellIs" dxfId="333" priority="152" operator="greaterThan">
      <formula>0.65</formula>
    </cfRule>
  </conditionalFormatting>
  <conditionalFormatting sqref="D2660:D4246">
    <cfRule type="cellIs" dxfId="332" priority="5166" operator="greaterThan">
      <formula>8</formula>
    </cfRule>
  </conditionalFormatting>
  <conditionalFormatting sqref="D4522:D4523">
    <cfRule type="cellIs" dxfId="331" priority="4216" operator="greaterThan">
      <formula>8</formula>
    </cfRule>
  </conditionalFormatting>
  <conditionalFormatting sqref="D4569:D4570">
    <cfRule type="cellIs" dxfId="330" priority="4072" operator="greaterThan">
      <formula>8</formula>
    </cfRule>
  </conditionalFormatting>
  <conditionalFormatting sqref="D4628:D4629">
    <cfRule type="cellIs" dxfId="329" priority="3855" operator="greaterThan">
      <formula>8</formula>
    </cfRule>
  </conditionalFormatting>
  <conditionalFormatting sqref="D4670:D4672">
    <cfRule type="cellIs" dxfId="328" priority="3745" operator="greaterThan">
      <formula>8</formula>
    </cfRule>
  </conditionalFormatting>
  <conditionalFormatting sqref="D4676:D4678">
    <cfRule type="cellIs" dxfId="327" priority="3742" operator="greaterThan">
      <formula>8</formula>
    </cfRule>
  </conditionalFormatting>
  <conditionalFormatting sqref="D4679:D4681">
    <cfRule type="cellIs" dxfId="326" priority="3736" operator="greaterThan">
      <formula>8</formula>
    </cfRule>
  </conditionalFormatting>
  <conditionalFormatting sqref="D4829:D4830">
    <cfRule type="cellIs" dxfId="325" priority="3171" operator="greaterThan">
      <formula>8</formula>
    </cfRule>
  </conditionalFormatting>
  <conditionalFormatting sqref="D4833:D4835">
    <cfRule type="cellIs" dxfId="324" priority="3158" operator="greaterThan">
      <formula>8</formula>
    </cfRule>
  </conditionalFormatting>
  <conditionalFormatting sqref="D5018:D5019">
    <cfRule type="cellIs" dxfId="323" priority="2437" operator="greaterThan">
      <formula>8</formula>
    </cfRule>
  </conditionalFormatting>
  <conditionalFormatting sqref="D5083:D5084">
    <cfRule type="cellIs" dxfId="322" priority="2131" operator="greaterThan">
      <formula>8</formula>
    </cfRule>
  </conditionalFormatting>
  <conditionalFormatting sqref="D5123:D5124">
    <cfRule type="cellIs" dxfId="321" priority="1921" operator="greaterThan">
      <formula>8</formula>
    </cfRule>
  </conditionalFormatting>
  <conditionalFormatting sqref="D5132:D5134">
    <cfRule type="cellIs" dxfId="320" priority="1873" operator="greaterThan">
      <formula>8</formula>
    </cfRule>
  </conditionalFormatting>
  <conditionalFormatting sqref="D5136:D5138">
    <cfRule type="cellIs" dxfId="319" priority="1861" operator="greaterThan">
      <formula>8</formula>
    </cfRule>
  </conditionalFormatting>
  <conditionalFormatting sqref="D5158:D5160">
    <cfRule type="cellIs" dxfId="318" priority="1735" operator="greaterThan">
      <formula>8</formula>
    </cfRule>
  </conditionalFormatting>
  <conditionalFormatting sqref="D5162:D5164">
    <cfRule type="cellIs" dxfId="317" priority="1723" operator="greaterThan">
      <formula>8</formula>
    </cfRule>
  </conditionalFormatting>
  <conditionalFormatting sqref="D5166:D5167">
    <cfRule type="cellIs" dxfId="316" priority="1711" operator="greaterThan">
      <formula>8</formula>
    </cfRule>
  </conditionalFormatting>
  <conditionalFormatting sqref="D5170:D5171">
    <cfRule type="cellIs" dxfId="315" priority="1693" operator="greaterThan">
      <formula>8</formula>
    </cfRule>
  </conditionalFormatting>
  <conditionalFormatting sqref="D5185:D5187">
    <cfRule type="cellIs" dxfId="314" priority="1609" operator="greaterThan">
      <formula>8</formula>
    </cfRule>
  </conditionalFormatting>
  <conditionalFormatting sqref="D5193:D5195">
    <cfRule type="cellIs" dxfId="313" priority="1573" operator="greaterThan">
      <formula>8</formula>
    </cfRule>
  </conditionalFormatting>
  <conditionalFormatting sqref="D5212:D5213">
    <cfRule type="cellIs" dxfId="312" priority="1465" operator="greaterThan">
      <formula>8</formula>
    </cfRule>
  </conditionalFormatting>
  <conditionalFormatting sqref="D5215:D5216">
    <cfRule type="cellIs" dxfId="311" priority="1453" operator="greaterThan">
      <formula>8</formula>
    </cfRule>
  </conditionalFormatting>
  <conditionalFormatting sqref="D5220:D5221">
    <cfRule type="cellIs" dxfId="310" priority="1429" operator="greaterThan">
      <formula>8</formula>
    </cfRule>
  </conditionalFormatting>
  <conditionalFormatting sqref="D5223:D5225">
    <cfRule type="cellIs" dxfId="309" priority="1417" operator="greaterThan">
      <formula>8</formula>
    </cfRule>
  </conditionalFormatting>
  <conditionalFormatting sqref="D5237:D5239">
    <cfRule type="cellIs" dxfId="308" priority="1345" operator="greaterThan">
      <formula>8</formula>
    </cfRule>
  </conditionalFormatting>
  <conditionalFormatting sqref="D5262:D5264">
    <cfRule type="cellIs" dxfId="307" priority="1207" operator="greaterThan">
      <formula>8</formula>
    </cfRule>
  </conditionalFormatting>
  <conditionalFormatting sqref="D5280:D5281">
    <cfRule type="cellIs" dxfId="306" priority="1111" operator="greaterThan">
      <formula>8</formula>
    </cfRule>
  </conditionalFormatting>
  <conditionalFormatting sqref="D5305:D5306">
    <cfRule type="cellIs" dxfId="305" priority="965" operator="greaterThan">
      <formula>8</formula>
    </cfRule>
  </conditionalFormatting>
  <conditionalFormatting sqref="D5355:D5356">
    <cfRule type="cellIs" dxfId="304" priority="671" operator="greaterThan">
      <formula>8</formula>
    </cfRule>
  </conditionalFormatting>
  <conditionalFormatting sqref="D5378:D5379">
    <cfRule type="cellIs" dxfId="303" priority="521" operator="greaterThan">
      <formula>8</formula>
    </cfRule>
  </conditionalFormatting>
  <conditionalFormatting sqref="D5446:D5447">
    <cfRule type="cellIs" dxfId="302" priority="156" operator="greaterThan">
      <formula>8</formula>
    </cfRule>
  </conditionalFormatting>
  <conditionalFormatting sqref="E5018:E5019">
    <cfRule type="cellIs" dxfId="301" priority="2436" operator="greaterThan">
      <formula>150</formula>
    </cfRule>
  </conditionalFormatting>
  <conditionalFormatting sqref="E5025:E5026">
    <cfRule type="cellIs" dxfId="300" priority="2430" operator="greaterThan">
      <formula>150</formula>
    </cfRule>
  </conditionalFormatting>
  <conditionalFormatting sqref="E5034:E5035">
    <cfRule type="cellIs" dxfId="299" priority="2378" operator="greaterThan">
      <formula>150</formula>
    </cfRule>
  </conditionalFormatting>
  <conditionalFormatting sqref="E5083:E5084">
    <cfRule type="cellIs" dxfId="298" priority="2130" operator="greaterThan">
      <formula>150</formula>
    </cfRule>
  </conditionalFormatting>
  <conditionalFormatting sqref="E5123:E5124">
    <cfRule type="cellIs" dxfId="297" priority="1920" operator="greaterThan">
      <formula>150</formula>
    </cfRule>
  </conditionalFormatting>
  <conditionalFormatting sqref="E5132:E5134">
    <cfRule type="cellIs" dxfId="296" priority="1872" operator="greaterThan">
      <formula>150</formula>
    </cfRule>
  </conditionalFormatting>
  <conditionalFormatting sqref="E5136:E5138">
    <cfRule type="cellIs" dxfId="295" priority="1860" operator="greaterThan">
      <formula>150</formula>
    </cfRule>
  </conditionalFormatting>
  <conditionalFormatting sqref="E5158:E5160">
    <cfRule type="cellIs" dxfId="294" priority="1734" operator="greaterThan">
      <formula>150</formula>
    </cfRule>
  </conditionalFormatting>
  <conditionalFormatting sqref="E5162:E5164">
    <cfRule type="cellIs" dxfId="293" priority="1722" operator="greaterThan">
      <formula>150</formula>
    </cfRule>
  </conditionalFormatting>
  <conditionalFormatting sqref="E5166:E5167">
    <cfRule type="cellIs" dxfId="292" priority="1710" operator="greaterThan">
      <formula>150</formula>
    </cfRule>
  </conditionalFormatting>
  <conditionalFormatting sqref="E5170:E5171">
    <cfRule type="cellIs" dxfId="291" priority="1692" operator="greaterThan">
      <formula>150</formula>
    </cfRule>
  </conditionalFormatting>
  <conditionalFormatting sqref="E5185:E5187">
    <cfRule type="cellIs" dxfId="290" priority="1608" operator="greaterThan">
      <formula>150</formula>
    </cfRule>
  </conditionalFormatting>
  <conditionalFormatting sqref="E5193:E5195">
    <cfRule type="cellIs" dxfId="289" priority="1572" operator="greaterThan">
      <formula>150</formula>
    </cfRule>
  </conditionalFormatting>
  <conditionalFormatting sqref="E5212:E5213">
    <cfRule type="cellIs" dxfId="288" priority="1470" operator="greaterThan">
      <formula>150</formula>
    </cfRule>
  </conditionalFormatting>
  <conditionalFormatting sqref="E5215:E5216">
    <cfRule type="cellIs" dxfId="287" priority="1458" operator="greaterThan">
      <formula>150</formula>
    </cfRule>
  </conditionalFormatting>
  <conditionalFormatting sqref="E5220:E5221">
    <cfRule type="cellIs" dxfId="286" priority="1434" operator="greaterThan">
      <formula>150</formula>
    </cfRule>
  </conditionalFormatting>
  <conditionalFormatting sqref="E5223:E5225">
    <cfRule type="cellIs" dxfId="285" priority="1422" operator="greaterThan">
      <formula>150</formula>
    </cfRule>
  </conditionalFormatting>
  <conditionalFormatting sqref="E5237:E5239">
    <cfRule type="cellIs" dxfId="284" priority="1350" operator="greaterThan">
      <formula>150</formula>
    </cfRule>
  </conditionalFormatting>
  <conditionalFormatting sqref="E5262:E5264">
    <cfRule type="cellIs" dxfId="283" priority="1212" operator="greaterThan">
      <formula>150</formula>
    </cfRule>
  </conditionalFormatting>
  <conditionalFormatting sqref="E5280:E5281">
    <cfRule type="cellIs" dxfId="282" priority="1116" operator="greaterThan">
      <formula>150</formula>
    </cfRule>
  </conditionalFormatting>
  <conditionalFormatting sqref="E5305:E5306">
    <cfRule type="cellIs" dxfId="281" priority="970" operator="greaterThan">
      <formula>150</formula>
    </cfRule>
  </conditionalFormatting>
  <conditionalFormatting sqref="E5355:E5356">
    <cfRule type="cellIs" dxfId="280" priority="676" operator="greaterThan">
      <formula>150</formula>
    </cfRule>
  </conditionalFormatting>
  <conditionalFormatting sqref="E5378:E5379">
    <cfRule type="cellIs" dxfId="279" priority="526" operator="greaterThan">
      <formula>150</formula>
    </cfRule>
  </conditionalFormatting>
  <conditionalFormatting sqref="E5446:E5447">
    <cfRule type="cellIs" dxfId="278" priority="160" operator="greaterThan">
      <formula>150</formula>
    </cfRule>
  </conditionalFormatting>
  <conditionalFormatting sqref="I4264:I4265">
    <cfRule type="cellIs" dxfId="277" priority="5104" operator="greaterThan">
      <formula>30</formula>
    </cfRule>
  </conditionalFormatting>
  <conditionalFormatting sqref="I4522:I4523">
    <cfRule type="cellIs" dxfId="276" priority="4214" operator="greaterThan">
      <formula>30</formula>
    </cfRule>
  </conditionalFormatting>
  <conditionalFormatting sqref="I4569:I4570">
    <cfRule type="cellIs" dxfId="275" priority="4070" operator="greaterThan">
      <formula>30</formula>
    </cfRule>
  </conditionalFormatting>
  <conditionalFormatting sqref="I4628:I4629">
    <cfRule type="cellIs" dxfId="274" priority="3853" operator="greaterThan">
      <formula>30</formula>
    </cfRule>
  </conditionalFormatting>
  <conditionalFormatting sqref="I5018:I5019">
    <cfRule type="cellIs" dxfId="273" priority="2435" operator="greaterThan">
      <formula>30</formula>
    </cfRule>
  </conditionalFormatting>
  <conditionalFormatting sqref="I5083:I5084">
    <cfRule type="cellIs" dxfId="272" priority="2129" operator="greaterThan">
      <formula>30</formula>
    </cfRule>
  </conditionalFormatting>
  <conditionalFormatting sqref="I5091:I5092">
    <cfRule type="cellIs" dxfId="271" priority="2099" operator="greaterThan">
      <formula>30</formula>
    </cfRule>
  </conditionalFormatting>
  <conditionalFormatting sqref="I5096:I5097">
    <cfRule type="cellIs" dxfId="270" priority="2075" operator="greaterThan">
      <formula>30</formula>
    </cfRule>
  </conditionalFormatting>
  <conditionalFormatting sqref="I5123:I5124">
    <cfRule type="cellIs" dxfId="269" priority="1919" operator="greaterThan">
      <formula>30</formula>
    </cfRule>
  </conditionalFormatting>
  <conditionalFormatting sqref="I5132:I5134">
    <cfRule type="cellIs" dxfId="268" priority="1871" operator="greaterThan">
      <formula>30</formula>
    </cfRule>
  </conditionalFormatting>
  <conditionalFormatting sqref="I5136:I5138">
    <cfRule type="cellIs" dxfId="267" priority="1859" operator="greaterThan">
      <formula>30</formula>
    </cfRule>
  </conditionalFormatting>
  <conditionalFormatting sqref="I5158:I5160">
    <cfRule type="cellIs" dxfId="266" priority="1733" operator="greaterThan">
      <formula>30</formula>
    </cfRule>
  </conditionalFormatting>
  <conditionalFormatting sqref="I5162:I5164">
    <cfRule type="cellIs" dxfId="265" priority="1721" operator="greaterThan">
      <formula>30</formula>
    </cfRule>
  </conditionalFormatting>
  <conditionalFormatting sqref="I5166:I5167">
    <cfRule type="cellIs" dxfId="264" priority="1709" operator="greaterThan">
      <formula>30</formula>
    </cfRule>
  </conditionalFormatting>
  <conditionalFormatting sqref="I5170:I5171">
    <cfRule type="cellIs" dxfId="263" priority="1691" operator="greaterThan">
      <formula>30</formula>
    </cfRule>
  </conditionalFormatting>
  <conditionalFormatting sqref="I5185:I5187">
    <cfRule type="cellIs" dxfId="262" priority="1607" operator="greaterThan">
      <formula>30</formula>
    </cfRule>
  </conditionalFormatting>
  <conditionalFormatting sqref="I5193:I5195">
    <cfRule type="cellIs" dxfId="261" priority="1571" operator="greaterThan">
      <formula>30</formula>
    </cfRule>
  </conditionalFormatting>
  <conditionalFormatting sqref="I5212:I5213">
    <cfRule type="cellIs" dxfId="260" priority="1469" operator="greaterThan">
      <formula>30</formula>
    </cfRule>
  </conditionalFormatting>
  <conditionalFormatting sqref="I5215:I5216">
    <cfRule type="cellIs" dxfId="259" priority="1457" operator="greaterThan">
      <formula>30</formula>
    </cfRule>
  </conditionalFormatting>
  <conditionalFormatting sqref="I5220:I5221">
    <cfRule type="cellIs" dxfId="258" priority="1433" operator="greaterThan">
      <formula>30</formula>
    </cfRule>
  </conditionalFormatting>
  <conditionalFormatting sqref="I5223:I5225">
    <cfRule type="cellIs" dxfId="257" priority="1421" operator="greaterThan">
      <formula>30</formula>
    </cfRule>
  </conditionalFormatting>
  <conditionalFormatting sqref="I5237:I5239">
    <cfRule type="cellIs" dxfId="256" priority="1349" operator="greaterThan">
      <formula>30</formula>
    </cfRule>
  </conditionalFormatting>
  <conditionalFormatting sqref="I5262:I5264">
    <cfRule type="cellIs" dxfId="255" priority="1211" operator="greaterThan">
      <formula>30</formula>
    </cfRule>
  </conditionalFormatting>
  <conditionalFormatting sqref="I5280:I5281">
    <cfRule type="cellIs" dxfId="254" priority="1115" operator="greaterThan">
      <formula>30</formula>
    </cfRule>
  </conditionalFormatting>
  <conditionalFormatting sqref="I5305:I5306">
    <cfRule type="cellIs" dxfId="253" priority="969" operator="greaterThan">
      <formula>30</formula>
    </cfRule>
  </conditionalFormatting>
  <conditionalFormatting sqref="I5355:I5356">
    <cfRule type="cellIs" dxfId="252" priority="675" operator="greaterThan">
      <formula>30</formula>
    </cfRule>
  </conditionalFormatting>
  <conditionalFormatting sqref="I5378:I5379">
    <cfRule type="cellIs" dxfId="251" priority="525" operator="greaterThan">
      <formula>30</formula>
    </cfRule>
  </conditionalFormatting>
  <conditionalFormatting sqref="I5446:I5447">
    <cfRule type="cellIs" dxfId="250" priority="159" operator="greaterThan">
      <formula>30</formula>
    </cfRule>
  </conditionalFormatting>
  <conditionalFormatting sqref="J4376:J4377">
    <cfRule type="cellIs" dxfId="249" priority="4680" operator="greaterThan">
      <formula>10</formula>
    </cfRule>
  </conditionalFormatting>
  <conditionalFormatting sqref="J4522:J4523">
    <cfRule type="cellIs" dxfId="248" priority="4213" operator="greaterThan">
      <formula>10</formula>
    </cfRule>
  </conditionalFormatting>
  <conditionalFormatting sqref="J4569:J4570">
    <cfRule type="cellIs" dxfId="247" priority="4069" operator="greaterThan">
      <formula>10</formula>
    </cfRule>
  </conditionalFormatting>
  <conditionalFormatting sqref="J4628:J4629">
    <cfRule type="cellIs" dxfId="246" priority="3852" operator="greaterThan">
      <formula>10</formula>
    </cfRule>
  </conditionalFormatting>
  <conditionalFormatting sqref="J5018:J5019">
    <cfRule type="cellIs" dxfId="245" priority="2434" operator="greaterThan">
      <formula>10</formula>
    </cfRule>
  </conditionalFormatting>
  <conditionalFormatting sqref="J5083:J5084">
    <cfRule type="cellIs" dxfId="244" priority="2128" operator="greaterThan">
      <formula>10</formula>
    </cfRule>
  </conditionalFormatting>
  <conditionalFormatting sqref="J5091:J5092">
    <cfRule type="cellIs" dxfId="243" priority="2098" operator="greaterThan">
      <formula>10</formula>
    </cfRule>
  </conditionalFormatting>
  <conditionalFormatting sqref="J5096:J5097">
    <cfRule type="cellIs" dxfId="242" priority="2074" operator="greaterThan">
      <formula>10</formula>
    </cfRule>
  </conditionalFormatting>
  <conditionalFormatting sqref="J5123:J5124">
    <cfRule type="cellIs" dxfId="241" priority="1918" operator="greaterThan">
      <formula>10</formula>
    </cfRule>
  </conditionalFormatting>
  <conditionalFormatting sqref="J5132:J5134">
    <cfRule type="cellIs" dxfId="240" priority="1870" operator="greaterThan">
      <formula>10</formula>
    </cfRule>
  </conditionalFormatting>
  <conditionalFormatting sqref="J5136:J5138">
    <cfRule type="cellIs" dxfId="239" priority="1858" operator="greaterThan">
      <formula>10</formula>
    </cfRule>
  </conditionalFormatting>
  <conditionalFormatting sqref="J5158:J5160">
    <cfRule type="cellIs" dxfId="238" priority="1732" operator="greaterThan">
      <formula>10</formula>
    </cfRule>
  </conditionalFormatting>
  <conditionalFormatting sqref="J5162:J5164">
    <cfRule type="cellIs" dxfId="237" priority="1720" operator="greaterThan">
      <formula>10</formula>
    </cfRule>
  </conditionalFormatting>
  <conditionalFormatting sqref="J5166:J5167">
    <cfRule type="cellIs" dxfId="236" priority="1708" operator="greaterThan">
      <formula>10</formula>
    </cfRule>
  </conditionalFormatting>
  <conditionalFormatting sqref="J5170:J5171">
    <cfRule type="cellIs" dxfId="235" priority="1690" operator="greaterThan">
      <formula>10</formula>
    </cfRule>
  </conditionalFormatting>
  <conditionalFormatting sqref="J5185:J5187">
    <cfRule type="cellIs" dxfId="234" priority="1606" operator="greaterThan">
      <formula>10</formula>
    </cfRule>
  </conditionalFormatting>
  <conditionalFormatting sqref="J5193:J5195">
    <cfRule type="cellIs" dxfId="233" priority="1570" operator="greaterThan">
      <formula>10</formula>
    </cfRule>
  </conditionalFormatting>
  <conditionalFormatting sqref="J5212:J5213">
    <cfRule type="cellIs" dxfId="232" priority="1468" operator="greaterThan">
      <formula>10</formula>
    </cfRule>
  </conditionalFormatting>
  <conditionalFormatting sqref="J5215:J5216">
    <cfRule type="cellIs" dxfId="231" priority="1456" operator="greaterThan">
      <formula>10</formula>
    </cfRule>
  </conditionalFormatting>
  <conditionalFormatting sqref="J5220:J5221">
    <cfRule type="cellIs" dxfId="230" priority="1432" operator="greaterThan">
      <formula>10</formula>
    </cfRule>
  </conditionalFormatting>
  <conditionalFormatting sqref="J5223:J5225">
    <cfRule type="cellIs" dxfId="229" priority="1420" operator="greaterThan">
      <formula>10</formula>
    </cfRule>
  </conditionalFormatting>
  <conditionalFormatting sqref="J5237:J5239">
    <cfRule type="cellIs" dxfId="228" priority="1348" operator="greaterThan">
      <formula>10</formula>
    </cfRule>
  </conditionalFormatting>
  <conditionalFormatting sqref="J5262:J5264">
    <cfRule type="cellIs" dxfId="227" priority="1210" operator="greaterThan">
      <formula>10</formula>
    </cfRule>
  </conditionalFormatting>
  <conditionalFormatting sqref="J5280:J5281">
    <cfRule type="cellIs" dxfId="226" priority="1114" operator="greaterThan">
      <formula>10</formula>
    </cfRule>
  </conditionalFormatting>
  <conditionalFormatting sqref="J5305:J5306">
    <cfRule type="cellIs" dxfId="225" priority="968" operator="greaterThan">
      <formula>10</formula>
    </cfRule>
  </conditionalFormatting>
  <conditionalFormatting sqref="J5355:J5356">
    <cfRule type="cellIs" dxfId="224" priority="674" operator="greaterThan">
      <formula>10</formula>
    </cfRule>
  </conditionalFormatting>
  <conditionalFormatting sqref="J5378:J5379">
    <cfRule type="cellIs" dxfId="223" priority="524" operator="greaterThan">
      <formula>10</formula>
    </cfRule>
  </conditionalFormatting>
  <conditionalFormatting sqref="J5446:J5447">
    <cfRule type="cellIs" dxfId="222" priority="158" operator="greaterThan">
      <formula>10</formula>
    </cfRule>
  </conditionalFormatting>
  <conditionalFormatting sqref="K4522:K4523">
    <cfRule type="cellIs" dxfId="221" priority="4212" operator="greaterThan">
      <formula>2.2</formula>
    </cfRule>
  </conditionalFormatting>
  <conditionalFormatting sqref="K4569:K4570">
    <cfRule type="cellIs" dxfId="220" priority="4068" operator="greaterThan">
      <formula>2.2</formula>
    </cfRule>
  </conditionalFormatting>
  <conditionalFormatting sqref="K4628:K4629">
    <cfRule type="cellIs" dxfId="219" priority="3851" operator="greaterThan">
      <formula>2.2</formula>
    </cfRule>
  </conditionalFormatting>
  <conditionalFormatting sqref="K5018:K5019">
    <cfRule type="cellIs" dxfId="218" priority="2433" operator="greaterThan">
      <formula>2.2</formula>
    </cfRule>
  </conditionalFormatting>
  <conditionalFormatting sqref="K5083:K5084">
    <cfRule type="cellIs" dxfId="217" priority="2127" operator="greaterThan">
      <formula>2.2</formula>
    </cfRule>
  </conditionalFormatting>
  <conditionalFormatting sqref="K5091:K5092">
    <cfRule type="cellIs" dxfId="216" priority="2097" operator="greaterThan">
      <formula>2.2</formula>
    </cfRule>
  </conditionalFormatting>
  <conditionalFormatting sqref="K5096:K5097">
    <cfRule type="cellIs" dxfId="215" priority="2073" operator="greaterThan">
      <formula>2.2</formula>
    </cfRule>
  </conditionalFormatting>
  <conditionalFormatting sqref="K5123:K5124">
    <cfRule type="cellIs" dxfId="214" priority="1917" operator="greaterThan">
      <formula>2.2</formula>
    </cfRule>
  </conditionalFormatting>
  <conditionalFormatting sqref="K5132:K5134">
    <cfRule type="cellIs" dxfId="213" priority="1869" operator="greaterThan">
      <formula>2.2</formula>
    </cfRule>
  </conditionalFormatting>
  <conditionalFormatting sqref="K5136:K5138">
    <cfRule type="cellIs" dxfId="212" priority="1857" operator="greaterThan">
      <formula>2.2</formula>
    </cfRule>
  </conditionalFormatting>
  <conditionalFormatting sqref="K5158:K5160">
    <cfRule type="cellIs" dxfId="211" priority="1731" operator="greaterThan">
      <formula>2.2</formula>
    </cfRule>
  </conditionalFormatting>
  <conditionalFormatting sqref="K5162:K5164">
    <cfRule type="cellIs" dxfId="210" priority="1719" operator="greaterThan">
      <formula>2.2</formula>
    </cfRule>
  </conditionalFormatting>
  <conditionalFormatting sqref="K5166:K5167">
    <cfRule type="cellIs" dxfId="209" priority="1707" operator="greaterThan">
      <formula>2.2</formula>
    </cfRule>
  </conditionalFormatting>
  <conditionalFormatting sqref="K5170:K5171">
    <cfRule type="cellIs" dxfId="208" priority="1689" operator="greaterThan">
      <formula>2.2</formula>
    </cfRule>
  </conditionalFormatting>
  <conditionalFormatting sqref="K5185:K5187">
    <cfRule type="cellIs" dxfId="207" priority="1605" operator="greaterThan">
      <formula>2.2</formula>
    </cfRule>
  </conditionalFormatting>
  <conditionalFormatting sqref="K5193:K5195">
    <cfRule type="cellIs" dxfId="206" priority="1569" operator="greaterThan">
      <formula>2.2</formula>
    </cfRule>
  </conditionalFormatting>
  <conditionalFormatting sqref="K5212:K5213">
    <cfRule type="cellIs" dxfId="205" priority="1467" operator="greaterThan">
      <formula>2.2</formula>
    </cfRule>
  </conditionalFormatting>
  <conditionalFormatting sqref="K5215:K5216">
    <cfRule type="cellIs" dxfId="204" priority="1455" operator="greaterThan">
      <formula>2.2</formula>
    </cfRule>
  </conditionalFormatting>
  <conditionalFormatting sqref="K5220:K5221">
    <cfRule type="cellIs" dxfId="203" priority="1431" operator="greaterThan">
      <formula>2.2</formula>
    </cfRule>
  </conditionalFormatting>
  <conditionalFormatting sqref="K5223:K5225">
    <cfRule type="cellIs" dxfId="202" priority="1419" operator="greaterThan">
      <formula>2.2</formula>
    </cfRule>
  </conditionalFormatting>
  <conditionalFormatting sqref="K5237:K5239">
    <cfRule type="cellIs" dxfId="201" priority="1347" operator="greaterThan">
      <formula>2.2</formula>
    </cfRule>
  </conditionalFormatting>
  <conditionalFormatting sqref="K5262:K5264">
    <cfRule type="cellIs" dxfId="200" priority="1209" operator="greaterThan">
      <formula>2.2</formula>
    </cfRule>
  </conditionalFormatting>
  <conditionalFormatting sqref="K5280:K5281">
    <cfRule type="cellIs" dxfId="199" priority="1113" operator="greaterThan">
      <formula>2.2</formula>
    </cfRule>
  </conditionalFormatting>
  <conditionalFormatting sqref="K5305:K5306">
    <cfRule type="cellIs" dxfId="198" priority="967" operator="greaterThan">
      <formula>2.2</formula>
    </cfRule>
  </conditionalFormatting>
  <conditionalFormatting sqref="K5355:K5356">
    <cfRule type="cellIs" dxfId="197" priority="673" operator="greaterThan">
      <formula>2.2</formula>
    </cfRule>
  </conditionalFormatting>
  <conditionalFormatting sqref="K5378:K5379">
    <cfRule type="cellIs" dxfId="196" priority="523" operator="greaterThan">
      <formula>2.2</formula>
    </cfRule>
  </conditionalFormatting>
  <conditionalFormatting sqref="L4522:L4523">
    <cfRule type="cellIs" dxfId="195" priority="4211" operator="greaterThan">
      <formula>0.65</formula>
    </cfRule>
  </conditionalFormatting>
  <conditionalFormatting sqref="L4569:L4570">
    <cfRule type="cellIs" dxfId="194" priority="4067" operator="greaterThan">
      <formula>0.65</formula>
    </cfRule>
  </conditionalFormatting>
  <conditionalFormatting sqref="L4578:L4579">
    <cfRule type="cellIs" dxfId="193" priority="4031" operator="greaterThan">
      <formula>0.65</formula>
    </cfRule>
  </conditionalFormatting>
  <conditionalFormatting sqref="L4628:L4629">
    <cfRule type="cellIs" dxfId="192" priority="3850" operator="greaterThan">
      <formula>0.65</formula>
    </cfRule>
  </conditionalFormatting>
  <conditionalFormatting sqref="L5018:L5019">
    <cfRule type="cellIs" dxfId="191" priority="2432" operator="greaterThan">
      <formula>0.65</formula>
    </cfRule>
  </conditionalFormatting>
  <conditionalFormatting sqref="L5083:L5084">
    <cfRule type="cellIs" dxfId="190" priority="2126" operator="greaterThan">
      <formula>0.65</formula>
    </cfRule>
  </conditionalFormatting>
  <conditionalFormatting sqref="L5091:L5092">
    <cfRule type="cellIs" dxfId="189" priority="2096" operator="greaterThan">
      <formula>0.65</formula>
    </cfRule>
  </conditionalFormatting>
  <conditionalFormatting sqref="L5096:L5097">
    <cfRule type="cellIs" dxfId="188" priority="2072" operator="greaterThan">
      <formula>0.65</formula>
    </cfRule>
  </conditionalFormatting>
  <conditionalFormatting sqref="L5123:L5124">
    <cfRule type="cellIs" dxfId="187" priority="1916" operator="greaterThan">
      <formula>0.65</formula>
    </cfRule>
  </conditionalFormatting>
  <conditionalFormatting sqref="L5132:L5134">
    <cfRule type="cellIs" dxfId="186" priority="1868" operator="greaterThan">
      <formula>0.65</formula>
    </cfRule>
  </conditionalFormatting>
  <conditionalFormatting sqref="L5136:L5138">
    <cfRule type="cellIs" dxfId="185" priority="1856" operator="greaterThan">
      <formula>0.65</formula>
    </cfRule>
  </conditionalFormatting>
  <conditionalFormatting sqref="L5158:L5160">
    <cfRule type="cellIs" dxfId="184" priority="1730" operator="greaterThan">
      <formula>0.65</formula>
    </cfRule>
  </conditionalFormatting>
  <conditionalFormatting sqref="L5162:L5164">
    <cfRule type="cellIs" dxfId="183" priority="1718" operator="greaterThan">
      <formula>0.65</formula>
    </cfRule>
  </conditionalFormatting>
  <conditionalFormatting sqref="L5166:L5167">
    <cfRule type="cellIs" dxfId="182" priority="1706" operator="greaterThan">
      <formula>0.65</formula>
    </cfRule>
  </conditionalFormatting>
  <conditionalFormatting sqref="L5170:L5171">
    <cfRule type="cellIs" dxfId="181" priority="1688" operator="greaterThan">
      <formula>0.65</formula>
    </cfRule>
  </conditionalFormatting>
  <conditionalFormatting sqref="L5185:L5187">
    <cfRule type="cellIs" dxfId="180" priority="1604" operator="greaterThan">
      <formula>0.65</formula>
    </cfRule>
  </conditionalFormatting>
  <conditionalFormatting sqref="L5193:L5195">
    <cfRule type="cellIs" dxfId="179" priority="1568" operator="greaterThan">
      <formula>0.65</formula>
    </cfRule>
  </conditionalFormatting>
  <conditionalFormatting sqref="L5212:L5213">
    <cfRule type="cellIs" dxfId="178" priority="1466" operator="greaterThan">
      <formula>0.65</formula>
    </cfRule>
  </conditionalFormatting>
  <conditionalFormatting sqref="L5215:L5216">
    <cfRule type="cellIs" dxfId="177" priority="1454" operator="greaterThan">
      <formula>0.65</formula>
    </cfRule>
  </conditionalFormatting>
  <conditionalFormatting sqref="L5220:L5221">
    <cfRule type="cellIs" dxfId="176" priority="1430" operator="greaterThan">
      <formula>0.65</formula>
    </cfRule>
  </conditionalFormatting>
  <conditionalFormatting sqref="L5223:L5225">
    <cfRule type="cellIs" dxfId="175" priority="1418" operator="greaterThan">
      <formula>0.65</formula>
    </cfRule>
  </conditionalFormatting>
  <conditionalFormatting sqref="L5237:L5239">
    <cfRule type="cellIs" dxfId="174" priority="1346" operator="greaterThan">
      <formula>0.65</formula>
    </cfRule>
  </conditionalFormatting>
  <conditionalFormatting sqref="L5262:L5264">
    <cfRule type="cellIs" dxfId="173" priority="1208" operator="greaterThan">
      <formula>0.65</formula>
    </cfRule>
  </conditionalFormatting>
  <conditionalFormatting sqref="L5280:L5281">
    <cfRule type="cellIs" dxfId="172" priority="1112" operator="greaterThan">
      <formula>0.65</formula>
    </cfRule>
  </conditionalFormatting>
  <conditionalFormatting sqref="L5305:L5306">
    <cfRule type="cellIs" dxfId="171" priority="966" operator="greaterThan">
      <formula>0.65</formula>
    </cfRule>
  </conditionalFormatting>
  <conditionalFormatting sqref="L5355:L5356">
    <cfRule type="cellIs" dxfId="170" priority="672" operator="greaterThan">
      <formula>0.65</formula>
    </cfRule>
  </conditionalFormatting>
  <conditionalFormatting sqref="L5378:L5379">
    <cfRule type="cellIs" dxfId="169" priority="522" operator="greaterThan">
      <formula>0.65</formula>
    </cfRule>
  </conditionalFormatting>
  <conditionalFormatting sqref="L5446:L5447">
    <cfRule type="cellIs" dxfId="168" priority="157" operator="greaterThan">
      <formula>0.65</formula>
    </cfRule>
  </conditionalFormatting>
  <conditionalFormatting sqref="D3:D4246 D4251:D4260 D4266:D4267 D4271:D4272 D4275:D4276 D4283:D4284 D4287:D4288 D4291:D4292 D4303:D4304 D4307:D4308 D4312 D4317:D4324 D4333:D4340 D4350:D4351 D4354:D4355 D4365:D4366 D4369:D4370 D4379:D4380 D4383:D4384 D4388 D4398:D4399 D4410:D4417 D4424:D4431 D4438:D4441 D4444:D4445 D4454:D4463 D4466:D4467 D4470:D4477 D4486:D4493 D4502:D4509 D4520:D4521 D4524:D4525 D4534:D4541 D4550:D4557 D4561:D4562 D4567:D4568 D4571:D4572 D4582:D4583 D4586:D4587 D4598:D4603 D4608:D4609 D4614:D4615 D4618:D4619 D4622:D4623 D4626:D4627 D4630:D4631 D4634:D4635 D4638:D4639 D4642:D4643 D4646:D4651 D4654:D4655 D4658:D4659 D4661:D4666 D4688:D4689 D4692:D4697 D4700:D4701 D4704:D4705 D4708:D4709 D4712:D4713 D4716:D4717 D4720:D4721 D4724:D4725 D4728:D4729 D4732:D4733 D4736:D4737 D4746:D4747 D4750:D4751 D4754:D4755 D4758:D4759 D4762:D4763 D4793:D4794 D4800:D4802 D4805:D4808 D4811:D4812 D4839 D4846:D4847 D4850:D4851 D4861:D4862 D4865:D4866 D4875:D4878 D4881:D4882 D4891:D4892 D4895:D4900 D4907:D4908 D4910 D4913:D4914 D4923:D4924 D4926:D4931 D4938:D4943 D4954:D4955 D4960:D4961 D4970:D4971 D4974:D4975 D4978:D4979 D4986:D4987 D4989:D4990 D5004:D5005 D5012:D5013 D5016:D5017 D5020:D5024 D5026 D5035:D5036 D5044 D5047 D5058 D5067:D5068 D5088:D5089 D5092 D5097 D5443 D5480:D1048576">
    <cfRule type="cellIs" dxfId="167" priority="5165" operator="greaterThan">
      <formula>8</formula>
    </cfRule>
  </conditionalFormatting>
  <conditionalFormatting sqref="E3:E4246 E4251:E4260 E4266:E4267 E4271:E4272 E4275:E4276 E4283:E4284 E4287:E4288 E4291:E4292 E4303:E4304 E4307:E4308 E4312 E4317:E4324 E4333:E4340 E4350:E4351 E4354:E4355 E4365:E4366 E4369:E4370 E4379:E4380 E4383:E4384 E4388 E4398:E4399 E4410:E4417 E4424:E4431 E4438:E4441 E4444:E4445 E4454:E4463 E4466:E4467 E4470:E4477 E4486:E4493 E4502:E4509 E4520:E4521 E4524:E4525 E4534:E4541 E4550:E4557 E4561:E4562 E4567:E4568 E4571:E4572 E4582:E4583 E4586:E4587 E4598:E4603 E4608:E4609 E4614:E4615 E4618:E4619 E4622:E4623 E4626:E4627 E4630:E4631 E4634:E4635 E4638:E4639 E4642:E4643 E4646:E4651 E4654:E4655 E4658:E4659 E4661:E4666 E4669 E4677:E4678 E4673:E4674 E4680:E4681 E4684:E4685 E4688:E4689 E4692:E4697 E4700:E4701 E4704:E4705 E4708:E4709 E4712:E4713 E4716:E4717 E4720:E4721 E4724:E4725 E4728:E4729 E4732:E4733 E4736:E4737 E4746:E4747 E4750:E4751 E4754:E4755 E4758:E4759 E4762:E4763 E4793:E4794 E4800:E4802 E4805:E4808 E4811:E4812 E4822:E4823 E4826:E4827 E4830:E4831 E4834:E4835 E4838:E4839 E4846:E4847 E4850:E4851 E4861:E4862 E4865:E4866 E4875:E4878 E4881:E4882 E4891:E4892 E4895:E4900 E4907:E4908 E4910 E4913:E4914 E4923:E4924 E4926:E4931 E4938:E4943 E4954:E4955 E4960:E4961 E4970:E4971 E4974:E4975 E4978:E4979 E4986:E4987 E4989:E4990 E5004:E5005 E5012:E5013 E5016:E5017 E5020:E5024 E5036 E5044 E5047 E5058 E5067:E5068 E5088:E5089 E5092 E5097 E5480:E1048576 E5443">
    <cfRule type="cellIs" dxfId="166" priority="5164" operator="greaterThan">
      <formula>150</formula>
    </cfRule>
  </conditionalFormatting>
  <conditionalFormatting sqref="I3:I4246 I4251:I4260 I4266:I4267 I4271:I4272 I4275:I4276 I4283:I4284 I4287:I4288 I4291:I4292 I4303:I4304 I4307:I4308 I4312 I4317:I4324 I4333:I4340 I4350:I4351 I4354:I4355 I4365:I4366 I4369:I4370 I4379:I4380 I4383:I4384 I4388 I4398:I4399 I4410:I4417 I4424:I4431 I4438:I4441 I4444:I4445 I4454:I4463 I4466:I4467 I4470:I4477 I4486:I4493 I4502:I4509 I4520:I4521 I4524:I4525 I4534:I4541 I4550:I4557 I4561:I4562 I4567:I4568 I4571:I4572 I4582:I4583 I4586:I4587 I4598:I4603 I4608:I4609 I4614:I4615 I4618:I4619 I4622:I4623 I4626:I4627 I4630:I4631 I4634:I4635 I4638:I4639 I4642:I4643 I4646:I4651 I4654:I4655 I4658:I4659 I4661:I4666 I4669 I4677:I4678 I4671:I4674 I4680:I4681 I4684:I4685 I4688:I4689 I4692:I4697 I4700:I4701 I4704:I4705 I4708:I4709 I4712:I4713 I4716:I4717 I4720:I4721 I4724:I4725 I4728:I4729 I4732:I4733 I4736:I4737 I4746:I4747 I4750:I4751 I4754:I4755 I4758:I4759 I4762:I4763 I4793:I4794 I4800:I4802 I4805:I4808 I4811:I4812 I4822:I4823 I4826:I4827 I4830:I4831 I4834:I4835 I4838:I4839 I4846:I4847 I4850:I4851 I4861:I4862 I4865:I4866 I4875:I4878 I4881:I4882 I4891:I4892 I4895:I4900 I4907:I4908 I4910 I4913:I4914 I4923:I4924 I4926:I4931 I4938:I4943 I4954:I4955 I4960:I4961 I4970:I4971 I4974:I4975 I4978:I4979 I4986:I4987 I4989:I4990 I5004:I5005 I5012:I5013 I5016:I5017 I5020:I5024 I5026 I5035:I5036 I5044 I5047 I5058 I5067:I5068 I5088:I5089 I5443 I5480:I1048576">
    <cfRule type="cellIs" dxfId="165" priority="5163" operator="greaterThan">
      <formula>30</formula>
    </cfRule>
  </conditionalFormatting>
  <conditionalFormatting sqref="J3:J4246 J4251:J4260 J4266:J4267 J4271:J4272 J4275:J4276 J4283:J4284 J4287:J4288 J4291:J4292 J4303:J4304 J4307:J4308 J4312 J4317:J4324 J4333:J4340 J4350:J4351 J4354:J4355 J4365:J4366 J4369:J4370 J4379:J4380 J4383:J4384 J4388 J4398:J4399 J4410:J4417 J4424:J4431 J4438:J4441 J4444:J4445 J4454:J4463 J4466:J4467 J4470:J4477 J4486:J4493 J4502:J4509 J4520:J4521 J4524:J4525 J4534:J4541 J4550:J4557 J4561:J4562 J4567:J4568 J4571:J4572 J4582:J4583 J4586:J4587 J4598:J4603 J4608:J4609 J4614:J4615 J4618:J4619 J4622:J4623 J4626:J4627 J4630:J4631 J4634:J4635 J4638:J4639 J4642:J4643 J4646:J4651 J4654:J4655 J4658:J4659 J4661:J4666 J4669 J4677:J4678 J4671:J4674 J4680:J4681 J4684:J4685 J4688:J4689 J4692:J4697 J4700:J4701 J4704:J4705 J4708:J4709 J4712:J4713 J4716:J4717 J4720:J4721 J4724:J4725 J4728:J4729 J4732:J4733 J4736:J4737 J4746:J4747 J4750:J4751 J4754:J4755 J4758:J4759 J4762:J4763 J4793:J4794 J4800:J4802 J4805:J4808 J4811:J4812 J4822:J4823 J4826:J4827 J4830:J4831 J4834:J4835 J4838:J4839 J4846:J4847 J4850:J4851 J4861:J4862 J4865:J4866 J4875:J4878 J4881:J4882 J4891:J4892 J4895:J4900 J4907:J4908 J4910 J4913:J4914 J4923:J4924 J4926:J4931 J4938:J4943 J4954:J4955 J4960:J4961 J4970:J4971 J4974:J4975 J4978:J4979 J4986:J4987 J4989:J4990 J5004:J5005 J5012:J5013 J5016:J5017 J5020:J5024 J5026 J5035:J5036 J5044 J5047 J5058 J5067:J5068 J5088:J5089 J5443 J5480:J1048576">
    <cfRule type="cellIs" dxfId="164" priority="5162" operator="greaterThan">
      <formula>10</formula>
    </cfRule>
  </conditionalFormatting>
  <conditionalFormatting sqref="K3:K4246 K4251:K4260 K4266:K4267 K4271:K4272 K4275:K4276 K4283:K4284 K4287:K4288 K4291:K4292 K4303:K4304 K4307:K4308 K4312 K4317:K4324 K4333:K4340 K4350:K4351 K4354:K4355 K4365:K4366 K4369:K4370 K4379:K4380 K4383:K4384 K4388 K4398:K4399 K4410:K4417 K4424:K4431 K4438:K4441 K4444:K4445 K4454:K4463 K4466:K4467 K4470:K4477 K4486:K4493 K4502:K4509 K4520:K4521 K4524:K4525 K4534:K4541 K4550:K4557 K4561:K4562 K4567:K4568 K4571:K4572 K4582:K4583 K4586:K4587 K4598:K4603 K4608:K4609 K4614:K4615 K4618:K4619 K4622:K4623 K4626:K4627 K4630:K4631 K4634:K4635 K4638:K4639 K4642:K4643 K4646:K4651 K4654:K4655 K4658:K4659 K4661:K4666 K4669 K4677:K4678 K4671:K4674 K4680:K4681 K4684:K4685 K4688:K4689 K4692:K4697 K4700:K4701 K4704:K4705 K4708:K4709 K4712:K4713 K4716:K4717 K4720:K4721 K4724:K4725 K4728:K4729 K4732:K4733 K4736:K4737 K4746:K4747 K4750:K4751 K4754:K4755 K4758:K4759 K4762:K4763 K4793:K4794 K4800:K4802 K4805:K4808 K4811:K4812 K4822:K4823 K4826:K4827 K4830:K4831 K4834:K4835 K4838:K4839 K4846:K4847 K4850:K4851 K4861:K4862 K4865:K4866 K4875:K4878 K4881:K4882 K4891:K4892 K4895:K4900 K4907:K4908 K4910 K4913:K4914 K4923:K4924 K4926:K4931 K4938:K4943 K4954:K4955 K4960:K4961 K4970:K4971 K4974:K4975 K4978:K4979 K4986:K4987 K4989:K4990 K5004:K5005 K5012:K5013 K5016:K5017 K5020:K5024 K5026 K5035:K5036 K5044 K5047 K5058 K5067:K5068 K5088:K5089 K5443 K5480:K1048576">
    <cfRule type="cellIs" dxfId="163" priority="5161" operator="greaterThan">
      <formula>2.2</formula>
    </cfRule>
  </conditionalFormatting>
  <conditionalFormatting sqref="L3:L4246 L4251:L4260 L4266:L4267 L4271:L4272 L4275:L4276 L4283:L4284 L4287:L4288 L4303:L4304 L4291 L4307:L4308 L4312 L4317:L4324 L4333:L4340 L4350:L4351 L4354:L4355 L4365:L4366 L4369:L4370 L4379:L4380 L4383:L4384 L4388 L4398:L4399 L4410:L4417 L4424:L4431 L4438:L4441 L4444:L4445 L4454:L4463 L4466:L4467 L4470:L4477 L4486:L4493 L4502:L4509 L4520:L4521 L4524:L4525 L4534:L4541 L4550:L4557 L4561:L4562 L4567:L4568 L4571:L4572 L4582:L4583 L4586:L4587 L4598:L4603 L4608:L4609 L4614:L4615 L4618:L4619 L4622:L4623 L4626:L4627 L4630:L4631 L4634:L4635 L4638:L4639 L4642:L4643 L4646:L4651 L4654:L4655 L4658:L4659 L4661:L4666 L4669 L4677:L4678 L4671:L4674 L4680:L4681 L4684:L4685 L4688:L4689 L4692:L4697 L4700:L4701 L4704:L4705 L4708:L4709 L4712:L4713 L4716:L4717 L4720:L4721 L4724:L4725 L4728:L4729 L4732:L4733 L4736:L4737 L4746:L4747 L4750:L4751 L4754:L4755 L4758:L4759 L4762:L4763 L4793:L4794 L4800:L4802 L4805:L4808 L4811:L4812 L4822:L4823 L4826:L4827 L4830:L4831 L4834:L4835 L4838:L4839 L4846:L4847 L4850:L4851 L4861:L4862 L4865:L4866 L4875:L4878 L4881:L4882 L4891:L4892 L4895:L4900 L4907:L4908 L4910 L4913:L4914 L4923:L4924 L4926:L4931 L4938:L4943 L4954:L4955 L4960:L4961 L4970:L4971 L4974:L4975 L4978:L4979 L4986:L4987 L4989:L4990 L5004:L5005 L5012:L5013 L5016:L5017 L5020:L5024 L5026 L5035:L5036 L5044 L5047 L5058 L5067:L5068 L5088:L5089 L5443 L5480:L1048576">
    <cfRule type="cellIs" dxfId="162" priority="5160" operator="greaterThan">
      <formula>0.65</formula>
    </cfRule>
  </conditionalFormatting>
  <conditionalFormatting sqref="E4500:E4501">
    <cfRule type="cellIs" dxfId="161" priority="4286" operator="greaterThan">
      <formula>150</formula>
    </cfRule>
  </conditionalFormatting>
  <conditionalFormatting sqref="E4522:E4523">
    <cfRule type="cellIs" dxfId="160" priority="4215" operator="greaterThan">
      <formula>150</formula>
    </cfRule>
  </conditionalFormatting>
  <conditionalFormatting sqref="E4569:E4570">
    <cfRule type="cellIs" dxfId="159" priority="4071" operator="greaterThan">
      <formula>150</formula>
    </cfRule>
  </conditionalFormatting>
  <conditionalFormatting sqref="E4628:E4629">
    <cfRule type="cellIs" dxfId="158" priority="3854" operator="greaterThan">
      <formula>150</formula>
    </cfRule>
  </conditionalFormatting>
  <conditionalFormatting sqref="E4656:E4657">
    <cfRule type="cellIs" dxfId="157" priority="3783" operator="greaterThan">
      <formula>8</formula>
    </cfRule>
  </conditionalFormatting>
  <conditionalFormatting sqref="D4667 D4669 D4673">
    <cfRule type="cellIs" dxfId="156" priority="3769" operator="greaterThan">
      <formula>8</formula>
    </cfRule>
  </conditionalFormatting>
  <conditionalFormatting sqref="D4668 D4674">
    <cfRule type="cellIs" dxfId="155" priority="3763" operator="greaterThan">
      <formula>8</formula>
    </cfRule>
  </conditionalFormatting>
  <conditionalFormatting sqref="D4682 D4684">
    <cfRule type="cellIs" dxfId="154" priority="3730" operator="greaterThan">
      <formula>8</formula>
    </cfRule>
  </conditionalFormatting>
  <conditionalFormatting sqref="D4683 D4685">
    <cfRule type="cellIs" dxfId="153" priority="3724" operator="greaterThan">
      <formula>8</formula>
    </cfRule>
  </conditionalFormatting>
  <conditionalFormatting sqref="D4824 D4826">
    <cfRule type="cellIs" dxfId="152" priority="3189" operator="greaterThan">
      <formula>8</formula>
    </cfRule>
  </conditionalFormatting>
  <conditionalFormatting sqref="D4825 D4827">
    <cfRule type="cellIs" dxfId="151" priority="3183" operator="greaterThan">
      <formula>8</formula>
    </cfRule>
  </conditionalFormatting>
  <conditionalFormatting sqref="D4836 D4838">
    <cfRule type="cellIs" dxfId="150" priority="3152" operator="greaterThan">
      <formula>8</formula>
    </cfRule>
  </conditionalFormatting>
  <conditionalFormatting sqref="D5449">
    <cfRule type="cellIs" dxfId="149" priority="146" operator="greaterThan">
      <formula>8</formula>
    </cfRule>
  </conditionalFormatting>
  <conditionalFormatting sqref="E5449">
    <cfRule type="cellIs" dxfId="148" priority="150" operator="greaterThan">
      <formula>150</formula>
    </cfRule>
  </conditionalFormatting>
  <conditionalFormatting sqref="I5449">
    <cfRule type="cellIs" dxfId="147" priority="149" operator="greaterThan">
      <formula>30</formula>
    </cfRule>
  </conditionalFormatting>
  <conditionalFormatting sqref="J5449">
    <cfRule type="cellIs" dxfId="146" priority="148" operator="greaterThan">
      <formula>10</formula>
    </cfRule>
  </conditionalFormatting>
  <conditionalFormatting sqref="L5449">
    <cfRule type="cellIs" dxfId="145" priority="147" operator="greaterThan">
      <formula>0.65</formula>
    </cfRule>
  </conditionalFormatting>
  <conditionalFormatting sqref="D5450">
    <cfRule type="cellIs" dxfId="144" priority="141" operator="greaterThan">
      <formula>8</formula>
    </cfRule>
  </conditionalFormatting>
  <conditionalFormatting sqref="E5450">
    <cfRule type="cellIs" dxfId="143" priority="145" operator="greaterThan">
      <formula>150</formula>
    </cfRule>
  </conditionalFormatting>
  <conditionalFormatting sqref="I5450">
    <cfRule type="cellIs" dxfId="142" priority="144" operator="greaterThan">
      <formula>30</formula>
    </cfRule>
  </conditionalFormatting>
  <conditionalFormatting sqref="J5450">
    <cfRule type="cellIs" dxfId="141" priority="143" operator="greaterThan">
      <formula>10</formula>
    </cfRule>
  </conditionalFormatting>
  <conditionalFormatting sqref="L5450">
    <cfRule type="cellIs" dxfId="140" priority="142" operator="greaterThan">
      <formula>0.65</formula>
    </cfRule>
  </conditionalFormatting>
  <conditionalFormatting sqref="D5451">
    <cfRule type="cellIs" dxfId="139" priority="136" operator="greaterThan">
      <formula>8</formula>
    </cfRule>
  </conditionalFormatting>
  <conditionalFormatting sqref="E5451">
    <cfRule type="cellIs" dxfId="138" priority="140" operator="greaterThan">
      <formula>150</formula>
    </cfRule>
  </conditionalFormatting>
  <conditionalFormatting sqref="I5451">
    <cfRule type="cellIs" dxfId="137" priority="139" operator="greaterThan">
      <formula>30</formula>
    </cfRule>
  </conditionalFormatting>
  <conditionalFormatting sqref="J5451">
    <cfRule type="cellIs" dxfId="136" priority="138" operator="greaterThan">
      <formula>10</formula>
    </cfRule>
  </conditionalFormatting>
  <conditionalFormatting sqref="L5451">
    <cfRule type="cellIs" dxfId="135" priority="137" operator="greaterThan">
      <formula>0.65</formula>
    </cfRule>
  </conditionalFormatting>
  <conditionalFormatting sqref="D5452:D5453">
    <cfRule type="cellIs" dxfId="134" priority="131" operator="greaterThan">
      <formula>8</formula>
    </cfRule>
  </conditionalFormatting>
  <conditionalFormatting sqref="E5452:E5453">
    <cfRule type="cellIs" dxfId="133" priority="135" operator="greaterThan">
      <formula>150</formula>
    </cfRule>
  </conditionalFormatting>
  <conditionalFormatting sqref="I5452:I5453">
    <cfRule type="cellIs" dxfId="132" priority="134" operator="greaterThan">
      <formula>30</formula>
    </cfRule>
  </conditionalFormatting>
  <conditionalFormatting sqref="J5452:J5453">
    <cfRule type="cellIs" dxfId="131" priority="133" operator="greaterThan">
      <formula>10</formula>
    </cfRule>
  </conditionalFormatting>
  <conditionalFormatting sqref="L5452:L5453">
    <cfRule type="cellIs" dxfId="130" priority="132" operator="greaterThan">
      <formula>0.65</formula>
    </cfRule>
  </conditionalFormatting>
  <conditionalFormatting sqref="D5454">
    <cfRule type="cellIs" dxfId="129" priority="126" operator="greaterThan">
      <formula>8</formula>
    </cfRule>
  </conditionalFormatting>
  <conditionalFormatting sqref="E5454">
    <cfRule type="cellIs" dxfId="128" priority="130" operator="greaterThan">
      <formula>150</formula>
    </cfRule>
  </conditionalFormatting>
  <conditionalFormatting sqref="I5454">
    <cfRule type="cellIs" dxfId="127" priority="129" operator="greaterThan">
      <formula>30</formula>
    </cfRule>
  </conditionalFormatting>
  <conditionalFormatting sqref="J5454">
    <cfRule type="cellIs" dxfId="126" priority="128" operator="greaterThan">
      <formula>10</formula>
    </cfRule>
  </conditionalFormatting>
  <conditionalFormatting sqref="L5454">
    <cfRule type="cellIs" dxfId="125" priority="127" operator="greaterThan">
      <formula>0.65</formula>
    </cfRule>
  </conditionalFormatting>
  <conditionalFormatting sqref="D5455">
    <cfRule type="cellIs" dxfId="124" priority="121" operator="greaterThan">
      <formula>8</formula>
    </cfRule>
  </conditionalFormatting>
  <conditionalFormatting sqref="E5455">
    <cfRule type="cellIs" dxfId="123" priority="125" operator="greaterThan">
      <formula>150</formula>
    </cfRule>
  </conditionalFormatting>
  <conditionalFormatting sqref="I5455">
    <cfRule type="cellIs" dxfId="122" priority="124" operator="greaterThan">
      <formula>30</formula>
    </cfRule>
  </conditionalFormatting>
  <conditionalFormatting sqref="J5455">
    <cfRule type="cellIs" dxfId="121" priority="123" operator="greaterThan">
      <formula>10</formula>
    </cfRule>
  </conditionalFormatting>
  <conditionalFormatting sqref="L5455">
    <cfRule type="cellIs" dxfId="120" priority="122" operator="greaterThan">
      <formula>0.65</formula>
    </cfRule>
  </conditionalFormatting>
  <conditionalFormatting sqref="D5456">
    <cfRule type="cellIs" dxfId="119" priority="116" operator="greaterThan">
      <formula>8</formula>
    </cfRule>
  </conditionalFormatting>
  <conditionalFormatting sqref="E5456">
    <cfRule type="cellIs" dxfId="118" priority="120" operator="greaterThan">
      <formula>150</formula>
    </cfRule>
  </conditionalFormatting>
  <conditionalFormatting sqref="I5456">
    <cfRule type="cellIs" dxfId="117" priority="119" operator="greaterThan">
      <formula>30</formula>
    </cfRule>
  </conditionalFormatting>
  <conditionalFormatting sqref="J5456">
    <cfRule type="cellIs" dxfId="116" priority="118" operator="greaterThan">
      <formula>10</formula>
    </cfRule>
  </conditionalFormatting>
  <conditionalFormatting sqref="L5456">
    <cfRule type="cellIs" dxfId="115" priority="117" operator="greaterThan">
      <formula>0.65</formula>
    </cfRule>
  </conditionalFormatting>
  <conditionalFormatting sqref="D5457">
    <cfRule type="cellIs" dxfId="114" priority="111" operator="greaterThan">
      <formula>8</formula>
    </cfRule>
  </conditionalFormatting>
  <conditionalFormatting sqref="E5457">
    <cfRule type="cellIs" dxfId="113" priority="115" operator="greaterThan">
      <formula>150</formula>
    </cfRule>
  </conditionalFormatting>
  <conditionalFormatting sqref="I5457">
    <cfRule type="cellIs" dxfId="112" priority="114" operator="greaterThan">
      <formula>30</formula>
    </cfRule>
  </conditionalFormatting>
  <conditionalFormatting sqref="J5457">
    <cfRule type="cellIs" dxfId="111" priority="113" operator="greaterThan">
      <formula>10</formula>
    </cfRule>
  </conditionalFormatting>
  <conditionalFormatting sqref="L5457">
    <cfRule type="cellIs" dxfId="110" priority="112" operator="greaterThan">
      <formula>0.65</formula>
    </cfRule>
  </conditionalFormatting>
  <conditionalFormatting sqref="D5458">
    <cfRule type="cellIs" dxfId="109" priority="106" operator="greaterThan">
      <formula>8</formula>
    </cfRule>
  </conditionalFormatting>
  <conditionalFormatting sqref="E5458">
    <cfRule type="cellIs" dxfId="108" priority="110" operator="greaterThan">
      <formula>150</formula>
    </cfRule>
  </conditionalFormatting>
  <conditionalFormatting sqref="I5458">
    <cfRule type="cellIs" dxfId="107" priority="109" operator="greaterThan">
      <formula>30</formula>
    </cfRule>
  </conditionalFormatting>
  <conditionalFormatting sqref="J5458">
    <cfRule type="cellIs" dxfId="106" priority="108" operator="greaterThan">
      <formula>10</formula>
    </cfRule>
  </conditionalFormatting>
  <conditionalFormatting sqref="L5458">
    <cfRule type="cellIs" dxfId="105" priority="107" operator="greaterThan">
      <formula>0.65</formula>
    </cfRule>
  </conditionalFormatting>
  <conditionalFormatting sqref="D5459">
    <cfRule type="cellIs" dxfId="104" priority="101" operator="greaterThan">
      <formula>8</formula>
    </cfRule>
  </conditionalFormatting>
  <conditionalFormatting sqref="E5459">
    <cfRule type="cellIs" dxfId="103" priority="105" operator="greaterThan">
      <formula>150</formula>
    </cfRule>
  </conditionalFormatting>
  <conditionalFormatting sqref="I5459">
    <cfRule type="cellIs" dxfId="102" priority="104" operator="greaterThan">
      <formula>30</formula>
    </cfRule>
  </conditionalFormatting>
  <conditionalFormatting sqref="J5459">
    <cfRule type="cellIs" dxfId="101" priority="103" operator="greaterThan">
      <formula>10</formula>
    </cfRule>
  </conditionalFormatting>
  <conditionalFormatting sqref="L5459">
    <cfRule type="cellIs" dxfId="100" priority="102" operator="greaterThan">
      <formula>0.65</formula>
    </cfRule>
  </conditionalFormatting>
  <conditionalFormatting sqref="D5460">
    <cfRule type="cellIs" dxfId="99" priority="96" operator="greaterThan">
      <formula>8</formula>
    </cfRule>
  </conditionalFormatting>
  <conditionalFormatting sqref="E5460">
    <cfRule type="cellIs" dxfId="98" priority="100" operator="greaterThan">
      <formula>150</formula>
    </cfRule>
  </conditionalFormatting>
  <conditionalFormatting sqref="I5460">
    <cfRule type="cellIs" dxfId="97" priority="99" operator="greaterThan">
      <formula>30</formula>
    </cfRule>
  </conditionalFormatting>
  <conditionalFormatting sqref="J5460">
    <cfRule type="cellIs" dxfId="96" priority="98" operator="greaterThan">
      <formula>10</formula>
    </cfRule>
  </conditionalFormatting>
  <conditionalFormatting sqref="L5460">
    <cfRule type="cellIs" dxfId="95" priority="97" operator="greaterThan">
      <formula>0.65</formula>
    </cfRule>
  </conditionalFormatting>
  <conditionalFormatting sqref="D5461">
    <cfRule type="cellIs" dxfId="94" priority="91" operator="greaterThan">
      <formula>8</formula>
    </cfRule>
  </conditionalFormatting>
  <conditionalFormatting sqref="E5461">
    <cfRule type="cellIs" dxfId="93" priority="95" operator="greaterThan">
      <formula>150</formula>
    </cfRule>
  </conditionalFormatting>
  <conditionalFormatting sqref="I5461">
    <cfRule type="cellIs" dxfId="92" priority="94" operator="greaterThan">
      <formula>30</formula>
    </cfRule>
  </conditionalFormatting>
  <conditionalFormatting sqref="J5461">
    <cfRule type="cellIs" dxfId="91" priority="93" operator="greaterThan">
      <formula>10</formula>
    </cfRule>
  </conditionalFormatting>
  <conditionalFormatting sqref="L5461">
    <cfRule type="cellIs" dxfId="90" priority="92" operator="greaterThan">
      <formula>0.65</formula>
    </cfRule>
  </conditionalFormatting>
  <conditionalFormatting sqref="D5462">
    <cfRule type="cellIs" dxfId="89" priority="86" operator="greaterThan">
      <formula>8</formula>
    </cfRule>
  </conditionalFormatting>
  <conditionalFormatting sqref="E5462">
    <cfRule type="cellIs" dxfId="88" priority="90" operator="greaterThan">
      <formula>150</formula>
    </cfRule>
  </conditionalFormatting>
  <conditionalFormatting sqref="I5462">
    <cfRule type="cellIs" dxfId="87" priority="89" operator="greaterThan">
      <formula>30</formula>
    </cfRule>
  </conditionalFormatting>
  <conditionalFormatting sqref="J5462">
    <cfRule type="cellIs" dxfId="86" priority="88" operator="greaterThan">
      <formula>10</formula>
    </cfRule>
  </conditionalFormatting>
  <conditionalFormatting sqref="L5462">
    <cfRule type="cellIs" dxfId="85" priority="87" operator="greaterThan">
      <formula>0.65</formula>
    </cfRule>
  </conditionalFormatting>
  <conditionalFormatting sqref="D5463">
    <cfRule type="cellIs" dxfId="84" priority="81" operator="greaterThan">
      <formula>8</formula>
    </cfRule>
  </conditionalFormatting>
  <conditionalFormatting sqref="E5463">
    <cfRule type="cellIs" dxfId="83" priority="85" operator="greaterThan">
      <formula>150</formula>
    </cfRule>
  </conditionalFormatting>
  <conditionalFormatting sqref="I5463">
    <cfRule type="cellIs" dxfId="82" priority="84" operator="greaterThan">
      <formula>30</formula>
    </cfRule>
  </conditionalFormatting>
  <conditionalFormatting sqref="J5463">
    <cfRule type="cellIs" dxfId="81" priority="83" operator="greaterThan">
      <formula>10</formula>
    </cfRule>
  </conditionalFormatting>
  <conditionalFormatting sqref="L5463">
    <cfRule type="cellIs" dxfId="80" priority="82" operator="greaterThan">
      <formula>0.65</formula>
    </cfRule>
  </conditionalFormatting>
  <conditionalFormatting sqref="D5464">
    <cfRule type="cellIs" dxfId="79" priority="76" operator="greaterThan">
      <formula>8</formula>
    </cfRule>
  </conditionalFormatting>
  <conditionalFormatting sqref="E5464">
    <cfRule type="cellIs" dxfId="78" priority="80" operator="greaterThan">
      <formula>150</formula>
    </cfRule>
  </conditionalFormatting>
  <conditionalFormatting sqref="I5464">
    <cfRule type="cellIs" dxfId="77" priority="79" operator="greaterThan">
      <formula>30</formula>
    </cfRule>
  </conditionalFormatting>
  <conditionalFormatting sqref="J5464">
    <cfRule type="cellIs" dxfId="76" priority="78" operator="greaterThan">
      <formula>10</formula>
    </cfRule>
  </conditionalFormatting>
  <conditionalFormatting sqref="L5464">
    <cfRule type="cellIs" dxfId="75" priority="77" operator="greaterThan">
      <formula>0.65</formula>
    </cfRule>
  </conditionalFormatting>
  <conditionalFormatting sqref="D5465">
    <cfRule type="cellIs" dxfId="74" priority="71" operator="greaterThan">
      <formula>8</formula>
    </cfRule>
  </conditionalFormatting>
  <conditionalFormatting sqref="E5465">
    <cfRule type="cellIs" dxfId="73" priority="75" operator="greaterThan">
      <formula>150</formula>
    </cfRule>
  </conditionalFormatting>
  <conditionalFormatting sqref="I5465">
    <cfRule type="cellIs" dxfId="72" priority="74" operator="greaterThan">
      <formula>30</formula>
    </cfRule>
  </conditionalFormatting>
  <conditionalFormatting sqref="J5465">
    <cfRule type="cellIs" dxfId="71" priority="73" operator="greaterThan">
      <formula>10</formula>
    </cfRule>
  </conditionalFormatting>
  <conditionalFormatting sqref="L5465">
    <cfRule type="cellIs" dxfId="70" priority="72" operator="greaterThan">
      <formula>0.65</formula>
    </cfRule>
  </conditionalFormatting>
  <conditionalFormatting sqref="D5466">
    <cfRule type="cellIs" dxfId="69" priority="66" operator="greaterThan">
      <formula>8</formula>
    </cfRule>
  </conditionalFormatting>
  <conditionalFormatting sqref="E5466">
    <cfRule type="cellIs" dxfId="68" priority="70" operator="greaterThan">
      <formula>150</formula>
    </cfRule>
  </conditionalFormatting>
  <conditionalFormatting sqref="I5466">
    <cfRule type="cellIs" dxfId="67" priority="69" operator="greaterThan">
      <formula>30</formula>
    </cfRule>
  </conditionalFormatting>
  <conditionalFormatting sqref="J5466">
    <cfRule type="cellIs" dxfId="66" priority="68" operator="greaterThan">
      <formula>10</formula>
    </cfRule>
  </conditionalFormatting>
  <conditionalFormatting sqref="L5466">
    <cfRule type="cellIs" dxfId="65" priority="67" operator="greaterThan">
      <formula>0.65</formula>
    </cfRule>
  </conditionalFormatting>
  <conditionalFormatting sqref="D5467">
    <cfRule type="cellIs" dxfId="64" priority="61" operator="greaterThan">
      <formula>8</formula>
    </cfRule>
  </conditionalFormatting>
  <conditionalFormatting sqref="E5467">
    <cfRule type="cellIs" dxfId="63" priority="65" operator="greaterThan">
      <formula>150</formula>
    </cfRule>
  </conditionalFormatting>
  <conditionalFormatting sqref="I5467">
    <cfRule type="cellIs" dxfId="62" priority="64" operator="greaterThan">
      <formula>30</formula>
    </cfRule>
  </conditionalFormatting>
  <conditionalFormatting sqref="J5467">
    <cfRule type="cellIs" dxfId="61" priority="63" operator="greaterThan">
      <formula>10</formula>
    </cfRule>
  </conditionalFormatting>
  <conditionalFormatting sqref="L5467">
    <cfRule type="cellIs" dxfId="60" priority="62" operator="greaterThan">
      <formula>0.65</formula>
    </cfRule>
  </conditionalFormatting>
  <conditionalFormatting sqref="D5468">
    <cfRule type="cellIs" dxfId="59" priority="56" operator="greaterThan">
      <formula>8</formula>
    </cfRule>
  </conditionalFormatting>
  <conditionalFormatting sqref="E5468">
    <cfRule type="cellIs" dxfId="58" priority="60" operator="greaterThan">
      <formula>150</formula>
    </cfRule>
  </conditionalFormatting>
  <conditionalFormatting sqref="I5468">
    <cfRule type="cellIs" dxfId="57" priority="59" operator="greaterThan">
      <formula>30</formula>
    </cfRule>
  </conditionalFormatting>
  <conditionalFormatting sqref="J5468">
    <cfRule type="cellIs" dxfId="56" priority="58" operator="greaterThan">
      <formula>10</formula>
    </cfRule>
  </conditionalFormatting>
  <conditionalFormatting sqref="L5468">
    <cfRule type="cellIs" dxfId="55" priority="57" operator="greaterThan">
      <formula>0.65</formula>
    </cfRule>
  </conditionalFormatting>
  <conditionalFormatting sqref="D5469">
    <cfRule type="cellIs" dxfId="54" priority="51" operator="greaterThan">
      <formula>8</formula>
    </cfRule>
  </conditionalFormatting>
  <conditionalFormatting sqref="E5469">
    <cfRule type="cellIs" dxfId="53" priority="55" operator="greaterThan">
      <formula>150</formula>
    </cfRule>
  </conditionalFormatting>
  <conditionalFormatting sqref="I5469">
    <cfRule type="cellIs" dxfId="52" priority="54" operator="greaterThan">
      <formula>30</formula>
    </cfRule>
  </conditionalFormatting>
  <conditionalFormatting sqref="J5469">
    <cfRule type="cellIs" dxfId="51" priority="53" operator="greaterThan">
      <formula>10</formula>
    </cfRule>
  </conditionalFormatting>
  <conditionalFormatting sqref="L5469">
    <cfRule type="cellIs" dxfId="50" priority="52" operator="greaterThan">
      <formula>0.65</formula>
    </cfRule>
  </conditionalFormatting>
  <conditionalFormatting sqref="D5470">
    <cfRule type="cellIs" dxfId="49" priority="46" operator="greaterThan">
      <formula>8</formula>
    </cfRule>
  </conditionalFormatting>
  <conditionalFormatting sqref="E5470">
    <cfRule type="cellIs" dxfId="48" priority="50" operator="greaterThan">
      <formula>150</formula>
    </cfRule>
  </conditionalFormatting>
  <conditionalFormatting sqref="I5470">
    <cfRule type="cellIs" dxfId="47" priority="49" operator="greaterThan">
      <formula>30</formula>
    </cfRule>
  </conditionalFormatting>
  <conditionalFormatting sqref="J5470">
    <cfRule type="cellIs" dxfId="46" priority="48" operator="greaterThan">
      <formula>10</formula>
    </cfRule>
  </conditionalFormatting>
  <conditionalFormatting sqref="L5470">
    <cfRule type="cellIs" dxfId="45" priority="47" operator="greaterThan">
      <formula>0.65</formula>
    </cfRule>
  </conditionalFormatting>
  <conditionalFormatting sqref="D5471">
    <cfRule type="cellIs" dxfId="44" priority="41" operator="greaterThan">
      <formula>8</formula>
    </cfRule>
  </conditionalFormatting>
  <conditionalFormatting sqref="E5471">
    <cfRule type="cellIs" dxfId="43" priority="45" operator="greaterThan">
      <formula>150</formula>
    </cfRule>
  </conditionalFormatting>
  <conditionalFormatting sqref="I5471">
    <cfRule type="cellIs" dxfId="42" priority="44" operator="greaterThan">
      <formula>30</formula>
    </cfRule>
  </conditionalFormatting>
  <conditionalFormatting sqref="J5471">
    <cfRule type="cellIs" dxfId="41" priority="43" operator="greaterThan">
      <formula>10</formula>
    </cfRule>
  </conditionalFormatting>
  <conditionalFormatting sqref="L5471">
    <cfRule type="cellIs" dxfId="40" priority="42" operator="greaterThan">
      <formula>0.65</formula>
    </cfRule>
  </conditionalFormatting>
  <conditionalFormatting sqref="D5472">
    <cfRule type="cellIs" dxfId="39" priority="36" operator="greaterThan">
      <formula>8</formula>
    </cfRule>
  </conditionalFormatting>
  <conditionalFormatting sqref="E5472">
    <cfRule type="cellIs" dxfId="38" priority="40" operator="greaterThan">
      <formula>150</formula>
    </cfRule>
  </conditionalFormatting>
  <conditionalFormatting sqref="I5472">
    <cfRule type="cellIs" dxfId="37" priority="39" operator="greaterThan">
      <formula>30</formula>
    </cfRule>
  </conditionalFormatting>
  <conditionalFormatting sqref="J5472">
    <cfRule type="cellIs" dxfId="36" priority="38" operator="greaterThan">
      <formula>10</formula>
    </cfRule>
  </conditionalFormatting>
  <conditionalFormatting sqref="L5472">
    <cfRule type="cellIs" dxfId="35" priority="37" operator="greaterThan">
      <formula>0.65</formula>
    </cfRule>
  </conditionalFormatting>
  <conditionalFormatting sqref="D5473">
    <cfRule type="cellIs" dxfId="34" priority="31" operator="greaterThan">
      <formula>8</formula>
    </cfRule>
  </conditionalFormatting>
  <conditionalFormatting sqref="E5473">
    <cfRule type="cellIs" dxfId="33" priority="35" operator="greaterThan">
      <formula>150</formula>
    </cfRule>
  </conditionalFormatting>
  <conditionalFormatting sqref="I5473">
    <cfRule type="cellIs" dxfId="32" priority="34" operator="greaterThan">
      <formula>30</formula>
    </cfRule>
  </conditionalFormatting>
  <conditionalFormatting sqref="J5473">
    <cfRule type="cellIs" dxfId="31" priority="33" operator="greaterThan">
      <formula>10</formula>
    </cfRule>
  </conditionalFormatting>
  <conditionalFormatting sqref="L5473">
    <cfRule type="cellIs" dxfId="30" priority="32" operator="greaterThan">
      <formula>0.65</formula>
    </cfRule>
  </conditionalFormatting>
  <conditionalFormatting sqref="D5474">
    <cfRule type="cellIs" dxfId="29" priority="26" operator="greaterThan">
      <formula>8</formula>
    </cfRule>
  </conditionalFormatting>
  <conditionalFormatting sqref="E5474">
    <cfRule type="cellIs" dxfId="28" priority="30" operator="greaterThan">
      <formula>150</formula>
    </cfRule>
  </conditionalFormatting>
  <conditionalFormatting sqref="I5474">
    <cfRule type="cellIs" dxfId="27" priority="29" operator="greaterThan">
      <formula>30</formula>
    </cfRule>
  </conditionalFormatting>
  <conditionalFormatting sqref="J5474">
    <cfRule type="cellIs" dxfId="26" priority="28" operator="greaterThan">
      <formula>10</formula>
    </cfRule>
  </conditionalFormatting>
  <conditionalFormatting sqref="L5474">
    <cfRule type="cellIs" dxfId="25" priority="27" operator="greaterThan">
      <formula>0.65</formula>
    </cfRule>
  </conditionalFormatting>
  <conditionalFormatting sqref="D5475">
    <cfRule type="cellIs" dxfId="24" priority="21" operator="greaterThan">
      <formula>8</formula>
    </cfRule>
  </conditionalFormatting>
  <conditionalFormatting sqref="E5475">
    <cfRule type="cellIs" dxfId="23" priority="25" operator="greaterThan">
      <formula>150</formula>
    </cfRule>
  </conditionalFormatting>
  <conditionalFormatting sqref="I5475">
    <cfRule type="cellIs" dxfId="22" priority="24" operator="greaterThan">
      <formula>30</formula>
    </cfRule>
  </conditionalFormatting>
  <conditionalFormatting sqref="J5475">
    <cfRule type="cellIs" dxfId="21" priority="23" operator="greaterThan">
      <formula>10</formula>
    </cfRule>
  </conditionalFormatting>
  <conditionalFormatting sqref="L5475">
    <cfRule type="cellIs" dxfId="20" priority="22" operator="greaterThan">
      <formula>0.65</formula>
    </cfRule>
  </conditionalFormatting>
  <conditionalFormatting sqref="D5476">
    <cfRule type="cellIs" dxfId="19" priority="16" operator="greaterThan">
      <formula>8</formula>
    </cfRule>
  </conditionalFormatting>
  <conditionalFormatting sqref="E5476">
    <cfRule type="cellIs" dxfId="18" priority="20" operator="greaterThan">
      <formula>150</formula>
    </cfRule>
  </conditionalFormatting>
  <conditionalFormatting sqref="I5476">
    <cfRule type="cellIs" dxfId="17" priority="19" operator="greaterThan">
      <formula>30</formula>
    </cfRule>
  </conditionalFormatting>
  <conditionalFormatting sqref="J5476">
    <cfRule type="cellIs" dxfId="16" priority="18" operator="greaterThan">
      <formula>10</formula>
    </cfRule>
  </conditionalFormatting>
  <conditionalFormatting sqref="L5476">
    <cfRule type="cellIs" dxfId="15" priority="17" operator="greaterThan">
      <formula>0.65</formula>
    </cfRule>
  </conditionalFormatting>
  <conditionalFormatting sqref="D5477">
    <cfRule type="cellIs" dxfId="14" priority="11" operator="greaterThan">
      <formula>8</formula>
    </cfRule>
  </conditionalFormatting>
  <conditionalFormatting sqref="E5477">
    <cfRule type="cellIs" dxfId="13" priority="15" operator="greaterThan">
      <formula>150</formula>
    </cfRule>
  </conditionalFormatting>
  <conditionalFormatting sqref="I5477">
    <cfRule type="cellIs" dxfId="12" priority="14" operator="greaterThan">
      <formula>30</formula>
    </cfRule>
  </conditionalFormatting>
  <conditionalFormatting sqref="J5477">
    <cfRule type="cellIs" dxfId="11" priority="13" operator="greaterThan">
      <formula>10</formula>
    </cfRule>
  </conditionalFormatting>
  <conditionalFormatting sqref="L5477">
    <cfRule type="cellIs" dxfId="10" priority="12" operator="greaterThan">
      <formula>0.65</formula>
    </cfRule>
  </conditionalFormatting>
  <conditionalFormatting sqref="D5478">
    <cfRule type="cellIs" dxfId="9" priority="6" operator="greaterThan">
      <formula>8</formula>
    </cfRule>
  </conditionalFormatting>
  <conditionalFormatting sqref="E5478">
    <cfRule type="cellIs" dxfId="8" priority="10" operator="greaterThan">
      <formula>150</formula>
    </cfRule>
  </conditionalFormatting>
  <conditionalFormatting sqref="I5478">
    <cfRule type="cellIs" dxfId="7" priority="9" operator="greaterThan">
      <formula>30</formula>
    </cfRule>
  </conditionalFormatting>
  <conditionalFormatting sqref="J5478">
    <cfRule type="cellIs" dxfId="6" priority="8" operator="greaterThan">
      <formula>10</formula>
    </cfRule>
  </conditionalFormatting>
  <conditionalFormatting sqref="L5478">
    <cfRule type="cellIs" dxfId="5" priority="7" operator="greaterThan">
      <formula>0.65</formula>
    </cfRule>
  </conditionalFormatting>
  <conditionalFormatting sqref="D5479">
    <cfRule type="cellIs" dxfId="4" priority="1" operator="greaterThan">
      <formula>8</formula>
    </cfRule>
  </conditionalFormatting>
  <conditionalFormatting sqref="E5479">
    <cfRule type="cellIs" dxfId="3" priority="5" operator="greaterThan">
      <formula>150</formula>
    </cfRule>
  </conditionalFormatting>
  <conditionalFormatting sqref="I5479">
    <cfRule type="cellIs" dxfId="2" priority="4" operator="greaterThan">
      <formula>30</formula>
    </cfRule>
  </conditionalFormatting>
  <conditionalFormatting sqref="J5479">
    <cfRule type="cellIs" dxfId="1" priority="3" operator="greaterThan">
      <formula>10</formula>
    </cfRule>
  </conditionalFormatting>
  <conditionalFormatting sqref="L5479">
    <cfRule type="cellIs" dxfId="0" priority="2" operator="greaterThan">
      <formula>0.65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Dashuai Liu</dc:creator>
  <cp:lastModifiedBy>董全宇(E002702)</cp:lastModifiedBy>
  <dcterms:created xsi:type="dcterms:W3CDTF">2022-08-29T12:45:00Z</dcterms:created>
  <dcterms:modified xsi:type="dcterms:W3CDTF">2025-03-21T01:29:01Z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DB73E36254AE4D9DA2334E9DC81B4102_12</vt:lpwstr>
  </property>
  <property fmtid="{D5CDD505-2E9C-101B-9397-08002B2CF9AE}" pid="3" name="KSOProductBuildVer">
    <vt:lpwstr>2052-12.1.0.20305</vt:lpwstr>
  </property>
</Properties>
</file>