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ST190954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L3" i="1"/>
  <c r="K3" i="1" l="1"/>
  <c r="P6" i="1"/>
  <c r="O6" i="1"/>
  <c r="J3" i="1"/>
  <c r="N6" i="1" l="1"/>
  <c r="I3" i="1"/>
</calcChain>
</file>

<file path=xl/sharedStrings.xml><?xml version="1.0" encoding="utf-8"?>
<sst xmlns="http://schemas.openxmlformats.org/spreadsheetml/2006/main" count="40" uniqueCount="36">
  <si>
    <t>TASK 2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</si>
  <si>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</si>
  <si>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</si>
  <si>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</si>
  <si>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</si>
  <si>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</si>
  <si>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</si>
  <si>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</si>
  <si>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</si>
  <si>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</si>
  <si>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</si>
  <si>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</si>
  <si>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</si>
  <si>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</si>
  <si>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</si>
  <si>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</si>
  <si>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</si>
  <si>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</si>
  <si>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</si>
  <si>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</si>
  <si>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2.1 (a)</t>
  </si>
  <si>
    <t>(b)</t>
  </si>
  <si>
    <t>Total rainfall for the week=SUM(B3:H3)</t>
  </si>
  <si>
    <t>TOTAL</t>
  </si>
  <si>
    <t>MIN</t>
  </si>
  <si>
    <t>Lowest rainfall for the week=MIN(B3:H3)</t>
  </si>
  <si>
    <t>(c)</t>
  </si>
  <si>
    <t>HIGHEST</t>
  </si>
  <si>
    <t>MEAN</t>
  </si>
  <si>
    <t>Total rainfall for the year=SUM(B6:M6)</t>
  </si>
  <si>
    <t>Lowest rainfall for the year=MIN(B6:M6)</t>
  </si>
  <si>
    <t>Highest rainfall for the week=MAX(B3:H3)</t>
  </si>
  <si>
    <t>Highest rainfall for the year=MAX(B6:M6)</t>
  </si>
  <si>
    <t>(d)</t>
  </si>
  <si>
    <t>Mean rainfall for the week=130/7</t>
  </si>
  <si>
    <t>Mean rainfall for the year=495/12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</si>
</sst>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0" fillId="0" borderId="0" xfId="0" applyAlignment="1">
      <alignment horizontal="left"/>
    </xf>
    <xf numFmtId="0" fontId="1" fillId="2" borderId="1" xfId="1" applyAlignment="1">
      <alignment horizontal="left"/>
    </xf>
    <xf numFmtId="0" fontId="0" fillId="0" borderId="0" xfId="0" applyAlignment="1">
      <alignment horizontal="right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</a:t>
            </a:r>
            <a:r>
              <a:rPr lang="en-US" baseline="0"/>
              <a:t> RAINFALL</a:t>
            </a: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Sheet1!$B$3:$H$3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0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A3-4662-BA11-478156C301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69839424"/>
        <c:axId val="1739366416"/>
        <c:axId val="0"/>
      </c:bar3DChart>
      <c:catAx>
        <c:axId val="166983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66416"/>
        <c:crosses val="autoZero"/>
        <c:auto val="1"/>
        <c:lblAlgn val="ctr"/>
        <c:lblOffset val="100"/>
        <c:noMultiLvlLbl val="0"/>
      </c:catAx>
      <c:valAx>
        <c:axId val="173936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RAINFALL (mm)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3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179070</xdr:rowOff>
    </xdr:from>
    <xdr:to>
      <xdr:col>16</xdr:col>
      <xdr:colOff>7620</xdr:colOff>
      <xdr:row>22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R23" sqref="R23"/>
    </sheetView>
  </sheetViews>
  <sheetFormatPr defaultRowHeight="14.4" x14ac:dyDescent="0.3"/>
  <sheetData>
    <row r="1" spans="1:17" x14ac:dyDescent="0.3">
      <c r="A1" t="s">
        <v>0</v>
      </c>
    </row>
    <row r="2" spans="1:1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23</v>
      </c>
      <c r="J2" s="1" t="s">
        <v>24</v>
      </c>
      <c r="K2" s="1" t="s">
        <v>27</v>
      </c>
      <c r="L2" s="1" t="s">
        <v>28</v>
      </c>
    </row>
    <row r="3" spans="1:17" x14ac:dyDescent="0.3">
      <c r="A3" s="2"/>
      <c r="B3" s="3">
        <v>5</v>
      </c>
      <c r="C3" s="3">
        <v>10</v>
      </c>
      <c r="D3" s="3">
        <v>30</v>
      </c>
      <c r="E3" s="3">
        <v>20</v>
      </c>
      <c r="F3" s="3">
        <v>15</v>
      </c>
      <c r="G3" s="3">
        <v>0</v>
      </c>
      <c r="H3" s="3">
        <v>50</v>
      </c>
      <c r="I3" s="3">
        <f>SUM(B3:H3)</f>
        <v>130</v>
      </c>
      <c r="J3" s="3">
        <f>MIN(B3:H3)</f>
        <v>0</v>
      </c>
      <c r="K3" s="1">
        <f>MAX(B3:H3)</f>
        <v>50</v>
      </c>
      <c r="L3" s="1">
        <f>130/7</f>
        <v>18.571428571428573</v>
      </c>
      <c r="M3" s="2"/>
    </row>
    <row r="5" spans="1:17" x14ac:dyDescent="0.3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23</v>
      </c>
      <c r="O5" s="1" t="s">
        <v>24</v>
      </c>
      <c r="P5" s="1" t="s">
        <v>27</v>
      </c>
      <c r="Q5" s="1" t="s">
        <v>28</v>
      </c>
    </row>
    <row r="6" spans="1:17" x14ac:dyDescent="0.3">
      <c r="A6" s="2"/>
      <c r="B6" s="3">
        <v>30</v>
      </c>
      <c r="C6" s="3">
        <v>25</v>
      </c>
      <c r="D6" s="3">
        <v>55</v>
      </c>
      <c r="E6" s="3">
        <v>100</v>
      </c>
      <c r="F6" s="3">
        <v>60</v>
      </c>
      <c r="G6" s="3">
        <v>40</v>
      </c>
      <c r="H6" s="3">
        <v>35</v>
      </c>
      <c r="I6" s="3">
        <v>60</v>
      </c>
      <c r="J6" s="3">
        <v>35</v>
      </c>
      <c r="K6" s="3">
        <v>25</v>
      </c>
      <c r="L6" s="3">
        <v>20</v>
      </c>
      <c r="M6" s="3">
        <v>10</v>
      </c>
      <c r="N6" s="3">
        <f>SUM(B6:M6)</f>
        <v>495</v>
      </c>
      <c r="O6" s="3">
        <f>MIN(B6:M6)</f>
        <v>10</v>
      </c>
      <c r="P6" s="1">
        <f>MAX(B6:M6)</f>
        <v>100</v>
      </c>
      <c r="Q6" s="1">
        <f>495/12</f>
        <v>41.25</v>
      </c>
    </row>
    <row r="8" spans="1:17" x14ac:dyDescent="0.3">
      <c r="A8" s="4" t="s">
        <v>20</v>
      </c>
      <c r="B8" t="s">
        <v>22</v>
      </c>
    </row>
    <row r="9" spans="1:17" x14ac:dyDescent="0.3">
      <c r="B9" t="s">
        <v>29</v>
      </c>
    </row>
    <row r="10" spans="1:17" s="2" customFormat="1" x14ac:dyDescent="0.3">
      <c r="A10" s="4" t="s">
        <v>21</v>
      </c>
      <c r="B10" t="s">
        <v>25</v>
      </c>
      <c r="C10"/>
      <c r="D10"/>
      <c r="E10"/>
    </row>
    <row r="11" spans="1:17" x14ac:dyDescent="0.3">
      <c r="B11" t="s">
        <v>30</v>
      </c>
    </row>
    <row r="12" spans="1:17" s="2" customFormat="1" x14ac:dyDescent="0.3">
      <c r="A12" s="4" t="s">
        <v>26</v>
      </c>
      <c r="B12" s="2" t="s">
        <v>31</v>
      </c>
    </row>
    <row r="13" spans="1:17" x14ac:dyDescent="0.3">
      <c r="B13" t="s">
        <v>32</v>
      </c>
    </row>
    <row r="14" spans="1:17" x14ac:dyDescent="0.3">
      <c r="A14" s="4" t="s">
        <v>33</v>
      </c>
      <c r="B14" t="s">
        <v>34</v>
      </c>
    </row>
    <row r="15" spans="1:17" x14ac:dyDescent="0.3">
      <c r="B15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2019-10-15T14:40:38Z</dcterms:created>
  <dcterms:modified xsi:type="dcterms:W3CDTF">2019-12-25T06:34:01Z</dcterms:modified>
</cp:coreProperties>
</file>