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Graduating\Server\packetMaker\"/>
    </mc:Choice>
  </mc:AlternateContent>
  <bookViews>
    <workbookView xWindow="360" yWindow="30" windowWidth="25755" windowHeight="11595" tabRatio="690"/>
  </bookViews>
  <sheets>
    <sheet name="packetData" sheetId="1" r:id="rId1"/>
    <sheet name="packetClass" sheetId="2" r:id="rId2"/>
    <sheet name="packetHeader" sheetId="3" r:id="rId3"/>
    <sheet name="packetFactory" sheetId="8" r:id="rId4"/>
    <sheet name="clientPacketClass" sheetId="6" r:id="rId5"/>
    <sheet name="clientPacketHeader" sheetId="5" r:id="rId6"/>
    <sheet name="clientPacketFactory" sheetId="7" r:id="rId7"/>
  </sheets>
  <calcPr calcId="152511"/>
</workbook>
</file>

<file path=xl/sharedStrings.xml><?xml version="1.0" encoding="utf-8"?>
<sst xmlns="http://schemas.openxmlformats.org/spreadsheetml/2006/main" count="162" uniqueCount="99">
  <si>
    <t>C_REQ_ID_PW</t>
  </si>
  <si>
    <t>C_REQ_CHATTING</t>
  </si>
  <si>
    <t>}</t>
  </si>
  <si>
    <t>classHeader</t>
  </si>
  <si>
    <t>packetType</t>
  </si>
  <si>
    <t>encode</t>
  </si>
  <si>
    <t>streamIn</t>
  </si>
  <si>
    <t>decode</t>
  </si>
  <si>
    <t>streamOut</t>
  </si>
  <si>
    <t>title</t>
  </si>
  <si>
    <t>formString</t>
  </si>
  <si>
    <t>header</t>
  </si>
  <si>
    <t xml:space="preserve">        stream &lt;&lt; {0};</t>
  </si>
  <si>
    <t xml:space="preserve">    void decode(Stream &amp;stream) </t>
  </si>
  <si>
    <t xml:space="preserve">        stream &gt;&gt; &amp;{0};</t>
  </si>
  <si>
    <t>enum</t>
  </si>
  <si>
    <t>std::string</t>
  </si>
  <si>
    <t>class PK_{0} : public Packet</t>
  </si>
  <si>
    <t xml:space="preserve">    /*{0}*/    E_{1} = {0},</t>
  </si>
  <si>
    <t>macro</t>
  </si>
  <si>
    <t>tailer</t>
  </si>
  <si>
    <t>};</t>
  </si>
  <si>
    <t xml:space="preserve">     }
};</t>
  </si>
  <si>
    <t>tailer</t>
  </si>
  <si>
    <t>tailer</t>
  </si>
  <si>
    <t>classTailer</t>
  </si>
  <si>
    <t>valueName</t>
  </si>
  <si>
    <t>valueType</t>
  </si>
  <si>
    <t>//짝수 컬럼은 데이터 타입, 홀수는 변수 이름</t>
  </si>
  <si>
    <t>Byte</t>
  </si>
  <si>
    <t>S_ANS_CHATTING</t>
  </si>
  <si>
    <t>I_DB_REQ_ID_PW</t>
  </si>
  <si>
    <t>I_DB_ANS_ID_PW</t>
  </si>
  <si>
    <t>#하트비트 패킷</t>
  </si>
  <si>
    <t>#ID/PW 확인 패킷</t>
  </si>
  <si>
    <t>#채팅 메시지 패킷</t>
  </si>
  <si>
    <t>id_</t>
  </si>
  <si>
    <t>result_</t>
  </si>
  <si>
    <t>text_</t>
  </si>
  <si>
    <t>password_</t>
  </si>
  <si>
    <t>UInt64</t>
  </si>
  <si>
    <t xml:space="preserve">            PacketUtil.encode(packet_, {0});</t>
  </si>
  <si>
    <t>encodeFunction</t>
  </si>
  <si>
    <t>decodeFunction</t>
  </si>
  <si>
    <t>decodeFuncHead</t>
  </si>
  <si>
    <t>encodeFuncHead</t>
  </si>
  <si>
    <t xml:space="preserve">        {0} = PacketUtil.decode{1}(packet, ref offset);</t>
  </si>
  <si>
    <t xml:space="preserve">    void PacketInterface.encode()
        {
            PacketUtil.encodeHeader(packet_, this.type());</t>
  </si>
  <si>
    <t xml:space="preserve">    void PacketInterface.decode(byte[] packet, ref int offset)
        { </t>
  </si>
  <si>
    <t xml:space="preserve">        MemoryStream PacketInterface.getStream()
        {
            return packet_;
        }
    }</t>
  </si>
  <si>
    <t xml:space="preserve">            }
            return null;
        }
    }
}</t>
  </si>
  <si>
    <t xml:space="preserve">                case PacketType.E_{0}:    return new PK_{0}();</t>
  </si>
  <si>
    <t xml:space="preserve">        }
        return nullptr;
    }
};</t>
  </si>
  <si>
    <t xml:space="preserve">            case E_{0}:    return new PK_{0}();</t>
  </si>
  <si>
    <t xml:space="preserve">public:
    PacketType type() {{ return E_{0}; }}
</t>
  </si>
  <si>
    <t xml:space="preserve">    void encode(Stream &amp;stream) {{
        stream &lt;&lt; (Int64) this-&gt;type();</t>
  </si>
  <si>
    <t xml:space="preserve">    public class PK_{0} : PacketData, PacketInterface
    {{
        Int64 PacketInterface.type() {{ return (Int64) PacketType.E_{0}; }}
        Int64 type() {{ return (Int64) PacketType.E_{0}; }}</t>
  </si>
  <si>
    <t>clientId_</t>
  </si>
  <si>
    <t>C_REQ_EXIT</t>
  </si>
  <si>
    <t>S_ANS_EXIT</t>
  </si>
  <si>
    <t>#종료 패킷</t>
  </si>
  <si>
    <t>#Terminal 알림</t>
  </si>
  <si>
    <t>#패킷 명칭 REQ 는 요청, ANS는 답변, NOTIFY는 알림으로 패킷 분류</t>
  </si>
  <si>
    <t>#packet</t>
  </si>
  <si>
    <t>#pragma once
#include "stdafx.h"
#include "packetHeader.h"
#include "Stream.h"
class Packet {
public:
    virtual PacketType type() = 0;
    virtual void encode(Stream &amp;stream) { stream &lt;&lt; (Int64) this-&gt;type(); };
    virtual void decode(Stream &amp;stream) { };
};</t>
  </si>
  <si>
    <t>C_NOTIFY_HEARTBEAT</t>
  </si>
  <si>
    <t xml:space="preserve">    /*{0}*/    E_{1} = {0},</t>
  </si>
  <si>
    <t>#pragma once
#include "stdafx.h"
#define PACKET_MAKE_DATE "{0}" 
enum PacketType : Int64 {{</t>
  </si>
  <si>
    <t>#채팅서버 패킷</t>
  </si>
  <si>
    <t>I_CHTTING_NOTIFY_ID</t>
  </si>
  <si>
    <t>I_DB_REQ_LOAD_DATA</t>
  </si>
  <si>
    <t>I_DB_ANS_PARSE_DATA</t>
  </si>
  <si>
    <t>I_LOGIN_NOTIFY_ID_LOADED</t>
  </si>
  <si>
    <t>std::string</t>
  </si>
  <si>
    <t>name_</t>
  </si>
  <si>
    <t>name_</t>
  </si>
  <si>
    <t>std::string</t>
  </si>
  <si>
    <t>ip_</t>
  </si>
  <si>
    <t>port_</t>
  </si>
  <si>
    <t>UInt32</t>
  </si>
  <si>
    <t>S_ANS_ID_PW_FAIL</t>
  </si>
  <si>
    <t>S_ANS_ID_PW_SUCCESS</t>
  </si>
  <si>
    <t>oidAccountId_</t>
  </si>
  <si>
    <t>#pragma once
#include "stdafx.h"
#include "packetHeader.h"
#include "packetClass.h"
#define _packet_factory  PacketFactory::getInstance()
class PacketFactory : public Singleton&lt;PacketFactory&gt;
{
public:
    Packet* getPacket(Int64 packetType) 
    {
        switch (packetType) {</t>
  </si>
  <si>
    <t>using System;
using System.Collections.Generic;
using System.Linq;
using System.Text;
using System.IO;
namespace UnityGame
{</t>
  </si>
  <si>
    <t>using System;
using System.Collections.Generic;
using System.Linq;
using System.Text;
using System.IO;
namespace UnityGame
{{
    static class PacketMakeDate
    {{
        static public string stamp()
        {{
            return "{0}";
        }}
    }}
    enum PacketType : long {{</t>
  </si>
  <si>
    <t>using System;
using System.Collections.Generic;
using System.Linq;
using System.Text;
using System.IO;
namespace UnityGame
{
    public static class PacketFactory
    {
        public static PacketInterface getPacket(Int64 packetType) 
        {
            switch ((PacketType)packetType)
            {</t>
  </si>
  <si>
    <t>C_REQ_ENTER_GAME</t>
  </si>
  <si>
    <t>S_ANS_ENTER_GAME</t>
  </si>
  <si>
    <t>I_NOTIFY_TERMINAL</t>
  </si>
  <si>
    <t>C_REQ_REGIST_NAME</t>
  </si>
  <si>
    <t>S_ANS_REGIST_NAME</t>
  </si>
  <si>
    <t>C_REQ_GAME_EXIT</t>
  </si>
  <si>
    <t>S_ANS_GAME_EXIT</t>
  </si>
  <si>
    <t>C_REQ_CHAT_EXIT</t>
  </si>
  <si>
    <t>S_ANS_CHATEXIT</t>
  </si>
  <si>
    <t>C_REQ_INTO_ROOM</t>
    <phoneticPr fontId="1" type="noConversion"/>
  </si>
  <si>
    <t>S_ANS_INTO_ROOM</t>
    <phoneticPr fontId="1" type="noConversion"/>
  </si>
  <si>
    <t>roomNum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</si>
</sst>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2065187536243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8" tint="0.7999206518753624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0">
    <dxf>
      <font>
        <color rgb="FF9C0006"/>
      </font>
      <fill>
        <patternFill>
          <bgColor rgb="FFFFC7CE"/>
        </patternFill>
      </fill>
    </dxf>
    <dxf>
      <fill>
        <patternFill>
          <bgColor theme="9" tint="0.79992065187536243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2065187536243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2065187536243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2065187536243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1" workbookViewId="0">
      <selection activeCell="C33" sqref="C33"/>
    </sheetView>
  </sheetViews>
  <sheetFormatPr defaultColWidth="14.5" defaultRowHeight="13.5" x14ac:dyDescent="0.25"/>
  <cols>
    <col min="1" max="1" width="25.625" style="1" customWidth="1"/>
    <col min="2" max="3" width="14.5" style="1" customWidth="1"/>
    <col min="4" max="16384" width="14.5" style="1"/>
  </cols>
  <sheetData>
    <row r="1" spans="1:5" s="2" customFormat="1" ht="16.5" x14ac:dyDescent="0.3">
      <c r="A1" s="4" t="s">
        <v>63</v>
      </c>
      <c r="B1" s="3" t="s">
        <v>27</v>
      </c>
      <c r="C1" s="3" t="s">
        <v>26</v>
      </c>
      <c r="D1" s="4" t="s">
        <v>28</v>
      </c>
    </row>
    <row r="2" spans="1:5" x14ac:dyDescent="0.25">
      <c r="A2" s="1" t="s">
        <v>62</v>
      </c>
    </row>
    <row r="3" spans="1:5" x14ac:dyDescent="0.25">
      <c r="A3" s="1" t="s">
        <v>60</v>
      </c>
    </row>
    <row r="4" spans="1:5" x14ac:dyDescent="0.25">
      <c r="A4" s="1" t="s">
        <v>58</v>
      </c>
    </row>
    <row r="5" spans="1:5" x14ac:dyDescent="0.25">
      <c r="A5" s="1" t="s">
        <v>59</v>
      </c>
    </row>
    <row r="6" spans="1:5" x14ac:dyDescent="0.25">
      <c r="A6" s="1" t="s">
        <v>94</v>
      </c>
    </row>
    <row r="7" spans="1:5" x14ac:dyDescent="0.25">
      <c r="A7" s="1" t="s">
        <v>95</v>
      </c>
    </row>
    <row r="8" spans="1:5" x14ac:dyDescent="0.25">
      <c r="A8" s="1" t="s">
        <v>92</v>
      </c>
    </row>
    <row r="9" spans="1:5" x14ac:dyDescent="0.25">
      <c r="A9" s="1" t="s">
        <v>93</v>
      </c>
    </row>
    <row r="10" spans="1:5" x14ac:dyDescent="0.25">
      <c r="A10" s="1" t="s">
        <v>61</v>
      </c>
    </row>
    <row r="11" spans="1:5" x14ac:dyDescent="0.25">
      <c r="A11" s="1" t="s">
        <v>89</v>
      </c>
    </row>
    <row r="12" spans="1:5" x14ac:dyDescent="0.25">
      <c r="A12" s="1" t="s">
        <v>33</v>
      </c>
    </row>
    <row r="13" spans="1:5" x14ac:dyDescent="0.25">
      <c r="A13" s="1" t="s">
        <v>65</v>
      </c>
    </row>
    <row r="14" spans="1:5" x14ac:dyDescent="0.25">
      <c r="A14" s="1" t="s">
        <v>34</v>
      </c>
    </row>
    <row r="15" spans="1:5" x14ac:dyDescent="0.25">
      <c r="A15" s="1" t="s">
        <v>0</v>
      </c>
      <c r="B15" s="1" t="s">
        <v>16</v>
      </c>
      <c r="C15" s="1" t="s">
        <v>36</v>
      </c>
      <c r="D15" s="1" t="s">
        <v>16</v>
      </c>
      <c r="E15" s="1" t="s">
        <v>39</v>
      </c>
    </row>
    <row r="16" spans="1:5" x14ac:dyDescent="0.25">
      <c r="A16" s="1" t="s">
        <v>80</v>
      </c>
    </row>
    <row r="17" spans="1:7" x14ac:dyDescent="0.25">
      <c r="A17" s="1" t="s">
        <v>81</v>
      </c>
      <c r="B17" s="1" t="s">
        <v>76</v>
      </c>
      <c r="C17" s="1" t="s">
        <v>77</v>
      </c>
      <c r="D17" s="1" t="s">
        <v>79</v>
      </c>
      <c r="E17" s="1" t="s">
        <v>78</v>
      </c>
      <c r="F17" s="1" t="s">
        <v>73</v>
      </c>
      <c r="G17" s="1" t="s">
        <v>74</v>
      </c>
    </row>
    <row r="18" spans="1:7" x14ac:dyDescent="0.25">
      <c r="A18" s="1" t="s">
        <v>31</v>
      </c>
      <c r="B18" s="1" t="s">
        <v>40</v>
      </c>
      <c r="C18" s="1" t="s">
        <v>57</v>
      </c>
      <c r="D18" s="1" t="s">
        <v>16</v>
      </c>
      <c r="E18" s="1" t="s">
        <v>36</v>
      </c>
      <c r="F18" s="1" t="s">
        <v>16</v>
      </c>
      <c r="G18" s="1" t="s">
        <v>39</v>
      </c>
    </row>
    <row r="19" spans="1:7" x14ac:dyDescent="0.25">
      <c r="A19" s="1" t="s">
        <v>32</v>
      </c>
      <c r="B19" s="1" t="s">
        <v>40</v>
      </c>
      <c r="C19" s="1" t="s">
        <v>57</v>
      </c>
      <c r="D19" s="1" t="s">
        <v>40</v>
      </c>
      <c r="E19" s="1" t="s">
        <v>82</v>
      </c>
      <c r="F19" s="1" t="s">
        <v>29</v>
      </c>
      <c r="G19" s="1" t="s">
        <v>37</v>
      </c>
    </row>
    <row r="20" spans="1:7" x14ac:dyDescent="0.25">
      <c r="A20" s="1" t="s">
        <v>68</v>
      </c>
    </row>
    <row r="21" spans="1:7" x14ac:dyDescent="0.25">
      <c r="A21" s="1" t="s">
        <v>69</v>
      </c>
      <c r="B21" s="1" t="s">
        <v>40</v>
      </c>
      <c r="C21" s="1" t="s">
        <v>57</v>
      </c>
      <c r="D21" s="1" t="s">
        <v>40</v>
      </c>
      <c r="E21" s="1" t="s">
        <v>82</v>
      </c>
    </row>
    <row r="22" spans="1:7" x14ac:dyDescent="0.25">
      <c r="A22" s="1" t="s">
        <v>70</v>
      </c>
      <c r="B22" s="1" t="s">
        <v>40</v>
      </c>
      <c r="C22" s="1" t="s">
        <v>57</v>
      </c>
      <c r="D22" s="1" t="s">
        <v>40</v>
      </c>
      <c r="E22" s="1" t="s">
        <v>82</v>
      </c>
    </row>
    <row r="23" spans="1:7" x14ac:dyDescent="0.25">
      <c r="A23" s="1" t="s">
        <v>71</v>
      </c>
      <c r="B23" s="1" t="s">
        <v>40</v>
      </c>
      <c r="C23" s="1" t="s">
        <v>57</v>
      </c>
      <c r="D23" s="1" t="s">
        <v>73</v>
      </c>
      <c r="E23" s="1" t="s">
        <v>74</v>
      </c>
      <c r="F23" s="1" t="s">
        <v>29</v>
      </c>
      <c r="G23" s="1" t="s">
        <v>37</v>
      </c>
    </row>
    <row r="24" spans="1:7" x14ac:dyDescent="0.25">
      <c r="A24" s="1" t="s">
        <v>72</v>
      </c>
      <c r="B24" s="1" t="s">
        <v>40</v>
      </c>
      <c r="C24" s="1" t="s">
        <v>57</v>
      </c>
      <c r="D24" s="1" t="s">
        <v>73</v>
      </c>
      <c r="E24" s="1" t="s">
        <v>74</v>
      </c>
      <c r="F24" s="1" t="s">
        <v>29</v>
      </c>
      <c r="G24" s="1" t="s">
        <v>37</v>
      </c>
    </row>
    <row r="25" spans="1:7" x14ac:dyDescent="0.25">
      <c r="A25" s="1" t="s">
        <v>90</v>
      </c>
      <c r="B25" s="1" t="s">
        <v>73</v>
      </c>
      <c r="C25" s="1" t="s">
        <v>74</v>
      </c>
    </row>
    <row r="26" spans="1:7" x14ac:dyDescent="0.25">
      <c r="A26" s="1" t="s">
        <v>91</v>
      </c>
      <c r="B26" s="1" t="s">
        <v>16</v>
      </c>
      <c r="C26" s="1" t="s">
        <v>74</v>
      </c>
    </row>
    <row r="27" spans="1:7" x14ac:dyDescent="0.25">
      <c r="A27" s="1" t="s">
        <v>35</v>
      </c>
    </row>
    <row r="28" spans="1:7" x14ac:dyDescent="0.25">
      <c r="A28" s="1" t="s">
        <v>1</v>
      </c>
      <c r="B28" s="1" t="s">
        <v>16</v>
      </c>
      <c r="C28" s="1" t="s">
        <v>38</v>
      </c>
    </row>
    <row r="29" spans="1:7" x14ac:dyDescent="0.25">
      <c r="A29" s="1" t="s">
        <v>30</v>
      </c>
      <c r="B29" s="1" t="s">
        <v>16</v>
      </c>
      <c r="C29" s="1" t="s">
        <v>75</v>
      </c>
      <c r="D29" s="1" t="s">
        <v>16</v>
      </c>
      <c r="E29" s="1" t="s">
        <v>38</v>
      </c>
    </row>
    <row r="30" spans="1:7" x14ac:dyDescent="0.25">
      <c r="A30" s="1" t="s">
        <v>87</v>
      </c>
      <c r="B30" s="1" t="s">
        <v>16</v>
      </c>
      <c r="C30" s="1" t="s">
        <v>74</v>
      </c>
    </row>
    <row r="31" spans="1:7" x14ac:dyDescent="0.25">
      <c r="A31" s="1" t="s">
        <v>88</v>
      </c>
      <c r="B31" s="1" t="s">
        <v>16</v>
      </c>
      <c r="C31" s="1" t="s">
        <v>74</v>
      </c>
    </row>
    <row r="32" spans="1:7" x14ac:dyDescent="0.25">
      <c r="A32" s="1" t="s">
        <v>96</v>
      </c>
      <c r="B32" s="1" t="s">
        <v>40</v>
      </c>
      <c r="C32" s="1" t="s">
        <v>98</v>
      </c>
    </row>
    <row r="33" spans="1:3" x14ac:dyDescent="0.25">
      <c r="A33" s="1" t="s">
        <v>97</v>
      </c>
      <c r="B33" s="1" t="s">
        <v>40</v>
      </c>
      <c r="C33" s="1" t="s">
        <v>98</v>
      </c>
    </row>
  </sheetData>
  <phoneticPr fontId="1" type="noConversion"/>
  <conditionalFormatting sqref="A1:A16 A18:A30">
    <cfRule type="containsText" dxfId="19" priority="32" operator="containsText" text="_ANS_">
      <formula>NOT(ISERROR(SEARCH("_ANS_",A1)))</formula>
    </cfRule>
    <cfRule type="containsText" dxfId="18" priority="33" operator="containsText" text="_REQ_">
      <formula>NOT(ISERROR(SEARCH("_REQ_",A1)))</formula>
    </cfRule>
    <cfRule type="containsText" dxfId="17" priority="34" operator="containsText" text="#">
      <formula>NOT(ISERROR(SEARCH("#",A1)))</formula>
    </cfRule>
  </conditionalFormatting>
  <conditionalFormatting sqref="A1:A16 A18:A30">
    <cfRule type="containsText" dxfId="16" priority="26" operator="containsText" text="C_">
      <formula>NOT(ISERROR(SEARCH("C_",A1)))</formula>
    </cfRule>
    <cfRule type="containsText" dxfId="15" priority="27" operator="containsText" text="I_">
      <formula>NOT(ISERROR(SEARCH("I_",A1)))</formula>
    </cfRule>
  </conditionalFormatting>
  <conditionalFormatting sqref="A17">
    <cfRule type="containsText" dxfId="14" priority="17" operator="containsText" text="_ANS_">
      <formula>NOT(ISERROR(SEARCH("_ANS_",A17)))</formula>
    </cfRule>
    <cfRule type="containsText" dxfId="13" priority="18" operator="containsText" text="_REQ_">
      <formula>NOT(ISERROR(SEARCH("_REQ_",A17)))</formula>
    </cfRule>
    <cfRule type="containsText" dxfId="12" priority="19" operator="containsText" text="#">
      <formula>NOT(ISERROR(SEARCH("#",A17)))</formula>
    </cfRule>
  </conditionalFormatting>
  <conditionalFormatting sqref="A17">
    <cfRule type="containsText" dxfId="11" priority="11" operator="containsText" text="C_">
      <formula>NOT(ISERROR(SEARCH("C_",A17)))</formula>
    </cfRule>
    <cfRule type="containsText" dxfId="10" priority="12" operator="containsText" text="I_">
      <formula>NOT(ISERROR(SEARCH("I_",A17)))</formula>
    </cfRule>
  </conditionalFormatting>
  <conditionalFormatting sqref="A32">
    <cfRule type="containsText" dxfId="9" priority="8" operator="containsText" text="_ANS_">
      <formula>NOT(ISERROR(SEARCH("_ANS_",A32)))</formula>
    </cfRule>
    <cfRule type="containsText" dxfId="8" priority="9" operator="containsText" text="_REQ_">
      <formula>NOT(ISERROR(SEARCH("_REQ_",A32)))</formula>
    </cfRule>
    <cfRule type="containsText" dxfId="7" priority="10" operator="containsText" text="#">
      <formula>NOT(ISERROR(SEARCH("#",A32)))</formula>
    </cfRule>
  </conditionalFormatting>
  <conditionalFormatting sqref="A32">
    <cfRule type="containsText" dxfId="6" priority="6" operator="containsText" text="C_">
      <formula>NOT(ISERROR(SEARCH("C_",A32)))</formula>
    </cfRule>
    <cfRule type="containsText" dxfId="5" priority="7" operator="containsText" text="I_">
      <formula>NOT(ISERROR(SEARCH("I_",A32)))</formula>
    </cfRule>
  </conditionalFormatting>
  <conditionalFormatting sqref="A33">
    <cfRule type="containsText" dxfId="4" priority="3" operator="containsText" text="_ANS_">
      <formula>NOT(ISERROR(SEARCH("_ANS_",A33)))</formula>
    </cfRule>
    <cfRule type="containsText" dxfId="3" priority="4" operator="containsText" text="_REQ_">
      <formula>NOT(ISERROR(SEARCH("_REQ_",A33)))</formula>
    </cfRule>
    <cfRule type="containsText" dxfId="2" priority="5" operator="containsText" text="#">
      <formula>NOT(ISERROR(SEARCH("#",A33)))</formula>
    </cfRule>
  </conditionalFormatting>
  <conditionalFormatting sqref="A33">
    <cfRule type="containsText" dxfId="1" priority="1" operator="containsText" text="C_">
      <formula>NOT(ISERROR(SEARCH("C_",A33)))</formula>
    </cfRule>
    <cfRule type="containsText" dxfId="0" priority="2" operator="containsText" text="I_">
      <formula>NOT(ISERROR(SEARCH("I_",A33)))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3.5" x14ac:dyDescent="0.25"/>
  <cols>
    <col min="1" max="1" width="14.125" style="11" customWidth="1"/>
    <col min="2" max="2" width="57.2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148.5" x14ac:dyDescent="0.25">
      <c r="A2" s="7" t="s">
        <v>11</v>
      </c>
      <c r="B2" s="8" t="s">
        <v>64</v>
      </c>
    </row>
    <row r="3" spans="1:2" x14ac:dyDescent="0.25">
      <c r="A3" s="7" t="s">
        <v>3</v>
      </c>
      <c r="B3" s="9" t="s">
        <v>17</v>
      </c>
    </row>
    <row r="4" spans="1:2" ht="40.5" x14ac:dyDescent="0.25">
      <c r="A4" s="7" t="s">
        <v>4</v>
      </c>
      <c r="B4" s="8" t="s">
        <v>54</v>
      </c>
    </row>
    <row r="5" spans="1:2" ht="27" x14ac:dyDescent="0.25">
      <c r="A5" s="7" t="s">
        <v>5</v>
      </c>
      <c r="B5" s="8" t="s">
        <v>55</v>
      </c>
    </row>
    <row r="6" spans="1:2" x14ac:dyDescent="0.25">
      <c r="A6" s="7" t="s">
        <v>6</v>
      </c>
      <c r="B6" s="9" t="s">
        <v>12</v>
      </c>
    </row>
    <row r="7" spans="1:2" x14ac:dyDescent="0.25">
      <c r="A7" s="7" t="s">
        <v>7</v>
      </c>
      <c r="B7" s="9" t="s">
        <v>13</v>
      </c>
    </row>
    <row r="8" spans="1:2" x14ac:dyDescent="0.25">
      <c r="A8" s="7" t="s">
        <v>8</v>
      </c>
      <c r="B8" s="9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25"/>
  <cols>
    <col min="1" max="1" width="12.75" style="1" customWidth="1"/>
    <col min="2" max="2" width="4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67.5" x14ac:dyDescent="0.25">
      <c r="A2" s="7" t="s">
        <v>11</v>
      </c>
      <c r="B2" s="8" t="s">
        <v>67</v>
      </c>
    </row>
    <row r="3" spans="1:2" x14ac:dyDescent="0.25">
      <c r="A3" s="7" t="s">
        <v>15</v>
      </c>
      <c r="B3" s="10" t="s">
        <v>18</v>
      </c>
    </row>
    <row r="4" spans="1:2" x14ac:dyDescent="0.25">
      <c r="A4" s="7" t="s">
        <v>23</v>
      </c>
      <c r="B4" s="10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3.5" x14ac:dyDescent="0.25"/>
  <cols>
    <col min="1" max="1" width="9" style="1" customWidth="1"/>
    <col min="2" max="2" width="51.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175.5" x14ac:dyDescent="0.25">
      <c r="A2" s="7" t="s">
        <v>11</v>
      </c>
      <c r="B2" s="8" t="s">
        <v>83</v>
      </c>
    </row>
    <row r="3" spans="1:2" x14ac:dyDescent="0.25">
      <c r="A3" s="7" t="s">
        <v>19</v>
      </c>
      <c r="B3" s="12" t="s">
        <v>53</v>
      </c>
    </row>
    <row r="4" spans="1:2" ht="54" x14ac:dyDescent="0.25">
      <c r="A4" s="7" t="s">
        <v>20</v>
      </c>
      <c r="B4" s="12" t="s">
        <v>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3.5" x14ac:dyDescent="0.25"/>
  <cols>
    <col min="1" max="1" width="15.625" style="1" customWidth="1"/>
    <col min="2" max="2" width="60.12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108" x14ac:dyDescent="0.25">
      <c r="A2" s="7" t="s">
        <v>11</v>
      </c>
      <c r="B2" s="8" t="s">
        <v>84</v>
      </c>
    </row>
    <row r="3" spans="1:2" ht="54" x14ac:dyDescent="0.25">
      <c r="A3" s="7" t="s">
        <v>3</v>
      </c>
      <c r="B3" s="12" t="s">
        <v>56</v>
      </c>
    </row>
    <row r="4" spans="1:2" ht="67.5" x14ac:dyDescent="0.25">
      <c r="A4" s="7" t="s">
        <v>25</v>
      </c>
      <c r="B4" s="12" t="s">
        <v>49</v>
      </c>
    </row>
    <row r="5" spans="1:2" ht="40.5" x14ac:dyDescent="0.25">
      <c r="A5" s="7" t="s">
        <v>45</v>
      </c>
      <c r="B5" s="12" t="s">
        <v>47</v>
      </c>
    </row>
    <row r="6" spans="1:2" x14ac:dyDescent="0.25">
      <c r="A6" s="7" t="s">
        <v>42</v>
      </c>
      <c r="B6" s="10" t="s">
        <v>41</v>
      </c>
    </row>
    <row r="7" spans="1:2" ht="27" x14ac:dyDescent="0.25">
      <c r="A7" s="7" t="s">
        <v>44</v>
      </c>
      <c r="B7" s="12" t="s">
        <v>48</v>
      </c>
    </row>
    <row r="8" spans="1:2" x14ac:dyDescent="0.25">
      <c r="A8" s="7" t="s">
        <v>43</v>
      </c>
      <c r="B8" s="10" t="s">
        <v>46</v>
      </c>
    </row>
    <row r="9" spans="1:2" x14ac:dyDescent="0.25">
      <c r="A9" s="7" t="s">
        <v>24</v>
      </c>
      <c r="B9" s="12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25"/>
  <cols>
    <col min="1" max="1" width="9" style="1" customWidth="1"/>
    <col min="2" max="2" width="36.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216" x14ac:dyDescent="0.25">
      <c r="A2" s="7" t="s">
        <v>11</v>
      </c>
      <c r="B2" s="8" t="s">
        <v>85</v>
      </c>
    </row>
    <row r="3" spans="1:2" x14ac:dyDescent="0.25">
      <c r="A3" s="7" t="s">
        <v>15</v>
      </c>
      <c r="B3" s="10" t="s">
        <v>66</v>
      </c>
    </row>
    <row r="4" spans="1:2" ht="27" x14ac:dyDescent="0.25">
      <c r="A4" s="7" t="s">
        <v>20</v>
      </c>
      <c r="B4" s="8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workbookViewId="0">
      <selection activeCell="D2" sqref="D2"/>
    </sheetView>
  </sheetViews>
  <sheetFormatPr defaultRowHeight="13.5" x14ac:dyDescent="0.25"/>
  <cols>
    <col min="1" max="1" width="7.375" style="1" customWidth="1"/>
    <col min="2" max="2" width="58.75" style="1" customWidth="1"/>
    <col min="3" max="4" width="9" style="1" customWidth="1"/>
    <col min="5" max="16384" width="9" style="1"/>
  </cols>
  <sheetData>
    <row r="1" spans="1:2" x14ac:dyDescent="0.25">
      <c r="A1" s="5" t="s">
        <v>9</v>
      </c>
      <c r="B1" s="6" t="s">
        <v>10</v>
      </c>
    </row>
    <row r="2" spans="1:2" ht="189" x14ac:dyDescent="0.25">
      <c r="A2" s="7" t="s">
        <v>11</v>
      </c>
      <c r="B2" s="8" t="s">
        <v>86</v>
      </c>
    </row>
    <row r="3" spans="1:2" x14ac:dyDescent="0.25">
      <c r="A3" s="7" t="s">
        <v>19</v>
      </c>
      <c r="B3" s="12" t="s">
        <v>51</v>
      </c>
    </row>
    <row r="4" spans="1:2" ht="67.5" x14ac:dyDescent="0.25">
      <c r="A4" s="7" t="s">
        <v>20</v>
      </c>
      <c r="B4" s="12" t="s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clientPacketHeader</vt:lpstr>
      <vt:lpstr>clientPacketFactory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2018-10-29T03:40:34Z</dcterms:modified>
</cp:coreProperties>
</file>