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700" activeTab="6"/>
  </bookViews>
  <sheets>
    <sheet name="packetData" sheetId="1" r:id="rId1"/>
    <sheet name="packetClass" sheetId="2" r:id="rId2"/>
    <sheet name="packetHeader" sheetId="3" r:id="rId3"/>
    <sheet name="packetFactory" sheetId="8" r:id="rId4"/>
    <sheet name="clientPacketClass" sheetId="6" r:id="rId5"/>
    <sheet name="clientPacketHeader" sheetId="5" r:id="rId6"/>
    <sheet name="clientPacketFactory" sheetId="7" r:id="rId7"/>
  </sheets>
  <definedNames/>
  <calcPr calcId="152511"/>
</workbook>
</file>

<file path=xl/sharedStrings.xml><?xml version="1.0" encoding="utf-8"?>
<sst xmlns="http://schemas.openxmlformats.org/spreadsheetml/2006/main" count="95" uniqueCount="95">
  <si>
    <t>C_REQ_ID_PW</t>
  </si>
  <si>
    <t>C_REQ_CHATTING</t>
  </si>
  <si>
    <t>}</t>
  </si>
  <si>
    <t>classHeader</t>
  </si>
  <si>
    <t>packetType</t>
  </si>
  <si>
    <t>encode</t>
  </si>
  <si>
    <t>streamIn</t>
  </si>
  <si>
    <t>decode</t>
  </si>
  <si>
    <t>streamOut</t>
  </si>
  <si>
    <t>title</t>
  </si>
  <si>
    <t>formString</t>
  </si>
  <si>
    <t>header</t>
  </si>
  <si>
    <t xml:space="preserve">        stream &lt;&lt; {0};</t>
  </si>
  <si>
    <t xml:space="preserve">    void decode(Stream &amp;stream) </t>
  </si>
  <si>
    <t xml:space="preserve">        stream &gt;&gt; &amp;{0};</t>
  </si>
  <si>
    <t>enum</t>
  </si>
  <si>
    <t>std::string</t>
  </si>
  <si>
    <t>class PK_{0} : public Packet</t>
  </si>
  <si>
    <t xml:space="preserve">    /*{0}*/    E_{1} = {0},</t>
  </si>
  <si>
    <t>macro</t>
  </si>
  <si>
    <t>tailer</t>
  </si>
  <si>
    <t>};</t>
  </si>
  <si>
    <t xml:space="preserve">     }
};</t>
  </si>
  <si>
    <t>tailer</t>
  </si>
  <si>
    <t>tailer</t>
  </si>
  <si>
    <t>classTailer</t>
  </si>
  <si>
    <t>valueName</t>
  </si>
  <si>
    <t>valueType</t>
  </si>
  <si>
    <t>//짝수 컬럼은 데이터 타입, 홀수는 변수 이름</t>
  </si>
  <si>
    <t>Byte</t>
  </si>
  <si>
    <t>S_ANS_CHATTING</t>
  </si>
  <si>
    <t>I_DB_REQ_ID_PW</t>
  </si>
  <si>
    <t>I_DB_ANS_ID_PW</t>
  </si>
  <si>
    <t>#하트비트 패킷</t>
  </si>
  <si>
    <t>#ID/PW 확인 패킷</t>
  </si>
  <si>
    <t>#채팅 메시지 패킷</t>
  </si>
  <si>
    <t>id_</t>
  </si>
  <si>
    <t>result_</t>
  </si>
  <si>
    <t>text_</t>
  </si>
  <si>
    <t>password_</t>
  </si>
  <si>
    <t>UInt64</t>
  </si>
  <si>
    <t xml:space="preserve">            PacketUtil.encode(packet_, {0});</t>
  </si>
  <si>
    <t>encodeFunction</t>
  </si>
  <si>
    <t>decodeFunction</t>
  </si>
  <si>
    <t>decodeFuncHead</t>
  </si>
  <si>
    <t>encodeFuncHead</t>
  </si>
  <si>
    <t xml:space="preserve">        {0} = PacketUtil.decode{1}(packet, ref offset);</t>
  </si>
  <si>
    <t xml:space="preserve">    void PacketInterface.encode()
        {
            PacketUtil.encodeHeader(packet_, this.type());</t>
  </si>
  <si>
    <t xml:space="preserve">    void PacketInterface.decode(byte[] packet, ref int offset)
        { </t>
  </si>
  <si>
    <t xml:space="preserve">        MemoryStream PacketInterface.getStream()
        {
            return packet_;
        }
    }</t>
  </si>
  <si>
    <t xml:space="preserve">            }
            return null;
        }
    }
}</t>
  </si>
  <si>
    <t xml:space="preserve">                case PacketType.E_{0}:    return new PK_{0}();</t>
  </si>
  <si>
    <t xml:space="preserve">        }
        return nullptr;
    }
};</t>
  </si>
  <si>
    <t xml:space="preserve">            case E_{0}:    return new PK_{0}();</t>
  </si>
  <si>
    <t xml:space="preserve">public:
    PacketType type() {{ return E_{0}; }}
</t>
  </si>
  <si>
    <t xml:space="preserve">    void encode(Stream &amp;stream) {{
        stream &lt;&lt; (Int64) this-&gt;type();</t>
  </si>
  <si>
    <t>using System;
using System.Collections.Generic;
using System.Linq;
using System.Text;
using System.Threading.Tasks;
using System.Data;
using System.IO;
namespace DummyClient
{</t>
  </si>
  <si>
    <t>using System;
using System.Collections.Generic;
using System.Linq;
using System.Text;
using System.Threading.Tasks;
using System.Data;
using System.IO;
namespace DummyClient
{
    public static class PacketFactory
    {
        public static PacketInterface getPacket(Int64 packetType) 
        {
            switch ((PacketType)packetType)
            {</t>
  </si>
  <si>
    <t xml:space="preserve">    public class PK_{0} : PacketData, PacketInterface
    {{
        Int64 PacketInterface.type() {{ return (Int64) PacketType.E_{0}; }}
        Int64 type() {{ return (Int64) PacketType.E_{0}; }}</t>
  </si>
  <si>
    <t>clientId_</t>
  </si>
  <si>
    <t>C_REQ_EXIT</t>
  </si>
  <si>
    <t>S_ANS_EXIT</t>
  </si>
  <si>
    <t>#종료 패킷</t>
  </si>
  <si>
    <t>#Terminal 알림</t>
  </si>
  <si>
    <t>I_NOTIFY_TERMINAL</t>
  </si>
  <si>
    <t>#패킷 명칭 REQ 는 요청, ANS는 답변, NOTIFY는 알림으로 패킷 분류</t>
  </si>
  <si>
    <t>#packet</t>
  </si>
  <si>
    <t>#pragma once
#include "stdafx.h"
#include "packetHeader.h"
#include "Stream.h"
class Packet {
public:
    virtual PacketType type() = 0;
    virtual void encode(Stream &amp;stream) { stream &lt;&lt; (Int64) this-&gt;type(); };
    virtual void decode(Stream &amp;stream) { };
};</t>
  </si>
  <si>
    <t>C_NOTIFY_HEARTBEAT</t>
  </si>
  <si>
    <t xml:space="preserve">    /*{0}*/    E_{1} = {0},</t>
  </si>
  <si>
    <t>#pragma once
#include "stdafx.h"
#define PACKET_MAKE_DATE "{0}" 
enum PacketType : Int64 {{</t>
  </si>
  <si>
    <t>using System;
using System.Collections.Generic;
using System.Linq;
using System.Text;
using System.Threading.Tasks;
using System.Data;
using System.IO;
namespace DummyClient
{{
    static class PacketMakeDate
    {{
        static public string stamp()
        {{
            return "{0}";
        }}
    }}
    enum PacketType : long {{</t>
  </si>
  <si>
    <t>#채팅서버 패킷</t>
  </si>
  <si>
    <t>I_CHTTING_NOTIFY_ID</t>
  </si>
  <si>
    <t>I_DB_REQ_LOAD_DATA</t>
  </si>
  <si>
    <t>I_DB_ANS_PARSE_DATA</t>
  </si>
  <si>
    <t>I_LOGIN_NOTIFY_ID_LOADED</t>
  </si>
  <si>
    <t>std::string</t>
  </si>
  <si>
    <t>name_</t>
  </si>
  <si>
    <t>name_</t>
  </si>
  <si>
    <t>std::string</t>
  </si>
  <si>
    <t>ip_</t>
  </si>
  <si>
    <t>port_</t>
  </si>
  <si>
    <t>UInt32</t>
  </si>
  <si>
    <t>S_ANS_ID_PW_FAIL</t>
  </si>
  <si>
    <t>S_ANS_ID_PW_SUCCESS</t>
  </si>
  <si>
    <t>oidAccountId_</t>
  </si>
  <si>
    <t>C_REQ_REGIST_CHATTING_NAME</t>
  </si>
  <si>
    <t>#pragma once
#include "stdafx.h"
#include "packetHeader.h"
#include "packetClass.h"
#define _packet_factory  PacketFactory::getInstance()
class PacketFactory : public Singleton&lt;PacketFactory&gt;
{
public:
    Packet* getPacket(Int64 packetType) 
    {
        switch (packetType) {</t>
  </si>
  <si>
    <t>using System;
using System.Collections.Generic;
using System.Linq;
using System.Text;
using System.IO;
namespace DummyClient
{</t>
  </si>
  <si>
    <t>using System;
using System.Collections.Generic;
using System.Linq;
using System.Text;
using System.Threading.Tasks;
using System.Data;
using System.IO;
namespace UnityGame
{{
    static class PacketMakeDate
    {{
        static public string stamp()
        {{
            return "{0}";
        }}
    }}
    enum PacketType : long {{</t>
  </si>
  <si>
    <t>using System;
using System.Collections.Generic;
using System.Linq;
using System.Text;
using System.IO;
namespace UnityGame
{</t>
  </si>
  <si>
    <t>using System;
using System.Collections.Generic;
using System.Linq;
using System.Text;
using System.Threading.Tasks;
using System.Data;
using System.IO;
namespace UnityGame
{
    public static class PacketFactory
    {
        public static PacketInterface getPacket(Int64 packetType) 
        {
            switch ((PacketType)packetType)
            {</t>
  </si>
  <si>
    <t>using System;
using System.Collections.Generic;
using System.Linq;
using System.Text;
using System.IO;
namespace UnityGame
{{
    static class PacketMakeDate
    {{
        static public string stamp()
        {{
            return "{0}";
        }}
    }}
    enum PacketType : long {{</t>
  </si>
  <si>
    <t>using System;
using System.Collections.Generic;
using System.Linq;
using System.Text;
using System.IO;
namespace UnityGame
{
    public static class PacketFactory
    {
        public static PacketInterface getPacket(Int64 packetType) 
        {
            switch ((PacketType)packetType)
            {</t>
  </si>
</sst>
</file>

<file path=xl/styles.xml><?xml version="1.0" encoding="utf-8"?>
<styleSheet xmlns="http://schemas.openxmlformats.org/spreadsheetml/2006/main">
  <numFmts count="1">
    <numFmt numFmtId="64" formatCode="&quot;₩&quot;#,##0;\\\-&quot;₩&quot;#,##0"/>
  </numFmts>
  <fonts count="21">
    <font>
      <sz val="11.0"/>
      <name val="맑은 고딕"/>
      <scheme val="minor"/>
      <color theme="1"/>
    </font>
    <font>
      <sz val="8.0"/>
      <name val="맑은 고딕"/>
      <scheme val="minor"/>
      <color rgb="FF000000"/>
    </font>
    <font>
      <sz val="10.0"/>
      <name val="맑은 고딕"/>
      <scheme val="minor"/>
      <color theme="1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4">
    <fill>
      <patternFill patternType="none"/>
    </fill>
    <fill>
      <patternFill patternType="gray125">
        <bgColor rgb="FFFFFFFF"/>
      </patternFill>
    </fill>
    <fill>
      <patternFill patternType="solid">
        <fgColor theme="3" tint="0.79998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8" tint="0.79998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80"/>
        <bgColor rgb="FFFFFFFF"/>
      </patternFill>
    </fill>
    <fill>
      <patternFill patternType="solid">
        <fgColor theme="4" tint="0.599990"/>
        <bgColor rgb="FFFFFFFF"/>
      </patternFill>
    </fill>
    <fill>
      <patternFill patternType="solid">
        <fgColor theme="4" tint="0.39998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80"/>
        <bgColor rgb="FFFFFFFF"/>
      </patternFill>
    </fill>
    <fill>
      <patternFill patternType="solid">
        <fgColor theme="5" tint="0.599990"/>
        <bgColor rgb="FFFFFFFF"/>
      </patternFill>
    </fill>
    <fill>
      <patternFill patternType="solid">
        <fgColor theme="5" tint="0.39998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6" tint="0.39998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80"/>
        <bgColor rgb="FFFFFFFF"/>
      </patternFill>
    </fill>
    <fill>
      <patternFill patternType="solid">
        <fgColor theme="7" tint="0.599990"/>
        <bgColor rgb="FFFFFFFF"/>
      </patternFill>
    </fill>
    <fill>
      <patternFill patternType="solid">
        <fgColor theme="7" tint="0.39998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599990"/>
        <bgColor rgb="FFFFFFFF"/>
      </patternFill>
    </fill>
    <fill>
      <patternFill patternType="solid">
        <fgColor theme="8" tint="0.39998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8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9" tint="0.39998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bottom style="thick">
        <color theme="4"/>
      </bottom>
      <diagonal/>
    </border>
    <border>
      <bottom style="thick">
        <color rgb="FFACCCEA"/>
      </bottom>
      <diagonal/>
    </border>
    <border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bottom style="double">
        <color rgb="FFFF8001"/>
      </bottom>
      <diagonal/>
    </border>
    <border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0" fillId="5" borderId="5" applyAlignment="0" applyFont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6" applyAlignment="0" applyFill="0" applyNumberFormat="0" applyProtection="0">
      <alignment vertical="center"/>
    </xf>
    <xf numFmtId="0" fontId="8" fillId="0" borderId="7" applyAlignment="0" applyFill="0" applyNumberFormat="0" applyProtection="0">
      <alignment vertical="center"/>
    </xf>
    <xf numFmtId="0" fontId="9" fillId="0" borderId="8" applyAlignment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6" borderId="9" applyAlignment="0" applyNumberFormat="0" applyProtection="0">
      <alignment vertical="center"/>
    </xf>
    <xf numFmtId="0" fontId="11" fillId="7" borderId="10" applyAlignment="0" applyNumberFormat="0" applyProtection="0">
      <alignment vertical="center"/>
    </xf>
    <xf numFmtId="0" fontId="12" fillId="7" borderId="9" applyAlignment="0" applyNumberFormat="0" applyProtection="0">
      <alignment vertical="center"/>
    </xf>
    <xf numFmtId="0" fontId="13" fillId="8" borderId="11" applyAlignment="0" applyNumberFormat="0" applyProtection="0">
      <alignment vertical="center"/>
    </xf>
    <xf numFmtId="0" fontId="14" fillId="0" borderId="12" applyAlignment="0" applyFill="0" applyNumberFormat="0" applyProtection="0">
      <alignment vertical="center"/>
    </xf>
    <xf numFmtId="0" fontId="15" fillId="0" borderId="13" applyAlignment="0" applyFill="0" applyNumberFormat="0" applyProtection="0">
      <alignment vertical="center"/>
    </xf>
    <xf numFmtId="0" fontId="16" fillId="9" borderId="0" applyAlignment="0" applyBorder="0" applyNumberFormat="0" applyProtection="0">
      <alignment vertical="center"/>
    </xf>
    <xf numFmtId="0" fontId="17" fillId="10" borderId="0" applyAlignment="0" applyBorder="0" applyNumberFormat="0" applyProtection="0">
      <alignment vertical="center"/>
    </xf>
    <xf numFmtId="0" fontId="18" fillId="11" borderId="0" applyAlignment="0" applyBorder="0" applyNumberFormat="0" applyProtection="0">
      <alignment vertical="center"/>
    </xf>
    <xf numFmtId="0" fontId="19" fillId="12" borderId="0" applyAlignment="0" applyBorder="0" applyNumberFormat="0" applyProtection="0">
      <alignment vertical="center"/>
    </xf>
    <xf numFmtId="0" fontId="0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19" fillId="15" borderId="0" applyAlignment="0" applyBorder="0" applyNumberFormat="0" applyProtection="0">
      <alignment vertical="center"/>
    </xf>
    <xf numFmtId="0" fontId="19" fillId="16" borderId="0" applyAlignment="0" applyBorder="0" applyNumberFormat="0" applyProtection="0">
      <alignment vertical="center"/>
    </xf>
    <xf numFmtId="0" fontId="0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19" fillId="19" borderId="0" applyAlignment="0" applyBorder="0" applyNumberFormat="0" applyProtection="0">
      <alignment vertical="center"/>
    </xf>
    <xf numFmtId="0" fontId="19" fillId="3" borderId="0" applyAlignment="0" applyBorder="0" applyNumberFormat="0" applyProtection="0">
      <alignment vertical="center"/>
    </xf>
    <xf numFmtId="0" fontId="0" fillId="20" borderId="0" applyAlignment="0" applyBorder="0" applyNumberFormat="0" applyProtection="0">
      <alignment vertical="center"/>
    </xf>
    <xf numFmtId="0" fontId="0" fillId="21" borderId="0" applyAlignment="0" applyBorder="0" applyNumberFormat="0" applyProtection="0">
      <alignment vertical="center"/>
    </xf>
    <xf numFmtId="0" fontId="19" fillId="22" borderId="0" applyAlignment="0" applyBorder="0" applyNumberFormat="0" applyProtection="0">
      <alignment vertical="center"/>
    </xf>
    <xf numFmtId="0" fontId="19" fillId="23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0" fillId="25" borderId="0" applyAlignment="0" applyBorder="0" applyNumberFormat="0" applyProtection="0">
      <alignment vertical="center"/>
    </xf>
    <xf numFmtId="0" fontId="19" fillId="26" borderId="0" applyAlignment="0" applyBorder="0" applyNumberFormat="0" applyProtection="0">
      <alignment vertical="center"/>
    </xf>
    <xf numFmtId="0" fontId="19" fillId="27" borderId="0" applyAlignment="0" applyBorder="0" applyNumberFormat="0" applyProtection="0">
      <alignment vertical="center"/>
    </xf>
    <xf numFmtId="0" fontId="0" fillId="4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19" fillId="29" borderId="0" applyAlignment="0" applyBorder="0" applyNumberFormat="0" applyProtection="0">
      <alignment vertical="center"/>
    </xf>
    <xf numFmtId="0" fontId="19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0" fillId="32" borderId="0" applyAlignment="0" applyBorder="0" applyNumberFormat="0" applyProtection="0">
      <alignment vertical="center"/>
    </xf>
    <xf numFmtId="0" fontId="19" fillId="33" borderId="0" applyAlignment="0" applyBorder="0" applyNumberFormat="0" applyProtection="0">
      <alignment vertical="center"/>
    </xf>
    <xf numFmtId="0" fontId="20" fillId="0" borderId="0" applyAlignment="0" applyBorder="0" applyFill="0" applyNumberFormat="0" applyProtection="0">
      <alignment vertical="center"/>
    </xf>
  </cellStyleXfs>
  <cellXfs count="13">
    <xf numFmtId="0" fontId="0" fillId="0" borderId="0" xfId="0"/>
    <xf numFmtId="0" fontId="2" fillId="0" borderId="0" xfId="0"/>
    <xf numFmtId="0" fontId="2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2" fillId="3" borderId="1" xfId="0" applyFill="1" applyBorder="1" applyAlignment="1">
      <alignment horizontal="center" vertical="center"/>
    </xf>
    <xf numFmtId="0" fontId="2" fillId="3" borderId="3" xfId="0" applyFill="1" applyBorder="1"/>
    <xf numFmtId="0" fontId="2" fillId="4" borderId="2" xfId="0" applyFill="1" applyBorder="1" applyAlignment="1">
      <alignment horizontal="center" vertical="center"/>
    </xf>
    <xf numFmtId="0" fontId="2" fillId="0" borderId="1" xfId="0" applyBorder="1" applyAlignment="1">
      <alignment wrapText="1"/>
    </xf>
    <xf numFmtId="0" fontId="2" fillId="0" borderId="1" xfId="0" applyBorder="1"/>
    <xf numFmtId="0" fontId="2" fillId="0" borderId="4" xfId="0" applyBorder="1"/>
    <xf numFmtId="0" fontId="2" fillId="0" borderId="0" xfId="0" applyAlignment="1">
      <alignment horizontal="center" vertical="center"/>
    </xf>
    <xf numFmtId="0" fontId="2" fillId="0" borderId="4" xfId="0" applyBorder="1" applyAlignment="1">
      <alignment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theme="9" tint="0.799980"/>
        </patternFill>
      </fill>
    </dxf>
    <dxf>
      <font>
        <b/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0"/>
        </patternFill>
      </fill>
    </dxf>
    <dxf>
      <font>
        <b/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theme" Target="theme/theme1.xml"></Relationship><Relationship Id="rId9" Type="http://schemas.openxmlformats.org/officeDocument/2006/relationships/styles" Target="styles.xml"></Relationship><Relationship Id="rId10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_rels/sheet7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C21" sqref="C21"/>
    </sheetView>
  </sheetViews>
  <sheetFormatPr defaultColWidth="14.50000000" defaultRowHeight="13.500000"/>
  <cols>
    <col min="1" max="1" style="1" width="25.62999916" customWidth="1" outlineLevel="0"/>
    <col min="2" max="16384" style="1" width="14.50500011" customWidth="1" outlineLevel="0"/>
  </cols>
  <sheetData>
    <row r="1" spans="1:7" s="2" customFormat="1" ht="16.500000">
      <c r="A1" s="4" t="s">
        <v>66</v>
      </c>
      <c r="B1" s="3" t="s">
        <v>27</v>
      </c>
      <c r="C1" s="3" t="s">
        <v>26</v>
      </c>
      <c r="D1" s="4" t="s">
        <v>28</v>
      </c>
    </row>
    <row r="2" spans="1:7">
      <c r="A2" s="1" t="s">
        <v>65</v>
      </c>
    </row>
    <row r="3" spans="1:7">
      <c r="A3" s="1" t="s">
        <v>62</v>
      </c>
    </row>
    <row r="4" spans="1:7">
      <c r="A4" s="1" t="s">
        <v>60</v>
      </c>
    </row>
    <row r="5" spans="1:7">
      <c r="A5" s="1" t="s">
        <v>61</v>
      </c>
    </row>
    <row r="6" spans="1:7">
      <c r="A6" s="1" t="s">
        <v>63</v>
      </c>
    </row>
    <row r="7" spans="1:7">
      <c r="A7" s="1" t="s">
        <v>64</v>
      </c>
    </row>
    <row r="8" spans="1:7">
      <c r="A8" s="1" t="s">
        <v>33</v>
      </c>
    </row>
    <row r="9" spans="1:7">
      <c r="A9" s="1" t="s">
        <v>68</v>
      </c>
    </row>
    <row r="10" spans="1:7">
      <c r="A10" s="1" t="s">
        <v>34</v>
      </c>
    </row>
    <row r="11" spans="1:7">
      <c r="A11" s="1" t="s">
        <v>0</v>
      </c>
      <c r="B11" s="1" t="s">
        <v>16</v>
      </c>
      <c r="C11" s="1" t="s">
        <v>36</v>
      </c>
      <c r="D11" s="1" t="s">
        <v>16</v>
      </c>
      <c r="E11" s="1" t="s">
        <v>39</v>
      </c>
    </row>
    <row r="12" spans="1:7">
      <c r="A12" s="1" t="s">
        <v>84</v>
      </c>
    </row>
    <row r="13" spans="1:7">
      <c r="A13" s="1" t="s">
        <v>85</v>
      </c>
      <c r="B13" s="1" t="s">
        <v>80</v>
      </c>
      <c r="C13" s="1" t="s">
        <v>81</v>
      </c>
      <c r="D13" s="1" t="s">
        <v>83</v>
      </c>
      <c r="E13" s="1" t="s">
        <v>82</v>
      </c>
      <c r="F13" s="1" t="s">
        <v>77</v>
      </c>
      <c r="G13" s="1" t="s">
        <v>78</v>
      </c>
    </row>
    <row r="14" spans="1:7">
      <c r="A14" s="1" t="s">
        <v>31</v>
      </c>
      <c r="B14" s="1" t="s">
        <v>40</v>
      </c>
      <c r="C14" s="1" t="s">
        <v>59</v>
      </c>
      <c r="D14" s="1" t="s">
        <v>16</v>
      </c>
      <c r="E14" s="1" t="s">
        <v>36</v>
      </c>
      <c r="F14" s="1" t="s">
        <v>16</v>
      </c>
      <c r="G14" s="1" t="s">
        <v>39</v>
      </c>
    </row>
    <row r="15" spans="1:7">
      <c r="A15" s="1" t="s">
        <v>32</v>
      </c>
      <c r="B15" s="1" t="s">
        <v>40</v>
      </c>
      <c r="C15" s="1" t="s">
        <v>59</v>
      </c>
      <c r="D15" s="1" t="s">
        <v>40</v>
      </c>
      <c r="E15" s="1" t="s">
        <v>86</v>
      </c>
      <c r="F15" s="1" t="s">
        <v>29</v>
      </c>
      <c r="G15" s="1" t="s">
        <v>37</v>
      </c>
    </row>
    <row r="16" spans="1:7">
      <c r="A16" s="1" t="s">
        <v>72</v>
      </c>
    </row>
    <row r="17" spans="1:7">
      <c r="A17" s="1" t="s">
        <v>73</v>
      </c>
      <c r="B17" s="1" t="s">
        <v>40</v>
      </c>
      <c r="C17" s="1" t="s">
        <v>59</v>
      </c>
      <c r="D17" s="1" t="s">
        <v>40</v>
      </c>
      <c r="E17" s="1" t="s">
        <v>86</v>
      </c>
    </row>
    <row r="18" spans="1:7">
      <c r="A18" s="1" t="s">
        <v>74</v>
      </c>
      <c r="B18" s="1" t="s">
        <v>40</v>
      </c>
      <c r="C18" s="1" t="s">
        <v>59</v>
      </c>
      <c r="D18" s="1" t="s">
        <v>40</v>
      </c>
      <c r="E18" s="1" t="s">
        <v>86</v>
      </c>
    </row>
    <row r="19" spans="1:7">
      <c r="A19" s="1" t="s">
        <v>75</v>
      </c>
      <c r="B19" s="1" t="s">
        <v>40</v>
      </c>
      <c r="C19" s="1" t="s">
        <v>59</v>
      </c>
      <c r="D19" s="1" t="s">
        <v>77</v>
      </c>
      <c r="E19" s="1" t="s">
        <v>78</v>
      </c>
      <c r="F19" s="1" t="s">
        <v>29</v>
      </c>
      <c r="G19" s="1" t="s">
        <v>37</v>
      </c>
    </row>
    <row r="20" spans="1:7">
      <c r="A20" s="1" t="s">
        <v>76</v>
      </c>
      <c r="B20" s="1" t="s">
        <v>40</v>
      </c>
      <c r="C20" s="1" t="s">
        <v>59</v>
      </c>
      <c r="D20" s="1" t="s">
        <v>77</v>
      </c>
      <c r="E20" s="1" t="s">
        <v>78</v>
      </c>
      <c r="F20" s="1" t="s">
        <v>29</v>
      </c>
      <c r="G20" s="1" t="s">
        <v>37</v>
      </c>
    </row>
    <row r="21" spans="1:7">
      <c r="A21" s="1" t="s">
        <v>87</v>
      </c>
      <c r="B21" s="1" t="s">
        <v>77</v>
      </c>
      <c r="C21" s="1" t="s">
        <v>78</v>
      </c>
    </row>
    <row r="22" spans="1:7">
      <c r="A22" s="1" t="s">
        <v>35</v>
      </c>
    </row>
    <row r="23" spans="1:7">
      <c r="A23" s="1" t="s">
        <v>1</v>
      </c>
      <c r="B23" s="1" t="s">
        <v>16</v>
      </c>
      <c r="C23" s="1" t="s">
        <v>38</v>
      </c>
    </row>
    <row r="24" spans="1:7">
      <c r="A24" s="1" t="s">
        <v>30</v>
      </c>
      <c r="B24" s="1" t="s">
        <v>16</v>
      </c>
      <c r="C24" s="1" t="s">
        <v>79</v>
      </c>
      <c r="D24" s="1" t="s">
        <v>16</v>
      </c>
      <c r="E24" s="1" t="s">
        <v>38</v>
      </c>
    </row>
  </sheetData>
  <phoneticPr fontId="1" type="noConversion"/>
  <conditionalFormatting sqref="A1:A12 A14:A25 A27:A1048576">
    <cfRule type="containsText" dxfId="9" priority="8" operator="containsText" text="_ANS_">
      <formula>NOT(ISERROR(SEARCH("_ANS_",A1)))</formula>
    </cfRule>
    <cfRule type="containsText" dxfId="8" priority="9" operator="containsText" text="_REQ_">
      <formula>NOT(ISERROR(SEARCH("_REQ_",A1)))</formula>
    </cfRule>
    <cfRule type="containsText" dxfId="7" priority="10" operator="containsText" text="#">
      <formula>NOT(ISERROR(SEARCH("#",A1)))</formula>
    </cfRule>
  </conditionalFormatting>
  <conditionalFormatting sqref="A1:A12 A14:A25 A27:A1048576">
    <cfRule type="containsText" dxfId="6" priority="6" operator="containsText" text="C_">
      <formula>NOT(ISERROR(SEARCH("C_",A1)))</formula>
    </cfRule>
    <cfRule type="containsText" dxfId="5" priority="7" operator="containsText" text="I_">
      <formula>NOT(ISERROR(SEARCH("I_",A1)))</formula>
    </cfRule>
  </conditionalFormatting>
  <conditionalFormatting sqref="A13">
    <cfRule type="containsText" dxfId="4" priority="3" operator="containsText" text="_ANS_">
      <formula>NOT(ISERROR(SEARCH("_ANS_",A13)))</formula>
    </cfRule>
    <cfRule type="containsText" dxfId="3" priority="4" operator="containsText" text="_REQ_">
      <formula>NOT(ISERROR(SEARCH("_REQ_",A13)))</formula>
    </cfRule>
    <cfRule type="containsText" dxfId="2" priority="5" operator="containsText" text="#">
      <formula>NOT(ISERROR(SEARCH("#",A13)))</formula>
    </cfRule>
  </conditionalFormatting>
  <conditionalFormatting sqref="A13">
    <cfRule type="containsText" dxfId="1" priority="1" operator="containsText" text="C_">
      <formula>NOT(ISERROR(SEARCH("C_",A13)))</formula>
    </cfRule>
    <cfRule type="containsText" dxfId="0" priority="2" operator="containsText" text="I_">
      <formula>NOT(ISERROR(SEARCH("I_",A13)))</formula>
    </cfRule>
  </conditionalFormatting>
  <pageMargins left="0.70" right="0.70" top="0.75" bottom="0.75" header="0.30" footer="0.30"/>
  <pageSetup paperSize="1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C9" sqref="C9"/>
    </sheetView>
  </sheetViews>
  <sheetFormatPr defaultRowHeight="16.500000"/>
  <cols>
    <col min="1" max="1" style="11" width="14.13000011" customWidth="1" outlineLevel="0"/>
    <col min="2" max="2" style="1" width="57.25500107" customWidth="1" outlineLevel="0"/>
    <col min="3" max="16384" style="1" width="9.00500011" customWidth="1" outlineLevel="0"/>
  </cols>
  <sheetData>
    <row r="1" spans="1:2">
      <c r="A1" s="5" t="s">
        <v>9</v>
      </c>
      <c r="B1" s="6" t="s">
        <v>10</v>
      </c>
    </row>
    <row r="2" spans="1:2" ht="148.500000">
      <c r="A2" s="7" t="s">
        <v>11</v>
      </c>
      <c r="B2" s="8" t="s">
        <v>67</v>
      </c>
    </row>
    <row r="3" spans="1:2">
      <c r="A3" s="7" t="s">
        <v>3</v>
      </c>
      <c r="B3" s="9" t="s">
        <v>17</v>
      </c>
    </row>
    <row r="4" spans="1:2" ht="40.500000">
      <c r="A4" s="7" t="s">
        <v>4</v>
      </c>
      <c r="B4" s="8" t="s">
        <v>54</v>
      </c>
    </row>
    <row r="5" spans="1:2" ht="27.000000">
      <c r="A5" s="7" t="s">
        <v>5</v>
      </c>
      <c r="B5" s="8" t="s">
        <v>55</v>
      </c>
    </row>
    <row r="6" spans="1:2">
      <c r="A6" s="7" t="s">
        <v>6</v>
      </c>
      <c r="B6" s="9" t="s">
        <v>12</v>
      </c>
    </row>
    <row r="7" spans="1:2">
      <c r="A7" s="7" t="s">
        <v>7</v>
      </c>
      <c r="B7" s="9" t="s">
        <v>13</v>
      </c>
    </row>
    <row r="8" spans="1:2">
      <c r="A8" s="7" t="s">
        <v>8</v>
      </c>
      <c r="B8" s="9" t="s">
        <v>14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3" sqref="B3"/>
    </sheetView>
  </sheetViews>
  <sheetFormatPr defaultRowHeight="13.500000"/>
  <cols>
    <col min="1" max="1" style="1" width="12.75500011" customWidth="1" outlineLevel="0"/>
    <col min="2" max="2" style="1" width="45.00500107" customWidth="1" outlineLevel="0"/>
    <col min="3" max="16384" style="1" width="9.00500011" customWidth="1" outlineLevel="0"/>
  </cols>
  <sheetData>
    <row r="1" spans="1:2">
      <c r="A1" s="5" t="s">
        <v>9</v>
      </c>
      <c r="B1" s="6" t="s">
        <v>10</v>
      </c>
    </row>
    <row r="2" spans="1:2" ht="67.500000">
      <c r="A2" s="7" t="s">
        <v>11</v>
      </c>
      <c r="B2" s="8" t="s">
        <v>70</v>
      </c>
    </row>
    <row r="3" spans="1:2">
      <c r="A3" s="7" t="s">
        <v>15</v>
      </c>
      <c r="B3" s="10" t="s">
        <v>18</v>
      </c>
    </row>
    <row r="4" spans="1:2">
      <c r="A4" s="7" t="s">
        <v>23</v>
      </c>
      <c r="B4" s="10" t="s">
        <v>21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D8" sqref="D8"/>
    </sheetView>
  </sheetViews>
  <sheetFormatPr defaultRowHeight="13.500000"/>
  <cols>
    <col min="1" max="1" style="1" width="9.00500011" customWidth="1" outlineLevel="0"/>
    <col min="2" max="2" style="1" width="51.50500107" customWidth="1" outlineLevel="0"/>
    <col min="3" max="16384" style="1" width="9.00500011" customWidth="1" outlineLevel="0"/>
  </cols>
  <sheetData>
    <row r="1" spans="1:2">
      <c r="A1" s="5" t="s">
        <v>9</v>
      </c>
      <c r="B1" s="6" t="s">
        <v>10</v>
      </c>
    </row>
    <row r="2" spans="1:2" ht="175.500000">
      <c r="A2" s="7" t="s">
        <v>11</v>
      </c>
      <c r="B2" s="8" t="s">
        <v>88</v>
      </c>
    </row>
    <row r="3" spans="1:2">
      <c r="A3" s="7" t="s">
        <v>19</v>
      </c>
      <c r="B3" s="12" t="s">
        <v>53</v>
      </c>
    </row>
    <row r="4" spans="1:2" ht="54.000000">
      <c r="A4" s="7" t="s">
        <v>20</v>
      </c>
      <c r="B4" s="12" t="s">
        <v>52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2" sqref="B2"/>
    </sheetView>
  </sheetViews>
  <sheetFormatPr defaultRowHeight="13.500000"/>
  <cols>
    <col min="1" max="1" style="1" width="15.63000011" customWidth="1" outlineLevel="0"/>
    <col min="2" max="2" style="1" width="60.13000107" customWidth="1" outlineLevel="0"/>
    <col min="3" max="16384" style="1" width="9.00500011" customWidth="1" outlineLevel="0"/>
  </cols>
  <sheetData>
    <row r="1" spans="1:2">
      <c r="A1" s="5" t="s">
        <v>9</v>
      </c>
      <c r="B1" s="6" t="s">
        <v>10</v>
      </c>
    </row>
    <row r="2" spans="1:2" ht="108.000000">
      <c r="A2" s="7" t="s">
        <v>11</v>
      </c>
      <c r="B2" s="8" t="s">
        <v>91</v>
      </c>
    </row>
    <row r="3" spans="1:2" ht="54.000000">
      <c r="A3" s="7" t="s">
        <v>3</v>
      </c>
      <c r="B3" s="12" t="s">
        <v>58</v>
      </c>
    </row>
    <row r="4" spans="1:2" ht="67.500000">
      <c r="A4" s="7" t="s">
        <v>25</v>
      </c>
      <c r="B4" s="12" t="s">
        <v>49</v>
      </c>
    </row>
    <row r="5" spans="1:2" ht="40.500000">
      <c r="A5" s="7" t="s">
        <v>45</v>
      </c>
      <c r="B5" s="12" t="s">
        <v>47</v>
      </c>
    </row>
    <row r="6" spans="1:2">
      <c r="A6" s="7" t="s">
        <v>42</v>
      </c>
      <c r="B6" s="10" t="s">
        <v>41</v>
      </c>
    </row>
    <row r="7" spans="1:2" ht="27.000000">
      <c r="A7" s="7" t="s">
        <v>44</v>
      </c>
      <c r="B7" s="12" t="s">
        <v>48</v>
      </c>
    </row>
    <row r="8" spans="1:2">
      <c r="A8" s="7" t="s">
        <v>43</v>
      </c>
      <c r="B8" s="10" t="s">
        <v>46</v>
      </c>
    </row>
    <row r="9" spans="1:2">
      <c r="A9" s="7" t="s">
        <v>24</v>
      </c>
      <c r="B9" s="12" t="s">
        <v>2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2" sqref="B2"/>
    </sheetView>
  </sheetViews>
  <sheetFormatPr defaultRowHeight="13.500000"/>
  <cols>
    <col min="1" max="1" style="1" width="9.00500011" customWidth="1" outlineLevel="0"/>
    <col min="2" max="2" style="1" width="36.50500107" customWidth="1" outlineLevel="0"/>
    <col min="3" max="16384" style="1" width="9.00500011" customWidth="1" outlineLevel="0"/>
  </cols>
  <sheetData>
    <row r="1" spans="1:2">
      <c r="A1" s="5" t="s">
        <v>9</v>
      </c>
      <c r="B1" s="6" t="s">
        <v>10</v>
      </c>
    </row>
    <row r="2" spans="1:2" ht="216.000000">
      <c r="A2" s="7" t="s">
        <v>11</v>
      </c>
      <c r="B2" s="8" t="s">
        <v>93</v>
      </c>
    </row>
    <row r="3" spans="1:2">
      <c r="A3" s="7" t="s">
        <v>15</v>
      </c>
      <c r="B3" s="10" t="s">
        <v>69</v>
      </c>
    </row>
    <row r="4" spans="1:2" ht="27.000000">
      <c r="A4" s="7" t="s">
        <v>20</v>
      </c>
      <c r="B4" s="8" t="s">
        <v>22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topLeftCell="B1" tabSelected="1" workbookViewId="0">
      <selection activeCell="D2" sqref="D2"/>
    </sheetView>
  </sheetViews>
  <sheetFormatPr defaultRowHeight="13.500000"/>
  <cols>
    <col min="1" max="1" style="1" width="7.38000011" customWidth="1" outlineLevel="0"/>
    <col min="2" max="2" style="1" width="58.75500107" customWidth="1" outlineLevel="0"/>
    <col min="3" max="16384" style="1" width="9.00500011" customWidth="1" outlineLevel="0"/>
  </cols>
  <sheetData>
    <row r="1" spans="1:2">
      <c r="A1" s="5" t="s">
        <v>9</v>
      </c>
      <c r="B1" s="6" t="s">
        <v>10</v>
      </c>
    </row>
    <row r="2" spans="1:2" ht="189.000000">
      <c r="A2" s="7" t="s">
        <v>11</v>
      </c>
      <c r="B2" s="8" t="s">
        <v>94</v>
      </c>
    </row>
    <row r="3" spans="1:2">
      <c r="A3" s="7" t="s">
        <v>19</v>
      </c>
      <c r="B3" s="12" t="s">
        <v>51</v>
      </c>
    </row>
    <row r="4" spans="1:2" ht="67.500000">
      <c r="A4" s="7" t="s">
        <v>20</v>
      </c>
      <c r="B4" s="12" t="s">
        <v>50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</AppVersion>
  <Characters>0</Characters>
  <CharactersWithSpaces>0</CharactersWithSpaces>
  <DocSecurity>0</DocSecurity>
  <HyperlinksChanged>false</HyperlinksChanged>
  <Lines>0</Lines>
  <LinksUpToDate>false</LinksUpToDate>
  <Pages>7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ehtkdrnjs</cp:lastModifiedBy>
  <dcterms:modified xsi:type="dcterms:W3CDTF">2018-09-30T18:12:22Z</dcterms:modified>
</cp:coreProperties>
</file>