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yun\Desktop\OOD-설계관련문서-2차배포\"/>
    </mc:Choice>
  </mc:AlternateContent>
  <xr:revisionPtr revIDLastSave="0" documentId="13_ncr:1_{075446B8-262B-4577-B8F3-B3086360873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문서정보" sheetId="1" r:id="rId1"/>
    <sheet name="0.이해관계자" sheetId="2" r:id="rId2"/>
    <sheet name="1.기능" sheetId="3" r:id="rId3"/>
    <sheet name="2.성능" sheetId="4" state="hidden" r:id="rId4"/>
    <sheet name="3.인터페이스" sheetId="5" state="hidden" r:id="rId5"/>
    <sheet name="4.데이터" sheetId="6" state="hidden" r:id="rId6"/>
    <sheet name="5.비기능" sheetId="7" state="hidden" r:id="rId7"/>
    <sheet name="도구" sheetId="8" state="hidden" r:id="rId8"/>
  </sheets>
  <definedNames>
    <definedName name="_xlnm._FilterDatabase" localSheetId="2" hidden="1">'1.기능'!$A$1:$I$32</definedName>
  </definedNames>
  <calcPr calcId="0"/>
</workbook>
</file>

<file path=xl/sharedStrings.xml><?xml version="1.0" encoding="utf-8"?>
<sst xmlns="http://schemas.openxmlformats.org/spreadsheetml/2006/main" count="1070" uniqueCount="612">
  <si>
    <t>DAR-SF301</t>
  </si>
  <si>
    <t>사용자 화면을 HTML5 사용하여 개선</t>
  </si>
  <si>
    <t>SIR-SF109</t>
  </si>
  <si>
    <t>SIR-SF204</t>
  </si>
  <si>
    <t>지능형 CCTV</t>
  </si>
  <si>
    <t>SFR-WM201</t>
  </si>
  <si>
    <t>SFR-WM403</t>
  </si>
  <si>
    <t>SFR-WM413</t>
  </si>
  <si>
    <t>2조 (1분반)</t>
  </si>
  <si>
    <t>2021.06.03</t>
  </si>
  <si>
    <t>SIR-SF207</t>
  </si>
  <si>
    <t>SFR-WM411</t>
  </si>
  <si>
    <t>SIR-SF304</t>
  </si>
  <si>
    <t>Revision</t>
  </si>
  <si>
    <t xml:space="preserve">CommandType클래스에 내게 쓴 메일 삭제하는 command를 정의하고 ReadMailHandler클래스를 이용하여 보낸 메일함에 보낸 메일을 삭제한다. </t>
  </si>
  <si>
    <t>결정 사항 1) 참여 기관 별 식별자 부여: 100 ~ 500번대를 어느 참여기관에서 사용할 것인지? 예) 철도연: STR-1**, 교통대: STR-2** 등</t>
  </si>
  <si>
    <t>데이터 베이스 보낸 메일 테이블에서 보낸자와 수신자가 같은지 확인하여 맞으면 메시지 목록을 가져온다.</t>
  </si>
  <si>
    <t>세부 시스템 A는 IoT 장치를 계속 모니터링해야 하므로 가용성을 [TBD] 수준 이상 확보해야 한다.</t>
  </si>
  <si>
    <t>SFR-WM601</t>
  </si>
  <si>
    <r>
      <t xml:space="preserve">참고 1) STR-0**은 </t>
    </r>
    <r>
      <rPr>
        <b/>
        <sz val="11"/>
        <color rgb="FFC00000"/>
        <rFont val="맑은 고딕"/>
        <family val="3"/>
        <charset val="129"/>
      </rPr>
      <t>전체 시스템(스마트 항만 안전관리 플랫폼)</t>
    </r>
    <r>
      <rPr>
        <sz val="11"/>
        <color rgb="FF000000"/>
        <rFont val="맑은 고딕"/>
        <family val="3"/>
        <charset val="129"/>
      </rPr>
      <t>에 대한 요구사항을 의미한다. 가능한 주어를 '시스템'으로 하여 요구사항을 작성한다. '세부 시스템'까지 내려가면 현 시점에서 시스템에 대해 너무 구체적인 고려를 하고 있어 요구사항 변경이 될 가능성이 높아진다.</t>
    </r>
  </si>
  <si>
    <t>DAR-SF309</t>
  </si>
  <si>
    <t>버튼을 클릭 시 MEMBERSERCH의 DELETEUSERS에 버튼이 가진 사용자 아이디 값을 전달한다.</t>
  </si>
  <si>
    <t>SIR-SF206</t>
  </si>
  <si>
    <t>SFR-WM610</t>
  </si>
  <si>
    <t>SIR-SF303</t>
  </si>
  <si>
    <t>2021.06.04</t>
  </si>
  <si>
    <t>외부 SSO 서버</t>
  </si>
  <si>
    <r>
      <t>사용자가 자신에게 쓴 메일이 없을 때 내게 쓴 메일함을 들어갔을 경우 내게 쓴 메일이 없다고 없다고</t>
    </r>
    <r>
      <rPr>
        <sz val="11"/>
        <color rgb="FF000000"/>
        <rFont val="맑은 고딕"/>
        <family val="3"/>
        <charset val="129"/>
      </rPr>
      <t xml:space="preserve"> 알려줘 사용자가 인지 할 수 있도록 해야 한다.</t>
    </r>
  </si>
  <si>
    <t>전달받은 사용자 아이디는 SQL문의 DELETE에 들어가고, 해당 사용자는 제거된다.</t>
  </si>
  <si>
    <t>메시지 목록에서 제목이나 받은사람을 검색하여 해당 되는 정보만 리스트 형태로 사용자에게 보여준다.</t>
  </si>
  <si>
    <t>메시지 목록에서 메일 제목을 선택하여 해당 메일을 데이터 베이스 보낸 메일 테이블에 요청한다.</t>
  </si>
  <si>
    <t>HttpSession을 이용해 로그인한 userid와 form값을 받아와 데이터베이스 값 비교</t>
  </si>
  <si>
    <t>메일 목록, 메일 읽기 내에서 어느 곳에서 내게쓰기, 전달하기, 답장하기, 삭제할 수 있어야 한다.</t>
  </si>
  <si>
    <t>선택한 메일 번지수를 삭제하기를 쓴다</t>
  </si>
  <si>
    <t xml:space="preserve">getSentMessageList 함수를 만들어 데이터베이스와 연동한 뒤 sql문에서 사용자 ID와 보낸자를 비교한 뒤 같으면 해당되는 정보들을 각각의 해당 변수에 저장한다.                                     </t>
  </si>
  <si>
    <t>데이터 베이스 테이블을 만들어 SMTP 서버를 통하여 전송이 성공했을 때 그 메일 정보들을 SMTPAgent 클래스의 구현한 savesentmail 함수를 호출하여 sent_mail_inbox 테이블에 삽입한다.</t>
  </si>
  <si>
    <t>메시지 목록에서 메일 제목을 선택하여 해당 메일을 메일 서버에게 요청한다.</t>
  </si>
  <si>
    <t>받은 메일의 송신자 아이디 값을 메일 쓰기 수신자 아이디 입력 폼에 자동 입력</t>
  </si>
  <si>
    <t>사용자가 자신에게 보낸 메일을 내게 쓴 메일함에 따로 분류할 수 있어야 한다.</t>
  </si>
  <si>
    <t>MyForm.java 를이용해 form 값을 받아와 sql문을 작성, 저장</t>
  </si>
  <si>
    <t>세부 시스템 A는 외부에서 접근 시 HTTPS 프로토콜을 사용해야 한다.</t>
  </si>
  <si>
    <t>MyForm.java 를이용해 form 값을 받아와 sql문을 작성, 삭제</t>
  </si>
  <si>
    <t>로그인한 메일 사용자 아이디 값을 메일쓰기 수신자 입력 폼에 자동으로 완성</t>
  </si>
  <si>
    <t>요청한 메시지 목록이 오지 않을 경우 오류 원인을 보여주고 주메뉴로 이동한다.</t>
  </si>
  <si>
    <t>내게 쓴 메시지 목록에서 필요한 정보만 리스트 형태로 사용자에게 보여준다.</t>
  </si>
  <si>
    <t>사용자를 사용자 아이디, 이메일, 전화번호를 통해 검색할 수 있어야 한다.</t>
  </si>
  <si>
    <t>삭제가 완료되면 사용자에게 javaScript로 알림창 적용</t>
  </si>
  <si>
    <t>사용자가 직접 정보를 입력해 가입 할 수 있는 화면을 보여준다.</t>
  </si>
  <si>
    <t>참고 7) 주어는 전체 시스템 또는 세부 시스템 모두 가능함.</t>
  </si>
  <si>
    <t>세부 시스템 A는 기존 시스템의 데이터 이행을 해야 한다.</t>
  </si>
  <si>
    <t>검색한 사용자를 그 자리에서 바로 삭제할 수 있어야 한다.</t>
  </si>
  <si>
    <t>SMTP 프로토콜을 사용하여 메일을 송신할 수 있어야 한다.</t>
  </si>
  <si>
    <t>즐겨찾기 추가 시 이름이 users에 없다면 실패를 알린다.</t>
  </si>
  <si>
    <t>세부 시스템 A는 2초 안에 입력된 데이터를 처리해야 한다.</t>
  </si>
  <si>
    <t>세부 시스템 A는 SSO 서버를 사용하여 사용자 인증을 한다.</t>
  </si>
  <si>
    <t>내가 보낸 메일로 부터 메일 헤더와 메일 본문 내용을 추출한다.</t>
  </si>
  <si>
    <t>새로운 비밀번호를 입력하여 현재 사용자의 비밀번호를 바꾼다.</t>
  </si>
  <si>
    <t>가입 시 입력하지 않은 정보가 있으면 팝업창을 띄워 알린다.</t>
  </si>
  <si>
    <t>사용자가 직접 정보를 입력해 회원가입을 할 수 있어야 한다.</t>
  </si>
  <si>
    <t>메일 제목 폼 입력 존재 검사를 위한 JavaScript 적용</t>
  </si>
  <si>
    <t>즐겨찾기 사용 시 추가된 사용자를 삭제할 수 있어야 한다.</t>
  </si>
  <si>
    <t>POP3 프로토콜을 사용하여 메일을 수신할 수 있어야 한다.</t>
  </si>
  <si>
    <t>사용자의 내게쓴 메일함에 있는 메일을 삭제할 수 있어야 한다.</t>
  </si>
  <si>
    <t>내게 쓴 메일로 부터 메일 헤더와 메일 본문 내용을 추출한다.</t>
  </si>
  <si>
    <t>세부 시스템 A는 초급/중급/고급 사용자를 모두 지원해야 한다.</t>
  </si>
  <si>
    <t>선택한 메일에서 msgid값을 통해 사용자가 원하는 기능 사용</t>
  </si>
  <si>
    <t>읽은 메일함 내에사 내게쓰기, 전달, 답장, 삭제 가능하다.</t>
  </si>
  <si>
    <t>수신한 메일로부터 메일 헤더와 메일 본문 내용을 추출한다.</t>
  </si>
  <si>
    <t>즐겨찾기 사용자 수정 시 추가되지 않은 사용자면 실패를 알린다.</t>
  </si>
  <si>
    <t>내게 쓴 메시지가 없을 경우 보낸 메일이 없다고 알려준다.</t>
  </si>
  <si>
    <t>내게 쓰기를 했을 때 SMTP 서버를 통하여 전송을 한 뒤 전송을 성공 하였을 경우 보낸 메일 데이터베이스 테이블로 값을 보내준다.</t>
  </si>
  <si>
    <t>이해관계자 요구사항은 관련된 이해관계자 간 교차 검증을 한 후, 최종적으로 발주자 또는 총괄 관리자에 의해 승인이 되어야 합니다.</t>
  </si>
  <si>
    <t>메일 쓰기를 했을 때 SMTP 서버를 통하여 전송을 한 뒤 전송을 성공 하였을 경우 보낸 메일 데이터베이스 테이블로 값을 보내준다.</t>
  </si>
  <si>
    <t>세부 시스템 A는 세부 시스템 B와 UDP 통신을 하여 사용자 정보를 송수신한다.</t>
  </si>
  <si>
    <t>사용자가 보낸 메시지 목록에서 필요한 정보만 리스트 형태로 사용자에게 보여준다.</t>
  </si>
  <si>
    <t>받은 메일의 송신자 메일 내용 값을 메일 쓰기 수신자 내용 입력 폼에 자동 입력</t>
  </si>
  <si>
    <t>메시지 목록에서 제목을 검색하여 해당 되는 정보만 리스트 형태로 사용자에게 보여준다.</t>
  </si>
  <si>
    <t>입력된 값이 Session에 저장된 값과 비교하여 다르면 JavaScript 적용</t>
  </si>
  <si>
    <t xml:space="preserve">getSentMessageList에서 sql문을 통해 저장된 각각의 정보들을 형식에 맞게 테이블로 출력시킨다. </t>
  </si>
  <si>
    <t>getSentMessage 클래스를 만들어 구현한 connectToDB2 함수를 사용하여 sql문을 통해 저장된 각각의 상세 정보를 보내준다.</t>
  </si>
  <si>
    <t>각각의 변수를 받아서 WHERE 아이디/이메일/전화번호 LIKE %입력값% 을 통해 SQL문에서 검색을 한 후 출력한다.</t>
  </si>
  <si>
    <t xml:space="preserve">getMySentMessageList에서 sql문을 통해 저장된 각각의 정보들을 형식에 맞게 테이블로 출력시킨다. </t>
  </si>
  <si>
    <t>20153310 이재홍, 20163294 한슬기, 20163329 천정석, 20163334 손건, 20183114 서현성</t>
  </si>
  <si>
    <t>관리자 또는 일반 메일 사용자에 맞는 화면을 보여준다.</t>
  </si>
  <si>
    <t>메일 전송 시 송신 메일 제목은 반드시 작성해야 한다.</t>
  </si>
  <si>
    <t>입력된 값을 서버와 DB서버로 연결해 값을 저장한다.</t>
  </si>
  <si>
    <t>입력된 값을 서버로 연결해 저장되어있던 값을 바꾼다.</t>
  </si>
  <si>
    <t>즐겨찾기 추가 시 이름, 메모, 그룹을 저장할 수 있다.</t>
  </si>
  <si>
    <t>검색한 사용자 정보를 버튼을 통해 삭제할 수 있다.</t>
  </si>
  <si>
    <t>요구사항 추가, 기능 개발 상황 변경, 관련 STR 추가</t>
  </si>
  <si>
    <t>세부 시스템 B는 OO 기능에서 UTD-RT를 사용한다.</t>
  </si>
  <si>
    <t>폼 입력 유효성 검사를 위한 JavaScript 적용</t>
  </si>
  <si>
    <t>세부 시스템 A는 OO 기능에서 MQTT를 사용한다.</t>
  </si>
  <si>
    <t>즐겨찾기 추가 시 이미 추가된 이름이면 실패를 알린다.</t>
  </si>
  <si>
    <t>요구사항 (Stakeholder Requirements)</t>
  </si>
  <si>
    <t>즐겨찾기 사용 시 사용자를 추가할 수 있어야 한다.</t>
  </si>
  <si>
    <t>메일 송신 시 즐겨찾기 사용자 리스트를 볼 수 있다.</t>
  </si>
  <si>
    <t>즐겨찾기 사용자 추가 시 그룹을 분류할 수 있어야 한다.</t>
  </si>
  <si>
    <t>사용자가 내게 쓴 메일을 검색하여 찾을 수 있어야 한다.</t>
  </si>
  <si>
    <t>사용자 추가, 삭제 등의 관리를 할 수 있어야 한다.</t>
  </si>
  <si>
    <t>사용자 ID와 암호를 사용하여 로그인할 수 있어야 한다.</t>
  </si>
  <si>
    <t>사용자는 메일이 삭제되었음을 확인할 수 있어야 한다.</t>
  </si>
  <si>
    <t>입력된 두 값을 비교하여 다르면 JavaScript 적용</t>
  </si>
  <si>
    <r>
      <t>보낸 메시지가 없을 경우 보낸</t>
    </r>
    <r>
      <rPr>
        <sz val="11"/>
        <color rgb="FF000000"/>
        <rFont val="맑은 고딕"/>
        <family val="3"/>
        <charset val="129"/>
      </rPr>
      <t xml:space="preserve"> 메일이 없다고 알려준다.</t>
    </r>
  </si>
  <si>
    <t>세부 시스템 A는 복잡도가 높은 암호를 적용해야 한다.</t>
  </si>
  <si>
    <t>즐겨찾기 사용시 추가된 사용자를 수정할 수 있어야 한다.</t>
  </si>
  <si>
    <t>메일 사용자는 자신에게 메일을 쓸 수 있어야 한다.</t>
  </si>
  <si>
    <r>
      <t>사용자가 보낸</t>
    </r>
    <r>
      <rPr>
        <sz val="11"/>
        <color rgb="FF000000"/>
        <rFont val="맑은 고딕"/>
        <family val="3"/>
        <charset val="129"/>
      </rPr>
      <t xml:space="preserve"> 메일을 검색하여 찾을 수 있어야 한다.</t>
    </r>
  </si>
  <si>
    <t>getSentMessageList 함수를 만들어 데이터베이스와 연동한 뒤 sql문에서 수신자와 보낸자를 비교한 뒤 같으면 해당되는 정보들을 각각의 해당 변수에 저장한다.</t>
  </si>
  <si>
    <r>
      <t>사용자가 보낸 메일이 없을 경우 보낸 메일함을 들어갔을 때 보낸 메일이 없다고 알려줘</t>
    </r>
    <r>
      <rPr>
        <sz val="11"/>
        <color rgb="FF000000"/>
        <rFont val="맑은 고딕"/>
        <family val="3"/>
        <charset val="129"/>
      </rPr>
      <t xml:space="preserve"> 사용자가 인지 할 수 있도록 해야 한다.</t>
    </r>
  </si>
  <si>
    <t>taglib을 이용해 addrbook을 호출하고 SQL문에 사용하는 값은 &lt;jsp:useBean&gt; 을 사용해 값을 가지고 옴</t>
  </si>
  <si>
    <t xml:space="preserve">CommandType클래스에 보낸 메일 삭제하는 command를 정의하고 ReadMailHandler클래스를 이용하여 보낸 메일함에 보낸 메일을 삭제한다. </t>
  </si>
  <si>
    <r>
      <t>S</t>
    </r>
    <r>
      <rPr>
        <sz val="11"/>
        <color rgb="FF000000"/>
        <rFont val="맑은 고딕"/>
        <family val="3"/>
        <charset val="129"/>
      </rPr>
      <t>TR-007, STR-027</t>
    </r>
  </si>
  <si>
    <r>
      <t>S</t>
    </r>
    <r>
      <rPr>
        <sz val="11"/>
        <color rgb="FF000000"/>
        <rFont val="맑은 고딕"/>
        <family val="3"/>
        <charset val="129"/>
      </rPr>
      <t>TR-027, STR-028</t>
    </r>
  </si>
  <si>
    <r>
      <t>S</t>
    </r>
    <r>
      <rPr>
        <sz val="11"/>
        <color rgb="FF000000"/>
        <rFont val="맑은 고딕"/>
        <family val="3"/>
        <charset val="129"/>
      </rPr>
      <t>TR-024, STR-007</t>
    </r>
  </si>
  <si>
    <r>
      <t>S</t>
    </r>
    <r>
      <rPr>
        <sz val="11"/>
        <color rgb="FF000000"/>
        <rFont val="맑은 고딕"/>
        <family val="3"/>
        <charset val="129"/>
      </rPr>
      <t>TR-024, STR-025</t>
    </r>
  </si>
  <si>
    <r>
      <t>S</t>
    </r>
    <r>
      <rPr>
        <sz val="11"/>
        <color rgb="FF000000"/>
        <rFont val="맑은 고딕"/>
        <family val="3"/>
        <charset val="129"/>
      </rPr>
      <t>TR-027, STR-031</t>
    </r>
  </si>
  <si>
    <t>적응</t>
  </si>
  <si>
    <t>교정</t>
  </si>
  <si>
    <t>기타</t>
  </si>
  <si>
    <t>문서명</t>
  </si>
  <si>
    <t>D</t>
  </si>
  <si>
    <t>or</t>
  </si>
  <si>
    <t>조</t>
  </si>
  <si>
    <t>작성일</t>
  </si>
  <si>
    <t>관리자</t>
  </si>
  <si>
    <t>구현</t>
  </si>
  <si>
    <t>시간</t>
  </si>
  <si>
    <t>완료</t>
  </si>
  <si>
    <t>예방</t>
  </si>
  <si>
    <t>A</t>
  </si>
  <si>
    <t>손건</t>
  </si>
  <si>
    <t>학과</t>
  </si>
  <si>
    <t>성명</t>
  </si>
  <si>
    <t>완전화</t>
  </si>
  <si>
    <t>테스팅</t>
  </si>
  <si>
    <t>B</t>
  </si>
  <si>
    <t>C</t>
  </si>
  <si>
    <t>천정석</t>
  </si>
  <si>
    <t>작성자</t>
  </si>
  <si>
    <t>-</t>
  </si>
  <si>
    <t>한슬기</t>
  </si>
  <si>
    <t>분석</t>
  </si>
  <si>
    <t>ID</t>
  </si>
  <si>
    <t>용량</t>
  </si>
  <si>
    <t>LJM</t>
  </si>
  <si>
    <t>이재홍</t>
  </si>
  <si>
    <t>추정치</t>
  </si>
  <si>
    <t>서현성</t>
  </si>
  <si>
    <t>개발자</t>
  </si>
  <si>
    <t>설계</t>
  </si>
  <si>
    <t>디스크 기반 파일 업로드 핸들러를 생성한다.</t>
  </si>
  <si>
    <t>메일 쓰기에 폼 입력  JavaScript 적용</t>
  </si>
  <si>
    <t>데이터 베이스 보낸 메일 테이블에서 보낸자와 해당 사용자가 같으면 메시지 목록을 가져온다.</t>
  </si>
  <si>
    <t>입력받은 값을 DB에서 받아온 값들과 비교하여 같은값이 존재하면 JavaScript 적용</t>
  </si>
  <si>
    <t>스마트 항만 안전관리 플랫폼의 연동지원 프로토콜은 MQTT, UDP-RT 등 30개이다.</t>
  </si>
  <si>
    <t>입력된 값이 Session에 저장된 값과 비교하여 같으면 서버와 연결해 사용자를 제거한다.</t>
  </si>
  <si>
    <r>
      <t>S</t>
    </r>
    <r>
      <rPr>
        <sz val="11"/>
        <color rgb="FF000000"/>
        <rFont val="맑은 고딕"/>
        <family val="3"/>
        <charset val="129"/>
      </rPr>
      <t>TR-027, STR-007</t>
    </r>
  </si>
  <si>
    <r>
      <t>S</t>
    </r>
    <r>
      <rPr>
        <sz val="11"/>
        <color rgb="FF000000"/>
        <rFont val="맑은 고딕"/>
        <family val="3"/>
        <charset val="129"/>
      </rPr>
      <t>TTR-027, STR-007</t>
    </r>
  </si>
  <si>
    <t>사용자가 보낸 메일을 보낸 메일함에 따로 분류할 수 있어야 한다.</t>
  </si>
  <si>
    <t>추가정보를 온전히 입력하기 위해 서버 대신 DB에 연결해서 기능 수행</t>
  </si>
  <si>
    <t>메일 제목 미 입력시 미입력임을 알려준다. 미입력시 전송되지 않는다.</t>
  </si>
  <si>
    <t>세부 시스템 A은 초당 10,000명의 사용자를 서비스해야 한다.</t>
  </si>
  <si>
    <t>사용자가 설정한 아이디가 이미 존재하는지 확인 할 수 있어야 한다.</t>
  </si>
  <si>
    <t>비밀번호를 두 번 입력받고 두 비밀번호가 다르면 팝업창을 띄워 알린다.</t>
  </si>
  <si>
    <r>
      <t>조건문을 통해</t>
    </r>
    <r>
      <rPr>
        <sz val="11"/>
        <color rgb="FF000000"/>
        <rFont val="맑은 고딕"/>
        <family val="3"/>
        <charset val="129"/>
      </rPr>
      <t xml:space="preserve"> 비교를 하여 없을 경우 내게 쓴 메일이 없다고 알려준다.</t>
    </r>
  </si>
  <si>
    <t>사용자가 암호를 입력하여 자신의 정보를 삭제 할 수 있어야 한다.</t>
  </si>
  <si>
    <t>즐겨찾기 사용자를 삭제 시 추가되지 않은 사용자면 실패를 알린다.</t>
  </si>
  <si>
    <t>사용자아이디, 이메일, 전화번호를 통해 검색을 해서 찾을 수 있다.</t>
  </si>
  <si>
    <t>세부 시스템 A는 새로 구축한 데이터베이스를 주기적으로 백업해야 한다.</t>
  </si>
  <si>
    <t>받은 메시지 목록에서 필요한 정보만 목록 형태로 사용자에게 보여준다.</t>
  </si>
  <si>
    <r>
      <t xml:space="preserve">이 문서는 시스템 요구사항을 정의하기 위한 목적으로 만들어졌습니다. 같이 배포한 REQ.02 시스템 범위 문서와 REQ.03 와이어플로우 문서를 사용하여 각 쉬트의 항목을 작성하면 됩니다.
</t>
    </r>
    <r>
      <rPr>
        <b/>
        <sz val="12"/>
        <color rgb="FF000000"/>
        <rFont val="Symbol"/>
      </rPr>
      <t>¨</t>
    </r>
    <r>
      <rPr>
        <b/>
        <sz val="12"/>
        <color rgb="FF000000"/>
        <rFont val="맑은 고딕"/>
        <family val="3"/>
        <charset val="129"/>
      </rPr>
      <t xml:space="preserve"> LJM-REQ.01-시스템요구사항 템플릿 문서는 동의대학교 컴퓨터소프트웨어공학과 이종민교수가 작성한 것으로 프로젝트 모니터링 참여 기관 관계자만 사용 가능하며, 외부로의 유출을 금합니다.</t>
    </r>
  </si>
  <si>
    <r>
      <t>STR-02</t>
    </r>
    <r>
      <rPr>
        <sz val="11"/>
        <color rgb="FF000000"/>
        <rFont val="맑은 고딕"/>
        <family val="3"/>
        <charset val="129"/>
      </rPr>
      <t>8</t>
    </r>
  </si>
  <si>
    <r>
      <t>S</t>
    </r>
    <r>
      <rPr>
        <sz val="11"/>
        <color rgb="FF000000"/>
        <rFont val="맑은 고딕"/>
        <family val="3"/>
        <charset val="129"/>
      </rPr>
      <t>TR-030</t>
    </r>
  </si>
  <si>
    <r>
      <t>S</t>
    </r>
    <r>
      <rPr>
        <sz val="11"/>
        <color rgb="FF000000"/>
        <rFont val="맑은 고딕"/>
        <family val="3"/>
        <charset val="129"/>
      </rPr>
      <t>TR-031</t>
    </r>
  </si>
  <si>
    <t>STR-003, STR-007</t>
  </si>
  <si>
    <t>회원가입을 위한 화면을 보여준다.</t>
  </si>
  <si>
    <t>STR-007, STR-024</t>
  </si>
  <si>
    <t>STR-002, STR-007</t>
  </si>
  <si>
    <t>사용자(역할) 또는 다른 시스템</t>
  </si>
  <si>
    <t>SFR-102, SFR-103</t>
  </si>
  <si>
    <t>STR-027, STR-007</t>
  </si>
  <si>
    <t>DB에 연결하여 사용자를 추가한다.</t>
  </si>
  <si>
    <t>DB에 연결하여 사용자를 제거한다.</t>
  </si>
  <si>
    <t>STR-001, STR-007</t>
  </si>
  <si>
    <t xml:space="preserve">STR-024, STR-030 </t>
  </si>
  <si>
    <t>STR-001, STR-004</t>
  </si>
  <si>
    <t>STR-102, STR-103</t>
  </si>
  <si>
    <t>사용자 정보를 폼 입력받는다.</t>
  </si>
  <si>
    <t>보고 있는 메일 내용을 전달한다.</t>
  </si>
  <si>
    <t>STR-024, STR-007</t>
  </si>
  <si>
    <t>메일 헤더와 메일 본문을 보여준다.</t>
  </si>
  <si>
    <t>작업자용 웨어러블 위치추적 디바이스</t>
  </si>
  <si>
    <t>STR-006, STR-007</t>
  </si>
  <si>
    <t>암호의 단순 텍스트 비교 대신 암호를 SHA256 처리하여 비교</t>
  </si>
  <si>
    <t>메일서버에서 메일 목록을 가져와 헤더와 본문 정보를 보여준다</t>
  </si>
  <si>
    <t>MyForm.java 를이용해 form 값을 받아와 sql문을 작성, 수정</t>
  </si>
  <si>
    <t>SIR-SF501</t>
  </si>
  <si>
    <t>PER-SF310</t>
  </si>
  <si>
    <t>SIR-SF406</t>
  </si>
  <si>
    <t>DAR-SF403</t>
  </si>
  <si>
    <t>DAR-SF202</t>
  </si>
  <si>
    <t>DAR-SF306</t>
  </si>
  <si>
    <t>PER-SF205</t>
  </si>
  <si>
    <t>SFR-WM415</t>
  </si>
  <si>
    <t>PER-SF401</t>
  </si>
  <si>
    <t>SIR-SF410</t>
  </si>
  <si>
    <t>DAR-SF205</t>
  </si>
  <si>
    <t>PER-SF306</t>
  </si>
  <si>
    <t>2019.10.20</t>
  </si>
  <si>
    <t>DAR-SF409</t>
  </si>
  <si>
    <t>DAR-SF505</t>
  </si>
  <si>
    <t>SIR-SF305</t>
  </si>
  <si>
    <t>관련 인터페이스</t>
  </si>
  <si>
    <t>DAR-SF304</t>
  </si>
  <si>
    <t>SNR-SF107</t>
  </si>
  <si>
    <t>DAR-SF209</t>
  </si>
  <si>
    <t>SNR-SF103</t>
  </si>
  <si>
    <t>SIR-SF407</t>
  </si>
  <si>
    <t>SIR-SF408</t>
  </si>
  <si>
    <t>PER-SF301</t>
  </si>
  <si>
    <t>SNR-SF209</t>
  </si>
  <si>
    <t>DAR-SF406</t>
  </si>
  <si>
    <t>DAR-SF402</t>
  </si>
  <si>
    <t>DAR-SF206</t>
  </si>
  <si>
    <t>DAR-SF509</t>
  </si>
  <si>
    <t>SNR-SF206</t>
  </si>
  <si>
    <t>SNR-SF110</t>
  </si>
  <si>
    <t>DAR-SF307</t>
  </si>
  <si>
    <t>DAR-SF502</t>
  </si>
  <si>
    <t>SNR-SF201</t>
  </si>
  <si>
    <t>DAR-SF507</t>
  </si>
  <si>
    <t>SFR-WM504</t>
  </si>
  <si>
    <t>SFR-WM503</t>
  </si>
  <si>
    <t>DAR-SF405</t>
  </si>
  <si>
    <t>DAR-SF410</t>
  </si>
  <si>
    <t>SNR-SF205</t>
  </si>
  <si>
    <t>DAR-SF508</t>
  </si>
  <si>
    <t>DAR-SF404</t>
  </si>
  <si>
    <t>DAR-SF506</t>
  </si>
  <si>
    <t>SFR-WM209</t>
  </si>
  <si>
    <t>SIR-SF104</t>
  </si>
  <si>
    <t>SNR-SF101</t>
  </si>
  <si>
    <t>DAR-SF308</t>
  </si>
  <si>
    <t>SIR-SF108</t>
  </si>
  <si>
    <t>SIR-SF106</t>
  </si>
  <si>
    <t>SIR-SF510</t>
  </si>
  <si>
    <t>세부 시스템 B</t>
  </si>
  <si>
    <t>PER-SF404</t>
  </si>
  <si>
    <t>SNR-SF304</t>
  </si>
  <si>
    <t>SIR-SF209</t>
  </si>
  <si>
    <t>DAR-SF503</t>
  </si>
  <si>
    <t>PER-SF503</t>
  </si>
  <si>
    <t>SIR-SF306</t>
  </si>
  <si>
    <t>SIR-SF401</t>
  </si>
  <si>
    <t>SIR-SF107</t>
  </si>
  <si>
    <t>DAR-SF407</t>
  </si>
  <si>
    <t>PER-SF508</t>
  </si>
  <si>
    <t>SNR-SF403</t>
  </si>
  <si>
    <t>SNR-SF501</t>
  </si>
  <si>
    <t>SNR-SF303</t>
  </si>
  <si>
    <t>SIR-SF301</t>
  </si>
  <si>
    <t>SNR-SF410</t>
  </si>
  <si>
    <t>SIR-SF201</t>
  </si>
  <si>
    <t>DAR-SF302</t>
  </si>
  <si>
    <t>SFR-WM203</t>
  </si>
  <si>
    <t>SIR-SF504</t>
  </si>
  <si>
    <t>SIR-SF208</t>
  </si>
  <si>
    <t>SNR-SF503</t>
  </si>
  <si>
    <t>SIR-SF105</t>
  </si>
  <si>
    <t>DAR-SF401</t>
  </si>
  <si>
    <t>SIR-SF302</t>
  </si>
  <si>
    <t>SIR-SF508</t>
  </si>
  <si>
    <t>PER-SF506</t>
  </si>
  <si>
    <t>SNR-SF510</t>
  </si>
  <si>
    <t>SNR-SF210</t>
  </si>
  <si>
    <t>SNR-SF505</t>
  </si>
  <si>
    <t>SNR-SF409</t>
  </si>
  <si>
    <t>SNR-SF308</t>
  </si>
  <si>
    <t>SNR-SF404</t>
  </si>
  <si>
    <t>SNR-SF408</t>
  </si>
  <si>
    <t>SFR-WM103</t>
  </si>
  <si>
    <t>SNR-SF509</t>
  </si>
  <si>
    <t>PER-SF509</t>
  </si>
  <si>
    <t>DAR-SF305</t>
  </si>
  <si>
    <t>SFR-WM202</t>
  </si>
  <si>
    <t>SNR-SF402</t>
  </si>
  <si>
    <t>SFR-WM102</t>
  </si>
  <si>
    <t>SFR-WM401</t>
  </si>
  <si>
    <t>SFR-WM402</t>
  </si>
  <si>
    <t>SFR-WM204</t>
  </si>
  <si>
    <t>SFR-WM205</t>
  </si>
  <si>
    <t>SNR-SF407</t>
  </si>
  <si>
    <t>SFR-WM305</t>
  </si>
  <si>
    <t>SFR-WM404</t>
  </si>
  <si>
    <t>SFR-WM405</t>
  </si>
  <si>
    <t>SFR-WM303</t>
  </si>
  <si>
    <t>SNR-SF301</t>
  </si>
  <si>
    <t>SFR-WM302</t>
  </si>
  <si>
    <t>SFR-WM406</t>
  </si>
  <si>
    <t>SFR-WM206</t>
  </si>
  <si>
    <t>SFR-WM101</t>
  </si>
  <si>
    <t>SNR-SF405</t>
  </si>
  <si>
    <t>SNR-SF309</t>
  </si>
  <si>
    <t>SNR-SF508</t>
  </si>
  <si>
    <t>DAR-SF204</t>
  </si>
  <si>
    <t>SFR-WM105</t>
  </si>
  <si>
    <t>PER-SF208</t>
  </si>
  <si>
    <t>설명 &amp; 관련 기술</t>
  </si>
  <si>
    <t>2011.01.03</t>
  </si>
  <si>
    <t>SFR-WM104</t>
  </si>
  <si>
    <t>사용자 인증을 한다.</t>
  </si>
  <si>
    <t>SFR-WM208</t>
  </si>
  <si>
    <t>SFR-WM301</t>
  </si>
  <si>
    <t>SNR-SF506</t>
  </si>
  <si>
    <t>SFR-WM304</t>
  </si>
  <si>
    <t>SFR-WM108</t>
  </si>
  <si>
    <t>SFR-WM409</t>
  </si>
  <si>
    <t>SFR-WM408</t>
  </si>
  <si>
    <t>DAR-SF203</t>
  </si>
  <si>
    <t>SFR-WM505</t>
  </si>
  <si>
    <t>SNR-SF302</t>
  </si>
  <si>
    <t>SNR-SF104</t>
  </si>
  <si>
    <t>SNR-SF507</t>
  </si>
  <si>
    <t>DAR-SF504</t>
  </si>
  <si>
    <t>DAR-SF408</t>
  </si>
  <si>
    <t>PER-SF305</t>
  </si>
  <si>
    <t>SNR-SF102</t>
  </si>
  <si>
    <t>SNR-SF105</t>
  </si>
  <si>
    <t>SNR-SF108</t>
  </si>
  <si>
    <t>SNR-SF306</t>
  </si>
  <si>
    <t>SNR-SF203</t>
  </si>
  <si>
    <t>SNR-SF204</t>
  </si>
  <si>
    <t>DAR-SF510</t>
  </si>
  <si>
    <t>SFR-WM410</t>
  </si>
  <si>
    <t>SNR-SF207</t>
  </si>
  <si>
    <t>DAR-SF110</t>
  </si>
  <si>
    <t>SNR-SF106</t>
  </si>
  <si>
    <t>SNR-SF305</t>
  </si>
  <si>
    <t>SNR-SF502</t>
  </si>
  <si>
    <t>SNR-SF307</t>
  </si>
  <si>
    <t>SIR-SF103</t>
  </si>
  <si>
    <t>SNR-SF504</t>
  </si>
  <si>
    <t>SNR-SF406</t>
  </si>
  <si>
    <t>SNR-SF208</t>
  </si>
  <si>
    <t>PER-SF505</t>
  </si>
  <si>
    <t>PER-SF407</t>
  </si>
  <si>
    <t>SNR-SF109</t>
  </si>
  <si>
    <t>PER-SF105</t>
  </si>
  <si>
    <t>SNR-SF202</t>
  </si>
  <si>
    <t>SNR-SF401</t>
  </si>
  <si>
    <t>DAR-SF501</t>
  </si>
  <si>
    <t>SNR-SF310</t>
  </si>
  <si>
    <t>SIR-SF506</t>
  </si>
  <si>
    <t>DAR-SF310</t>
  </si>
  <si>
    <t>PER-SF510</t>
  </si>
  <si>
    <t>SIR-SF101</t>
  </si>
  <si>
    <t>SIR-SF102</t>
  </si>
  <si>
    <t>PER-SF201</t>
  </si>
  <si>
    <t>SIR-SF210</t>
  </si>
  <si>
    <t>PER-SF210</t>
  </si>
  <si>
    <t>SIR-SF507</t>
  </si>
  <si>
    <t>PER-SF501</t>
  </si>
  <si>
    <t>PER-SF504</t>
  </si>
  <si>
    <t>DAR-SF303</t>
  </si>
  <si>
    <t>PER-SF403</t>
  </si>
  <si>
    <t>SIR-SF205</t>
  </si>
  <si>
    <t>PER-SF405</t>
  </si>
  <si>
    <t>SIR-SF505</t>
  </si>
  <si>
    <t>PER-SF110</t>
  </si>
  <si>
    <t>PER-SF202</t>
  </si>
  <si>
    <t>SIR-SF509</t>
  </si>
  <si>
    <t>PER-SF408</t>
  </si>
  <si>
    <t>PER-SF507</t>
  </si>
  <si>
    <t>PER-SF302</t>
  </si>
  <si>
    <t>PER-SF204</t>
  </si>
  <si>
    <t>PER-SF106</t>
  </si>
  <si>
    <t>PER-SF406</t>
  </si>
  <si>
    <t>PER-SF502</t>
  </si>
  <si>
    <t>PER-SF304</t>
  </si>
  <si>
    <t>PER-SF410</t>
  </si>
  <si>
    <t>PER-SF108</t>
  </si>
  <si>
    <t>PER-SF101</t>
  </si>
  <si>
    <t>PER-SF103</t>
  </si>
  <si>
    <t>SIR-SF307</t>
  </si>
  <si>
    <t>PER-SF206</t>
  </si>
  <si>
    <t>DAR-SF201</t>
  </si>
  <si>
    <t>SIR-SF409</t>
  </si>
  <si>
    <t>SIR-SF309</t>
  </si>
  <si>
    <t>PER-SF102</t>
  </si>
  <si>
    <t>PER-SF107</t>
  </si>
  <si>
    <t>PER-SF402</t>
  </si>
  <si>
    <t>컴퓨터소프트우어공학과</t>
  </si>
  <si>
    <t>PER-SF203</t>
  </si>
  <si>
    <t>PER-SF409</t>
  </si>
  <si>
    <t>DAR-SF107</t>
  </si>
  <si>
    <t>PER-SF209</t>
  </si>
  <si>
    <t>SIR-SF403</t>
  </si>
  <si>
    <t>PER-SF109</t>
  </si>
  <si>
    <t>PER-SF104</t>
  </si>
  <si>
    <t>SIR-SF502</t>
  </si>
  <si>
    <t>DAR-SF109</t>
  </si>
  <si>
    <t>SIR-SF405</t>
  </si>
  <si>
    <t>PER-SF207</t>
  </si>
  <si>
    <t>2021.05.25</t>
  </si>
  <si>
    <t>SFR-WM106</t>
  </si>
  <si>
    <t>PER-SF308</t>
  </si>
  <si>
    <t>SIR-SF402</t>
  </si>
  <si>
    <t>PER-SF307</t>
  </si>
  <si>
    <t>DAR-SF108</t>
  </si>
  <si>
    <t>SFR-WM611</t>
  </si>
  <si>
    <t>SFR-WM407</t>
  </si>
  <si>
    <t>PER-SF303</t>
  </si>
  <si>
    <t>PER-SF309</t>
  </si>
  <si>
    <t>SIR-SF404</t>
  </si>
  <si>
    <t>SIR-SF503</t>
  </si>
  <si>
    <t>SFR-WM207</t>
  </si>
  <si>
    <t>SFR-WM616</t>
  </si>
  <si>
    <t>SFR-WM306</t>
  </si>
  <si>
    <t>SFR-WM613</t>
  </si>
  <si>
    <t>SFR-WM608</t>
  </si>
  <si>
    <t>2021.05.27</t>
  </si>
  <si>
    <t>SFR-WM612</t>
  </si>
  <si>
    <t>SFR-WM307</t>
  </si>
  <si>
    <t>SFR-WM606</t>
  </si>
  <si>
    <t>SFR-WM109</t>
  </si>
  <si>
    <t>SFR-WM604</t>
  </si>
  <si>
    <t>SFR-WM607</t>
  </si>
  <si>
    <t>SFR-WM603</t>
  </si>
  <si>
    <t>2021.05.21</t>
  </si>
  <si>
    <t>SFR-WM107</t>
  </si>
  <si>
    <t>최초 작성 및 통합</t>
  </si>
  <si>
    <t>SFR-WM602</t>
  </si>
  <si>
    <t>SFR-WM412</t>
  </si>
  <si>
    <t>SFR-WM509</t>
  </si>
  <si>
    <t>SFR-WM609</t>
  </si>
  <si>
    <t>DAR-SF104</t>
  </si>
  <si>
    <t>SFR-WM605</t>
  </si>
  <si>
    <t>2021.06.01</t>
  </si>
  <si>
    <t>SFR-WM112</t>
  </si>
  <si>
    <t>SFR-WM614</t>
  </si>
  <si>
    <t>SFR-WM111</t>
  </si>
  <si>
    <t>DAR-SF101</t>
  </si>
  <si>
    <t>SFR-WM506</t>
  </si>
  <si>
    <t>DAR-SF207</t>
  </si>
  <si>
    <t>DAR-SF208</t>
  </si>
  <si>
    <t>SFR-WM615</t>
  </si>
  <si>
    <t>SFR-WM114</t>
  </si>
  <si>
    <t>SFR-WM617</t>
  </si>
  <si>
    <t>2021.05.29</t>
  </si>
  <si>
    <t>SFR-WM414</t>
  </si>
  <si>
    <t>DAR-SF103</t>
  </si>
  <si>
    <t>DAR-SF102</t>
  </si>
  <si>
    <t>DAR-SF210</t>
  </si>
  <si>
    <t>SFR-WM507</t>
  </si>
  <si>
    <t>SFR-WM502</t>
  </si>
  <si>
    <t>SIR-SF308</t>
  </si>
  <si>
    <t>SFR-WM501</t>
  </si>
  <si>
    <t>SFR-WM113</t>
  </si>
  <si>
    <t>DAR-SF106</t>
  </si>
  <si>
    <t>SFR-WM618</t>
  </si>
  <si>
    <t>SIR-SF203</t>
  </si>
  <si>
    <t>SIR-SF110</t>
  </si>
  <si>
    <t>SFR-WM508</t>
  </si>
  <si>
    <t>SFR-WM110</t>
  </si>
  <si>
    <t>SIR-SF202</t>
  </si>
  <si>
    <t>SIR-SF310</t>
  </si>
  <si>
    <t>DAR-SF105</t>
  </si>
  <si>
    <t>메일 사용자,관리자</t>
  </si>
  <si>
    <r>
      <t>2021</t>
    </r>
    <r>
      <rPr>
        <sz val="11"/>
        <color rgb="FF000000"/>
        <rFont val="맑은 고딕"/>
        <family val="3"/>
        <charset val="129"/>
      </rPr>
      <t>.06.04</t>
    </r>
  </si>
  <si>
    <r>
      <t>2021.06</t>
    </r>
    <r>
      <rPr>
        <sz val="11"/>
        <color rgb="FF000000"/>
        <rFont val="맑은 고딕"/>
        <family val="3"/>
        <charset val="129"/>
      </rPr>
      <t>.04</t>
    </r>
  </si>
  <si>
    <t>메일 쓰기를 위한 메일 헤더와 본문을 작성한다.</t>
  </si>
  <si>
    <t>사용자의 이메일, 폰 번호 등의 추가정보 입력</t>
  </si>
  <si>
    <t>STR-001, STR-007, STR-027</t>
  </si>
  <si>
    <t>form 값을 받아와 데이터베이스와 값을 비교</t>
  </si>
  <si>
    <t>받은 메일에 대한 답장을 할 수 있어야 한다.</t>
  </si>
  <si>
    <t>사용자가 보낸 메일을 삭제할 수 있어야 한다.</t>
  </si>
  <si>
    <t>암호가 다르면 팝업창을 띄워 실패를 알린다.</t>
  </si>
  <si>
    <t>로그인 실패 시 로그인 실패 화면을 보여준다.</t>
  </si>
  <si>
    <t>메일 송신 시 파일을 첨부할 수 있어야 한다.</t>
  </si>
  <si>
    <t>LJM-REQ.01-SW요구사항-웹메일시스템</t>
  </si>
  <si>
    <t>사용자 제거를 위해 현재 사용자 목록을 보여준다.</t>
  </si>
  <si>
    <t>입력한 아이디와 같은 아이디가 존재하는지 알린다.</t>
  </si>
  <si>
    <t>오류 발생 시 오류 원인을 알 수 있어야 한다.</t>
  </si>
  <si>
    <t>품질 요구사항 (기능 적합성, 성능 효율성 제외)</t>
  </si>
  <si>
    <t>서버와 연결에 성공하면 JavaScript 적용</t>
  </si>
  <si>
    <t>보고 있는 메일에서 내게쓰기를 선택할 수 있다.</t>
  </si>
  <si>
    <t>사용자 암호를 입력받아 현재 사용자를 제거한다.</t>
  </si>
  <si>
    <t>STR-001, STR-007, STR-024</t>
  </si>
  <si>
    <t>메일 수신 시 파일을 내려받을 수 있어야 한다.</t>
  </si>
  <si>
    <t>메시지 목록이 길 경우 페이지 단위로 처리해준다.</t>
  </si>
  <si>
    <t>STR-007, STR-024, STR-025</t>
  </si>
  <si>
    <t>받은 메일에 대한 내용 전달할 수 있어야 한다.</t>
  </si>
  <si>
    <t>메일 송신 시 즐겨찾기 사용자를 검색할 수 있다</t>
  </si>
  <si>
    <t>요구사항 (Level 2 or Level 3)</t>
  </si>
  <si>
    <t>회원가입 정보는 반드시 모두 입력되어야 한다.</t>
  </si>
  <si>
    <t>메일 쓰기 시 즐겨찾기 리스트를 볼 수 있다.</t>
  </si>
  <si>
    <t>STR-027, STR-028, STR-007</t>
  </si>
  <si>
    <t>SFR-105, SFR-203, SFR-303</t>
  </si>
  <si>
    <t>메시지 목록에서 특정 메시지를 선택하여 삭제한다.</t>
  </si>
  <si>
    <t>템플릿 작성자</t>
  </si>
  <si>
    <t>유지보수 유형</t>
  </si>
  <si>
    <t>SMTP 서버</t>
  </si>
  <si>
    <t>변경 요약</t>
  </si>
  <si>
    <t>목적 및 구성</t>
  </si>
  <si>
    <t>요구사항</t>
  </si>
  <si>
    <t>메일 사용자</t>
  </si>
  <si>
    <t>작성일자</t>
  </si>
  <si>
    <t>STR-014</t>
  </si>
  <si>
    <t>STR-013</t>
  </si>
  <si>
    <t>STR-036</t>
  </si>
  <si>
    <t>STR-020</t>
  </si>
  <si>
    <t>교통대 OOO</t>
  </si>
  <si>
    <t>STR-003</t>
  </si>
  <si>
    <t>신규 기능</t>
  </si>
  <si>
    <t>STR-032</t>
  </si>
  <si>
    <t>STR-018</t>
  </si>
  <si>
    <t>POP3 서버</t>
  </si>
  <si>
    <t>STR-005</t>
  </si>
  <si>
    <t>STR-033</t>
  </si>
  <si>
    <t>STR-011</t>
  </si>
  <si>
    <t>STR-024</t>
  </si>
  <si>
    <t>STR-023</t>
  </si>
  <si>
    <t>STR-006</t>
  </si>
  <si>
    <t>STR-022</t>
  </si>
  <si>
    <t>STR-017</t>
  </si>
  <si>
    <t>변경 기록</t>
  </si>
  <si>
    <t>STR-021</t>
  </si>
  <si>
    <t>품질 부특성</t>
  </si>
  <si>
    <t>STR-007</t>
  </si>
  <si>
    <t>STR-025</t>
  </si>
  <si>
    <t>SFR-105</t>
  </si>
  <si>
    <t>STR-001</t>
  </si>
  <si>
    <t>STR-015</t>
  </si>
  <si>
    <t>관련 STR</t>
  </si>
  <si>
    <t>STR-010</t>
  </si>
  <si>
    <t>STR-019</t>
  </si>
  <si>
    <t>요구사항 정의</t>
  </si>
  <si>
    <t>STR-008</t>
  </si>
  <si>
    <t>STR-026</t>
  </si>
  <si>
    <t>최종사용자</t>
  </si>
  <si>
    <t>STR-035</t>
  </si>
  <si>
    <t>기존 기능</t>
  </si>
  <si>
    <t>개발 상황</t>
  </si>
  <si>
    <t>STR-002</t>
  </si>
  <si>
    <t>SFR-101</t>
  </si>
  <si>
    <t>STR-012</t>
  </si>
  <si>
    <t>철도연 OOO</t>
  </si>
  <si>
    <t>STR-004</t>
  </si>
  <si>
    <t>STR-009</t>
  </si>
  <si>
    <t>SFR-203</t>
  </si>
  <si>
    <t>STR-034</t>
  </si>
  <si>
    <t>STR-027</t>
  </si>
  <si>
    <t>요구사항 추가</t>
  </si>
  <si>
    <t>이해당사자</t>
  </si>
  <si>
    <t>STR-016</t>
  </si>
  <si>
    <t>추정치(일)</t>
  </si>
  <si>
    <t>STR-101</t>
  </si>
  <si>
    <t>관련 SFR</t>
  </si>
  <si>
    <r>
      <t>S</t>
    </r>
    <r>
      <rPr>
        <sz val="11"/>
        <color rgb="FF000000"/>
        <rFont val="맑은 고딕"/>
        <family val="3"/>
        <charset val="129"/>
      </rPr>
      <t>TR-026</t>
    </r>
  </si>
  <si>
    <r>
      <t>S</t>
    </r>
    <r>
      <rPr>
        <sz val="11"/>
        <color rgb="FF000000"/>
        <rFont val="맑은 고딕"/>
        <family val="3"/>
        <charset val="129"/>
      </rPr>
      <t>TR-029</t>
    </r>
  </si>
  <si>
    <t>STR-007,STR-011</t>
  </si>
  <si>
    <t>STR-015,STR-016</t>
  </si>
  <si>
    <t>STR-007,STR-008</t>
  </si>
  <si>
    <t>STR-003,STR-017</t>
  </si>
  <si>
    <t>제거할 사용자를 선택한다.</t>
  </si>
  <si>
    <t>메일 쓰기 결과를 보여준다.</t>
  </si>
  <si>
    <t>첨부 파일을 내려받는다.</t>
  </si>
  <si>
    <t>메일 쓰기를 선택한다.</t>
  </si>
  <si>
    <t>메일 내게 쓰기를 선택한다.</t>
  </si>
  <si>
    <t>SFR-WM415 추가 작성</t>
  </si>
  <si>
    <t>보고 있는 메일을 삭제한다.</t>
  </si>
  <si>
    <r>
      <t xml:space="preserve">참고 3) STR-2**은 </t>
    </r>
    <r>
      <rPr>
        <b/>
        <sz val="11"/>
        <color rgb="FFC00000"/>
        <rFont val="맑은 고딕"/>
        <family val="3"/>
        <charset val="129"/>
      </rPr>
      <t>세부 시스템 B[TBD]</t>
    </r>
    <r>
      <rPr>
        <sz val="11"/>
        <color rgb="FF000000"/>
        <rFont val="맑은 고딕"/>
        <family val="3"/>
        <charset val="129"/>
      </rPr>
      <t>에 대한 요구사항을 의미한다.</t>
    </r>
  </si>
  <si>
    <r>
      <t xml:space="preserve">참고 6) STR-5**은 </t>
    </r>
    <r>
      <rPr>
        <b/>
        <sz val="11"/>
        <color rgb="FFC00000"/>
        <rFont val="맑은 고딕"/>
        <family val="3"/>
        <charset val="129"/>
      </rPr>
      <t>세부 시스템 E[TBD]</t>
    </r>
    <r>
      <rPr>
        <sz val="11"/>
        <color rgb="FF000000"/>
        <rFont val="맑은 고딕"/>
        <family val="3"/>
        <charset val="129"/>
      </rPr>
      <t>에 대한 요구사항을 의미한다.</t>
    </r>
  </si>
  <si>
    <r>
      <t xml:space="preserve">참고 4) STR-3**은 </t>
    </r>
    <r>
      <rPr>
        <b/>
        <sz val="11"/>
        <color rgb="FFC00000"/>
        <rFont val="맑은 고딕"/>
        <family val="3"/>
        <charset val="129"/>
      </rPr>
      <t>세부 시스템 C[TBD]</t>
    </r>
    <r>
      <rPr>
        <sz val="11"/>
        <color rgb="FF000000"/>
        <rFont val="맑은 고딕"/>
        <family val="3"/>
        <charset val="129"/>
      </rPr>
      <t>에 대한 요구사항을 의미한다.</t>
    </r>
  </si>
  <si>
    <r>
      <t xml:space="preserve">참고 5) STR-4**은 </t>
    </r>
    <r>
      <rPr>
        <b/>
        <sz val="11"/>
        <color rgb="FFC00000"/>
        <rFont val="맑은 고딕"/>
        <family val="3"/>
        <charset val="129"/>
      </rPr>
      <t>세부 시스템 D[TBD]</t>
    </r>
    <r>
      <rPr>
        <sz val="11"/>
        <color rgb="FF000000"/>
        <rFont val="맑은 고딕"/>
        <family val="3"/>
        <charset val="129"/>
      </rPr>
      <t>에 대한 요구사항을 의미한다.</t>
    </r>
  </si>
  <si>
    <r>
      <t xml:space="preserve">참고 2) STR-1**은 </t>
    </r>
    <r>
      <rPr>
        <b/>
        <sz val="11"/>
        <color rgb="FFC00000"/>
        <rFont val="맑은 고딕"/>
        <family val="3"/>
        <charset val="129"/>
      </rPr>
      <t>세부 시스템 A[TBD]</t>
    </r>
    <r>
      <rPr>
        <sz val="11"/>
        <color rgb="FF000000"/>
        <rFont val="맑은 고딕"/>
        <family val="3"/>
        <charset val="129"/>
      </rPr>
      <t>에 대한 요구사항을 의미한다.</t>
    </r>
  </si>
  <si>
    <t>보고 있는 메일 번지수를 찾아 삭제한다.</t>
  </si>
  <si>
    <t>메일 삭제 성공시 삭제되었음을 알려준다.</t>
  </si>
  <si>
    <t>받은 메일을 삭제할 수 있어야 한다.</t>
  </si>
  <si>
    <t>즐겨찾기 사용자 정보를 수정할 수 있다.</t>
  </si>
  <si>
    <t>각각의 변수에 저장된 정보들을 출력한다.</t>
  </si>
  <si>
    <t>사용자 추가를 위한 확장 정보를 입력한다.</t>
  </si>
  <si>
    <t>메일 쓰기 시 사용자를 검색할 수 있다.</t>
  </si>
  <si>
    <t>사용자가 암호를 바꿀 수 있어야 한다.</t>
  </si>
  <si>
    <t>회원가입을 위한 정보를 폼 입력받는다.</t>
  </si>
  <si>
    <t>즐겨찾기 추가된 사용자를 삭제할 수 있다.</t>
  </si>
  <si>
    <t>가입 성공과 실패를 팝업창을 띄워 알린다.</t>
  </si>
  <si>
    <t>동의대학교 컴퓨터소프트웨어공학과 이종민교수</t>
  </si>
  <si>
    <t>메일 쓰기 시 파일을 첨부할 수 있다.</t>
  </si>
  <si>
    <t>사용자 제거 성공 또는 실패를 알린다.</t>
  </si>
  <si>
    <t>사용자 추가 성공 또는 실패를 알린다.</t>
  </si>
  <si>
    <t>보내준 정보를 각각의 변수에 저장한다.</t>
  </si>
  <si>
    <t>사용자의 목록을 조회할 수 있어야 한다.</t>
  </si>
  <si>
    <t>보고 있는 메일에 대한 답장을 한다.</t>
  </si>
  <si>
    <t>메일 서버에서 메시지 목록을 가져온다.</t>
  </si>
  <si>
    <t>사용자 추가 또는 삭제를 선택할 수 있다.</t>
  </si>
  <si>
    <t>SMTP 서버를 통하여 메일 전송을 한다.</t>
  </si>
  <si>
    <t>비밀번호 변경 성공과 실패를 알린다.</t>
  </si>
  <si>
    <t>메일 서버에서 메일 목록을 가져와 객체를 파싱한다.</t>
  </si>
  <si>
    <t>메일 서버에서 해당 메일의 첨부파일을 내려 받는다.</t>
  </si>
  <si>
    <t>SELETE문을 사용해서 첫 화면에선 KEYFIELD와 KEYWORD 두 매개변수가 NULL이므로 조건없이 users테이블의 컬럼을 출력한다.</t>
  </si>
  <si>
    <t>수신한 메일로부터 객체를 파싱한다.</t>
  </si>
  <si>
    <t>F</t>
    <phoneticPr fontId="10" type="noConversion"/>
  </si>
  <si>
    <t>G</t>
    <phoneticPr fontId="10" type="noConversion"/>
  </si>
  <si>
    <t>요구사항 추가</t>
    <phoneticPr fontId="10" type="noConversion"/>
  </si>
  <si>
    <t>이해관계자 수정</t>
    <phoneticPr fontId="10" type="noConversion"/>
  </si>
  <si>
    <t>E</t>
    <phoneticPr fontId="10" type="noConversion"/>
  </si>
  <si>
    <t>서현성</t>
    <phoneticPr fontId="10" type="noConversion"/>
  </si>
  <si>
    <t>손 건</t>
    <phoneticPr fontId="10" type="noConversion"/>
  </si>
  <si>
    <t>2021.06.05</t>
    <phoneticPr fontId="10" type="noConversion"/>
  </si>
  <si>
    <t>한슬기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</si>
</sst>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0070C0"/>
      <name val="맑은 고딕"/>
      <family val="3"/>
      <charset val="129"/>
    </font>
    <font>
      <b/>
      <sz val="11"/>
      <color rgb="FF0070C0"/>
      <name val="맑은 고딕"/>
      <family val="3"/>
      <charset val="129"/>
    </font>
    <font>
      <b/>
      <sz val="11"/>
      <color rgb="FFC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sz val="12"/>
      <color rgb="FF000000"/>
      <name val="맑은 고딕"/>
      <family val="3"/>
      <charset val="129"/>
    </font>
    <font>
      <b/>
      <sz val="16"/>
      <color rgb="FF000000"/>
      <name val="맑은 고딕"/>
      <family val="3"/>
      <charset val="129"/>
    </font>
    <font>
      <b/>
      <sz val="12"/>
      <color rgb="FF000000"/>
      <name val="Symbol"/>
    </font>
    <font>
      <sz val="8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BFBFBF"/>
      </patternFill>
    </fill>
    <fill>
      <patternFill patternType="solid">
        <fgColor rgb="FFF2F2F2"/>
      </patternFill>
    </fill>
    <fill>
      <patternFill patternType="solid">
        <fgColor rgb="FFD9D9D9"/>
      </patternFill>
    </fill>
  </fills>
  <borders count="6">
    <border>
      <left/>
      <right/>
      <top/>
      <bottom/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/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/>
      <bottom/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/>
      <diagonal/>
    </border>
    <border diagonalUp="1" diagonalDown="1"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5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49" fontId="6" fillId="0" borderId="1" xfId="0" applyNumberFormat="1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2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0" xfId="0" applyFont="1"/>
    <xf numFmtId="0" fontId="6" fillId="4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wrapText="1"/>
    </xf>
    <xf numFmtId="0" fontId="0" fillId="0" borderId="1" xfId="0" quotePrefix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0" fontId="0" fillId="0" borderId="3" xfId="0" applyFont="1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3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3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wrapText="1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</cellXfs>
  <cellStyles count="1">
    <cellStyle name="표준" xfId="0" builtinId="0"/>
  </cellStyles>
  <dxfs count="39">
    <dxf>
      <fill>
        <patternFill>
          <bgColor rgb="FFFBE5D7"/>
        </patternFill>
      </fill>
    </dxf>
    <dxf>
      <fill>
        <patternFill>
          <bgColor rgb="FFFFFF99"/>
        </patternFill>
      </fill>
    </dxf>
    <dxf>
      <fill>
        <patternFill>
          <bgColor rgb="FFF2F2F2"/>
        </patternFill>
      </fill>
    </dxf>
    <dxf>
      <fill>
        <patternFill>
          <bgColor rgb="FFFBE5D7"/>
        </patternFill>
      </fill>
    </dxf>
    <dxf>
      <fill>
        <patternFill>
          <bgColor rgb="FFFFFF99"/>
        </patternFill>
      </fill>
    </dxf>
    <dxf>
      <fill>
        <patternFill>
          <bgColor rgb="FFF2F2F2"/>
        </patternFill>
      </fill>
    </dxf>
    <dxf>
      <fill>
        <patternFill>
          <bgColor rgb="FFFBE5D7"/>
        </patternFill>
      </fill>
    </dxf>
    <dxf>
      <fill>
        <patternFill>
          <bgColor rgb="FFFFFF99"/>
        </patternFill>
      </fill>
    </dxf>
    <dxf>
      <fill>
        <patternFill>
          <bgColor rgb="FFF2F2F2"/>
        </patternFill>
      </fill>
    </dxf>
    <dxf>
      <fill>
        <patternFill>
          <bgColor rgb="FFFBE5D7"/>
        </patternFill>
      </fill>
    </dxf>
    <dxf>
      <fill>
        <patternFill>
          <bgColor rgb="FFFFFF99"/>
        </patternFill>
      </fill>
    </dxf>
    <dxf>
      <fill>
        <patternFill>
          <bgColor rgb="FFF2F2F2"/>
        </patternFill>
      </fill>
    </dxf>
    <dxf>
      <fill>
        <patternFill>
          <bgColor rgb="FFFBE5D7"/>
        </patternFill>
      </fill>
    </dxf>
    <dxf>
      <fill>
        <patternFill>
          <bgColor rgb="FFFFFF99"/>
        </patternFill>
      </fill>
    </dxf>
    <dxf>
      <fill>
        <patternFill>
          <bgColor rgb="FFF2F2F2"/>
        </patternFill>
      </fill>
    </dxf>
    <dxf>
      <fill>
        <patternFill>
          <bgColor rgb="FFFBE5D7"/>
        </patternFill>
      </fill>
    </dxf>
    <dxf>
      <fill>
        <patternFill>
          <bgColor rgb="FFFFFF99"/>
        </patternFill>
      </fill>
    </dxf>
    <dxf>
      <fill>
        <patternFill>
          <bgColor rgb="FFF2F2F2"/>
        </patternFill>
      </fill>
    </dxf>
    <dxf>
      <fill>
        <patternFill>
          <bgColor rgb="FFFBE5D7"/>
        </patternFill>
      </fill>
    </dxf>
    <dxf>
      <fill>
        <patternFill>
          <bgColor rgb="FFFFFF99"/>
        </patternFill>
      </fill>
    </dxf>
    <dxf>
      <fill>
        <patternFill>
          <bgColor rgb="FFF2F2F2"/>
        </patternFill>
      </fill>
    </dxf>
    <dxf>
      <fill>
        <patternFill>
          <bgColor rgb="FFFBE5D7"/>
        </patternFill>
      </fill>
    </dxf>
    <dxf>
      <fill>
        <patternFill>
          <bgColor rgb="FFFFFF99"/>
        </patternFill>
      </fill>
    </dxf>
    <dxf>
      <fill>
        <patternFill>
          <bgColor rgb="FFF2F2F2"/>
        </patternFill>
      </fill>
    </dxf>
    <dxf>
      <fill>
        <patternFill>
          <bgColor rgb="FFFBE5D7"/>
        </patternFill>
      </fill>
    </dxf>
    <dxf>
      <fill>
        <patternFill>
          <bgColor rgb="FFFFFF99"/>
        </patternFill>
      </fill>
    </dxf>
    <dxf>
      <fill>
        <patternFill>
          <bgColor rgb="FFF2F2F2"/>
        </patternFill>
      </fill>
    </dxf>
    <dxf>
      <fill>
        <patternFill>
          <bgColor rgb="FFFBE5D7"/>
        </patternFill>
      </fill>
    </dxf>
    <dxf>
      <fill>
        <patternFill>
          <bgColor rgb="FFFFFF99"/>
        </patternFill>
      </fill>
    </dxf>
    <dxf>
      <fill>
        <patternFill>
          <bgColor rgb="FFF2F2F2"/>
        </patternFill>
      </fill>
    </dxf>
    <dxf>
      <fill>
        <patternFill>
          <bgColor rgb="FFFBE5D7"/>
        </patternFill>
      </fill>
    </dxf>
    <dxf>
      <fill>
        <patternFill>
          <bgColor rgb="FFFFFF99"/>
        </patternFill>
      </fill>
    </dxf>
    <dxf>
      <fill>
        <patternFill>
          <bgColor rgb="FFF2F2F2"/>
        </patternFill>
      </fill>
    </dxf>
    <dxf>
      <fill>
        <patternFill>
          <bgColor rgb="FFFBE5D7"/>
        </patternFill>
      </fill>
    </dxf>
    <dxf>
      <fill>
        <patternFill>
          <bgColor rgb="FFFFFF99"/>
        </patternFill>
      </fill>
    </dxf>
    <dxf>
      <fill>
        <patternFill>
          <bgColor rgb="FFF2F2F2"/>
        </patternFill>
      </fill>
    </dxf>
    <dxf>
      <fill>
        <patternFill>
          <bgColor rgb="FFFBE5D7"/>
        </patternFill>
      </fill>
    </dxf>
    <dxf>
      <fill>
        <patternFill>
          <bgColor rgb="FFFFFF99"/>
        </patternFill>
      </fill>
    </dxf>
    <dxf>
      <fill>
        <patternFill>
          <bgColor rgb="FFF2F2F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147483647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147483647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5"/>
  <sheetViews>
    <sheetView tabSelected="1" zoomScaleNormal="100" zoomScaleSheetLayoutView="75" workbookViewId="0">
      <selection activeCell="I20" sqref="I20"/>
    </sheetView>
  </sheetViews>
  <sheetFormatPr defaultColWidth="9" defaultRowHeight="16.5" x14ac:dyDescent="0.3"/>
  <cols>
    <col min="1" max="1" width="14" customWidth="1"/>
    <col min="2" max="2" width="17.25" customWidth="1"/>
    <col min="3" max="3" width="57.5" customWidth="1"/>
    <col min="4" max="4" width="14.25" customWidth="1"/>
    <col min="5" max="5" width="12.875" customWidth="1"/>
  </cols>
  <sheetData>
    <row r="1" spans="1:5" ht="33.6" customHeight="1" x14ac:dyDescent="0.3">
      <c r="A1" s="35" t="s">
        <v>120</v>
      </c>
      <c r="B1" s="3" t="s">
        <v>480</v>
      </c>
      <c r="C1" s="3"/>
      <c r="D1" s="3"/>
      <c r="E1" s="3"/>
    </row>
    <row r="2" spans="1:5" ht="33.6" customHeight="1" x14ac:dyDescent="0.3">
      <c r="A2" s="35" t="s">
        <v>500</v>
      </c>
      <c r="B2" s="2" t="s">
        <v>588</v>
      </c>
      <c r="C2" s="2"/>
      <c r="D2" s="2"/>
      <c r="E2" s="2"/>
    </row>
    <row r="3" spans="1:5" ht="33.6" customHeight="1" x14ac:dyDescent="0.3">
      <c r="A3" s="35" t="s">
        <v>507</v>
      </c>
      <c r="B3" s="2" t="s">
        <v>9</v>
      </c>
      <c r="C3" s="2"/>
      <c r="D3" s="2"/>
      <c r="E3" s="2"/>
    </row>
    <row r="4" spans="1:5" ht="33.6" customHeight="1" x14ac:dyDescent="0.3">
      <c r="A4" s="4" t="s">
        <v>139</v>
      </c>
      <c r="B4" s="36" t="s">
        <v>132</v>
      </c>
      <c r="C4" s="9" t="s">
        <v>392</v>
      </c>
      <c r="D4" s="9"/>
      <c r="E4" s="9"/>
    </row>
    <row r="5" spans="1:5" ht="33.6" customHeight="1" x14ac:dyDescent="0.3">
      <c r="A5" s="4"/>
      <c r="B5" s="37" t="s">
        <v>123</v>
      </c>
      <c r="C5" s="9" t="s">
        <v>8</v>
      </c>
      <c r="D5" s="9"/>
      <c r="E5" s="9"/>
    </row>
    <row r="6" spans="1:5" ht="33.6" customHeight="1" x14ac:dyDescent="0.3">
      <c r="A6" s="4"/>
      <c r="B6" s="37" t="s">
        <v>133</v>
      </c>
      <c r="C6" s="9" t="s">
        <v>82</v>
      </c>
      <c r="D6" s="9"/>
      <c r="E6" s="9"/>
    </row>
    <row r="7" spans="1:5" ht="102" customHeight="1" x14ac:dyDescent="0.3">
      <c r="A7" s="35" t="s">
        <v>504</v>
      </c>
      <c r="B7" s="8" t="s">
        <v>171</v>
      </c>
      <c r="C7" s="8"/>
      <c r="D7" s="8"/>
      <c r="E7" s="8"/>
    </row>
    <row r="8" spans="1:5" ht="17.25" x14ac:dyDescent="0.3">
      <c r="A8" s="7" t="s">
        <v>526</v>
      </c>
      <c r="B8" s="35" t="s">
        <v>13</v>
      </c>
      <c r="C8" s="35" t="s">
        <v>503</v>
      </c>
      <c r="D8" s="38" t="s">
        <v>139</v>
      </c>
      <c r="E8" s="38" t="s">
        <v>124</v>
      </c>
    </row>
    <row r="9" spans="1:5" ht="17.25" x14ac:dyDescent="0.3">
      <c r="A9" s="6"/>
      <c r="B9" s="39" t="s">
        <v>130</v>
      </c>
      <c r="C9" s="40" t="s">
        <v>431</v>
      </c>
      <c r="D9" s="39" t="s">
        <v>141</v>
      </c>
      <c r="E9" s="39" t="s">
        <v>9</v>
      </c>
    </row>
    <row r="10" spans="1:5" ht="17.25" x14ac:dyDescent="0.3">
      <c r="A10" s="6"/>
      <c r="B10" s="39" t="s">
        <v>136</v>
      </c>
      <c r="C10" s="40" t="s">
        <v>570</v>
      </c>
      <c r="D10" s="39" t="s">
        <v>141</v>
      </c>
      <c r="E10" s="39" t="s">
        <v>9</v>
      </c>
    </row>
    <row r="11" spans="1:5" ht="17.25" x14ac:dyDescent="0.3">
      <c r="A11" s="6"/>
      <c r="B11" s="65" t="s">
        <v>137</v>
      </c>
      <c r="C11" s="40" t="s">
        <v>89</v>
      </c>
      <c r="D11" s="65" t="s">
        <v>138</v>
      </c>
      <c r="E11" s="65" t="s">
        <v>25</v>
      </c>
    </row>
    <row r="12" spans="1:5" ht="17.25" x14ac:dyDescent="0.3">
      <c r="A12" s="6"/>
      <c r="B12" s="65" t="s">
        <v>121</v>
      </c>
      <c r="C12" s="40" t="s">
        <v>553</v>
      </c>
      <c r="D12" s="65" t="s">
        <v>146</v>
      </c>
      <c r="E12" s="65" t="s">
        <v>25</v>
      </c>
    </row>
    <row r="13" spans="1:5" ht="17.25" x14ac:dyDescent="0.3">
      <c r="A13" s="6"/>
      <c r="B13" s="65" t="s">
        <v>607</v>
      </c>
      <c r="C13" s="40" t="s">
        <v>605</v>
      </c>
      <c r="D13" s="65" t="s">
        <v>608</v>
      </c>
      <c r="E13" s="65" t="s">
        <v>25</v>
      </c>
    </row>
    <row r="14" spans="1:5" ht="17.25" x14ac:dyDescent="0.3">
      <c r="A14" s="6"/>
      <c r="B14" s="65" t="s">
        <v>603</v>
      </c>
      <c r="C14" s="40" t="s">
        <v>605</v>
      </c>
      <c r="D14" s="39" t="s">
        <v>609</v>
      </c>
      <c r="E14" s="65" t="s">
        <v>25</v>
      </c>
    </row>
    <row r="15" spans="1:5" ht="17.25" x14ac:dyDescent="0.3">
      <c r="A15" s="5"/>
      <c r="B15" s="39" t="s">
        <v>604</v>
      </c>
      <c r="C15" s="40" t="s">
        <v>606</v>
      </c>
      <c r="D15" s="39" t="s">
        <v>611</v>
      </c>
      <c r="E15" s="65" t="s">
        <v>610</v>
      </c>
    </row>
  </sheetData>
  <mergeCells count="9">
    <mergeCell ref="C6:E6"/>
    <mergeCell ref="B7:E7"/>
    <mergeCell ref="A8:A15"/>
    <mergeCell ref="A4:A6"/>
    <mergeCell ref="B1:E1"/>
    <mergeCell ref="B2:E2"/>
    <mergeCell ref="B3:E3"/>
    <mergeCell ref="C4:E4"/>
    <mergeCell ref="C5:E5"/>
  </mergeCells>
  <phoneticPr fontId="10" type="noConversion"/>
  <pageMargins left="0.69972223043441772" right="0.69972223043441772" top="0.75" bottom="0.75" header="0.30000001192092896" footer="0.300000011920928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7030A0"/>
  </sheetPr>
  <dimension ref="A1:E63"/>
  <sheetViews>
    <sheetView zoomScale="90" zoomScaleNormal="90" zoomScaleSheetLayoutView="75" workbookViewId="0">
      <selection activeCell="E12" sqref="E12"/>
    </sheetView>
  </sheetViews>
  <sheetFormatPr defaultColWidth="9" defaultRowHeight="16.5" x14ac:dyDescent="0.3"/>
  <cols>
    <col min="1" max="1" width="8.75" style="10"/>
    <col min="2" max="2" width="69.75" customWidth="1"/>
    <col min="3" max="3" width="17.875" style="10" customWidth="1"/>
    <col min="4" max="4" width="11.5" customWidth="1"/>
  </cols>
  <sheetData>
    <row r="1" spans="1:5" x14ac:dyDescent="0.3">
      <c r="A1" s="11" t="s">
        <v>143</v>
      </c>
      <c r="B1" s="11" t="s">
        <v>94</v>
      </c>
      <c r="C1" s="11" t="s">
        <v>554</v>
      </c>
      <c r="D1" s="11" t="s">
        <v>124</v>
      </c>
    </row>
    <row r="2" spans="1:5" x14ac:dyDescent="0.3">
      <c r="A2" s="12" t="s">
        <v>532</v>
      </c>
      <c r="B2" s="28" t="s">
        <v>51</v>
      </c>
      <c r="C2" s="17" t="s">
        <v>502</v>
      </c>
      <c r="D2" s="12" t="s">
        <v>309</v>
      </c>
    </row>
    <row r="3" spans="1:5" x14ac:dyDescent="0.3">
      <c r="A3" s="12" t="s">
        <v>544</v>
      </c>
      <c r="B3" s="28" t="s">
        <v>61</v>
      </c>
      <c r="C3" s="17" t="s">
        <v>517</v>
      </c>
      <c r="D3" s="12" t="s">
        <v>309</v>
      </c>
    </row>
    <row r="4" spans="1:5" x14ac:dyDescent="0.3">
      <c r="A4" s="12" t="s">
        <v>513</v>
      </c>
      <c r="B4" s="28" t="s">
        <v>99</v>
      </c>
      <c r="C4" s="17" t="s">
        <v>125</v>
      </c>
      <c r="D4" s="12" t="s">
        <v>309</v>
      </c>
    </row>
    <row r="5" spans="1:5" x14ac:dyDescent="0.3">
      <c r="A5" s="12" t="s">
        <v>548</v>
      </c>
      <c r="B5" s="28" t="s">
        <v>479</v>
      </c>
      <c r="C5" s="17" t="s">
        <v>506</v>
      </c>
      <c r="D5" s="12" t="s">
        <v>309</v>
      </c>
    </row>
    <row r="6" spans="1:5" x14ac:dyDescent="0.3">
      <c r="A6" s="12" t="s">
        <v>518</v>
      </c>
      <c r="B6" s="28" t="s">
        <v>489</v>
      </c>
      <c r="C6" s="17" t="s">
        <v>506</v>
      </c>
      <c r="D6" s="12" t="s">
        <v>309</v>
      </c>
    </row>
    <row r="7" spans="1:5" x14ac:dyDescent="0.3">
      <c r="A7" s="12" t="s">
        <v>523</v>
      </c>
      <c r="B7" s="28" t="s">
        <v>100</v>
      </c>
      <c r="C7" s="17" t="s">
        <v>468</v>
      </c>
      <c r="D7" s="12" t="s">
        <v>309</v>
      </c>
    </row>
    <row r="8" spans="1:5" x14ac:dyDescent="0.3">
      <c r="A8" s="12" t="s">
        <v>529</v>
      </c>
      <c r="B8" s="28" t="s">
        <v>483</v>
      </c>
      <c r="C8" s="17" t="s">
        <v>149</v>
      </c>
      <c r="D8" s="12" t="s">
        <v>309</v>
      </c>
    </row>
    <row r="9" spans="1:5" x14ac:dyDescent="0.3">
      <c r="A9" s="12" t="s">
        <v>538</v>
      </c>
      <c r="B9" s="28" t="s">
        <v>475</v>
      </c>
      <c r="C9" s="17" t="s">
        <v>506</v>
      </c>
      <c r="D9" s="12" t="s">
        <v>404</v>
      </c>
    </row>
    <row r="10" spans="1:5" x14ac:dyDescent="0.3">
      <c r="A10" s="12" t="s">
        <v>549</v>
      </c>
      <c r="B10" s="28" t="s">
        <v>579</v>
      </c>
      <c r="C10" s="17" t="s">
        <v>506</v>
      </c>
      <c r="D10" s="12" t="s">
        <v>309</v>
      </c>
    </row>
    <row r="11" spans="1:5" x14ac:dyDescent="0.3">
      <c r="A11" s="12" t="s">
        <v>535</v>
      </c>
      <c r="B11" t="s">
        <v>101</v>
      </c>
      <c r="C11" s="17" t="s">
        <v>506</v>
      </c>
      <c r="D11" s="12" t="s">
        <v>449</v>
      </c>
    </row>
    <row r="12" spans="1:5" x14ac:dyDescent="0.3">
      <c r="A12" s="12" t="s">
        <v>520</v>
      </c>
      <c r="B12" s="28" t="s">
        <v>492</v>
      </c>
      <c r="C12" s="17" t="s">
        <v>506</v>
      </c>
      <c r="D12" s="48" t="s">
        <v>421</v>
      </c>
      <c r="E12" s="34"/>
    </row>
    <row r="13" spans="1:5" x14ac:dyDescent="0.3">
      <c r="A13" s="12" t="s">
        <v>546</v>
      </c>
      <c r="B13" s="28" t="s">
        <v>106</v>
      </c>
      <c r="C13" s="17" t="s">
        <v>506</v>
      </c>
      <c r="D13" s="12" t="s">
        <v>438</v>
      </c>
    </row>
    <row r="14" spans="1:5" x14ac:dyDescent="0.3">
      <c r="A14" s="12" t="s">
        <v>509</v>
      </c>
      <c r="B14" s="28" t="s">
        <v>84</v>
      </c>
      <c r="C14" s="17" t="s">
        <v>506</v>
      </c>
      <c r="D14" s="12" t="s">
        <v>438</v>
      </c>
    </row>
    <row r="15" spans="1:5" ht="33" x14ac:dyDescent="0.3">
      <c r="A15" s="12" t="s">
        <v>508</v>
      </c>
      <c r="B15" s="28" t="s">
        <v>32</v>
      </c>
      <c r="C15" s="17" t="s">
        <v>506</v>
      </c>
      <c r="D15" s="12" t="s">
        <v>438</v>
      </c>
    </row>
    <row r="16" spans="1:5" x14ac:dyDescent="0.3">
      <c r="A16" s="12" t="s">
        <v>533</v>
      </c>
      <c r="B16" s="28" t="s">
        <v>593</v>
      </c>
      <c r="C16" s="17" t="s">
        <v>125</v>
      </c>
      <c r="D16" s="12" t="s">
        <v>9</v>
      </c>
    </row>
    <row r="17" spans="1:4" x14ac:dyDescent="0.3">
      <c r="A17" s="12" t="s">
        <v>555</v>
      </c>
      <c r="B17" s="28" t="s">
        <v>45</v>
      </c>
      <c r="C17" s="17" t="s">
        <v>125</v>
      </c>
      <c r="D17" s="12" t="s">
        <v>9</v>
      </c>
    </row>
    <row r="18" spans="1:4" x14ac:dyDescent="0.3">
      <c r="A18" s="12" t="s">
        <v>525</v>
      </c>
      <c r="B18" s="28" t="s">
        <v>50</v>
      </c>
      <c r="C18" s="17" t="s">
        <v>125</v>
      </c>
      <c r="D18" s="12" t="s">
        <v>9</v>
      </c>
    </row>
    <row r="19" spans="1:4" x14ac:dyDescent="0.3">
      <c r="A19" s="12" t="s">
        <v>516</v>
      </c>
      <c r="B19" s="28" t="s">
        <v>95</v>
      </c>
      <c r="C19" s="17" t="s">
        <v>506</v>
      </c>
      <c r="D19" s="46" t="s">
        <v>25</v>
      </c>
    </row>
    <row r="20" spans="1:4" x14ac:dyDescent="0.3">
      <c r="A20" s="12" t="s">
        <v>536</v>
      </c>
      <c r="B20" s="50" t="s">
        <v>97</v>
      </c>
      <c r="C20" s="17" t="s">
        <v>506</v>
      </c>
      <c r="D20" s="46" t="s">
        <v>25</v>
      </c>
    </row>
    <row r="21" spans="1:4" x14ac:dyDescent="0.3">
      <c r="A21" s="12" t="s">
        <v>511</v>
      </c>
      <c r="B21" s="28" t="s">
        <v>60</v>
      </c>
      <c r="C21" s="17" t="s">
        <v>506</v>
      </c>
      <c r="D21" s="46" t="s">
        <v>25</v>
      </c>
    </row>
    <row r="22" spans="1:4" x14ac:dyDescent="0.3">
      <c r="A22" s="12" t="s">
        <v>527</v>
      </c>
      <c r="B22" s="28" t="s">
        <v>105</v>
      </c>
      <c r="C22" s="17" t="s">
        <v>506</v>
      </c>
      <c r="D22" s="46" t="s">
        <v>25</v>
      </c>
    </row>
    <row r="23" spans="1:4" x14ac:dyDescent="0.3">
      <c r="A23" s="12" t="s">
        <v>524</v>
      </c>
      <c r="B23" s="50" t="s">
        <v>493</v>
      </c>
      <c r="C23" s="17" t="s">
        <v>506</v>
      </c>
      <c r="D23" s="46" t="s">
        <v>25</v>
      </c>
    </row>
    <row r="24" spans="1:4" x14ac:dyDescent="0.3">
      <c r="A24" s="12" t="s">
        <v>522</v>
      </c>
      <c r="B24" s="28" t="s">
        <v>96</v>
      </c>
      <c r="C24" s="17" t="s">
        <v>506</v>
      </c>
      <c r="D24" s="46" t="s">
        <v>25</v>
      </c>
    </row>
    <row r="25" spans="1:4" x14ac:dyDescent="0.3">
      <c r="A25" s="12" t="s">
        <v>521</v>
      </c>
      <c r="B25" s="28" t="s">
        <v>159</v>
      </c>
      <c r="C25" s="64" t="s">
        <v>149</v>
      </c>
      <c r="D25" s="46" t="s">
        <v>25</v>
      </c>
    </row>
    <row r="26" spans="1:4" ht="33" x14ac:dyDescent="0.3">
      <c r="A26" s="12" t="s">
        <v>530</v>
      </c>
      <c r="B26" s="52" t="s">
        <v>109</v>
      </c>
      <c r="C26" s="64" t="s">
        <v>149</v>
      </c>
      <c r="D26" s="46" t="s">
        <v>25</v>
      </c>
    </row>
    <row r="27" spans="1:4" x14ac:dyDescent="0.3">
      <c r="A27" s="12" t="s">
        <v>539</v>
      </c>
      <c r="B27" s="56" t="s">
        <v>476</v>
      </c>
      <c r="C27" s="17" t="s">
        <v>506</v>
      </c>
      <c r="D27" s="54" t="s">
        <v>470</v>
      </c>
    </row>
    <row r="28" spans="1:4" x14ac:dyDescent="0.3">
      <c r="A28" s="57" t="s">
        <v>552</v>
      </c>
      <c r="B28" s="28" t="s">
        <v>38</v>
      </c>
      <c r="C28" s="64" t="s">
        <v>149</v>
      </c>
      <c r="D28" s="46" t="s">
        <v>25</v>
      </c>
    </row>
    <row r="29" spans="1:4" ht="33" x14ac:dyDescent="0.3">
      <c r="A29" s="54" t="s">
        <v>172</v>
      </c>
      <c r="B29" s="52" t="s">
        <v>27</v>
      </c>
      <c r="C29" s="64" t="s">
        <v>149</v>
      </c>
      <c r="D29" s="46" t="s">
        <v>25</v>
      </c>
    </row>
    <row r="30" spans="1:4" x14ac:dyDescent="0.3">
      <c r="A30" s="55" t="s">
        <v>560</v>
      </c>
      <c r="B30" s="56" t="s">
        <v>62</v>
      </c>
      <c r="C30" s="64" t="s">
        <v>149</v>
      </c>
      <c r="D30" s="57" t="s">
        <v>469</v>
      </c>
    </row>
    <row r="31" spans="1:4" x14ac:dyDescent="0.3">
      <c r="A31" s="57" t="s">
        <v>173</v>
      </c>
      <c r="B31" s="53" t="s">
        <v>107</v>
      </c>
      <c r="C31" s="17" t="s">
        <v>506</v>
      </c>
      <c r="D31" s="57" t="s">
        <v>25</v>
      </c>
    </row>
    <row r="32" spans="1:4" x14ac:dyDescent="0.3">
      <c r="A32" s="57" t="s">
        <v>174</v>
      </c>
      <c r="B32" s="53" t="s">
        <v>98</v>
      </c>
      <c r="C32" s="17" t="s">
        <v>506</v>
      </c>
      <c r="D32" s="57" t="s">
        <v>25</v>
      </c>
    </row>
    <row r="33" spans="1:4" x14ac:dyDescent="0.3">
      <c r="A33" s="55" t="s">
        <v>515</v>
      </c>
      <c r="B33" s="60" t="s">
        <v>58</v>
      </c>
      <c r="C33" s="17" t="s">
        <v>506</v>
      </c>
      <c r="D33" s="57" t="s">
        <v>25</v>
      </c>
    </row>
    <row r="34" spans="1:4" x14ac:dyDescent="0.3">
      <c r="A34" s="55" t="s">
        <v>519</v>
      </c>
      <c r="B34" s="60" t="s">
        <v>495</v>
      </c>
      <c r="C34" s="17" t="s">
        <v>506</v>
      </c>
      <c r="D34" s="57" t="s">
        <v>25</v>
      </c>
    </row>
    <row r="35" spans="1:4" x14ac:dyDescent="0.3">
      <c r="A35" s="55" t="s">
        <v>551</v>
      </c>
      <c r="B35" s="60" t="s">
        <v>163</v>
      </c>
      <c r="C35" s="17" t="s">
        <v>506</v>
      </c>
      <c r="D35" s="57" t="s">
        <v>25</v>
      </c>
    </row>
    <row r="36" spans="1:4" x14ac:dyDescent="0.3">
      <c r="A36" s="57" t="s">
        <v>541</v>
      </c>
      <c r="B36" s="53" t="s">
        <v>166</v>
      </c>
      <c r="C36" s="17" t="s">
        <v>506</v>
      </c>
      <c r="D36" s="57" t="s">
        <v>25</v>
      </c>
    </row>
    <row r="37" spans="1:4" x14ac:dyDescent="0.3">
      <c r="A37" s="57" t="s">
        <v>510</v>
      </c>
      <c r="B37" s="53" t="s">
        <v>584</v>
      </c>
      <c r="C37" s="17" t="s">
        <v>506</v>
      </c>
      <c r="D37" s="57" t="s">
        <v>25</v>
      </c>
    </row>
    <row r="38" spans="1:4" x14ac:dyDescent="0.3">
      <c r="A38" s="12"/>
      <c r="B38" s="28"/>
      <c r="C38" s="17"/>
      <c r="D38" s="12"/>
    </row>
    <row r="39" spans="1:4" x14ac:dyDescent="0.3">
      <c r="A39" s="12"/>
      <c r="B39" s="28"/>
      <c r="C39" s="17"/>
      <c r="D39" s="12"/>
    </row>
    <row r="40" spans="1:4" x14ac:dyDescent="0.3">
      <c r="A40" s="12"/>
      <c r="B40" s="28"/>
      <c r="C40" s="17"/>
      <c r="D40" s="12"/>
    </row>
    <row r="41" spans="1:4" x14ac:dyDescent="0.3">
      <c r="A41" s="12"/>
      <c r="B41" s="28"/>
      <c r="C41" s="17"/>
      <c r="D41" s="12"/>
    </row>
    <row r="42" spans="1:4" x14ac:dyDescent="0.3">
      <c r="A42" s="31"/>
      <c r="B42" s="30"/>
      <c r="C42" s="41"/>
      <c r="D42" s="31"/>
    </row>
    <row r="43" spans="1:4" x14ac:dyDescent="0.3">
      <c r="B43" s="25"/>
    </row>
    <row r="44" spans="1:4" ht="34.9" customHeight="1" x14ac:dyDescent="0.3">
      <c r="A44" s="1" t="s">
        <v>71</v>
      </c>
      <c r="B44" s="1"/>
      <c r="C44" s="1"/>
      <c r="D44" s="1"/>
    </row>
    <row r="45" spans="1:4" x14ac:dyDescent="0.3">
      <c r="B45" s="25"/>
    </row>
    <row r="46" spans="1:4" ht="66" x14ac:dyDescent="0.3">
      <c r="B46" s="29" t="s">
        <v>19</v>
      </c>
    </row>
    <row r="47" spans="1:4" x14ac:dyDescent="0.3">
      <c r="B47" s="29" t="s">
        <v>576</v>
      </c>
    </row>
    <row r="48" spans="1:4" x14ac:dyDescent="0.3">
      <c r="B48" s="30" t="s">
        <v>572</v>
      </c>
    </row>
    <row r="49" spans="2:2" x14ac:dyDescent="0.3">
      <c r="B49" s="29" t="s">
        <v>574</v>
      </c>
    </row>
    <row r="50" spans="2:2" x14ac:dyDescent="0.3">
      <c r="B50" s="30" t="s">
        <v>575</v>
      </c>
    </row>
    <row r="51" spans="2:2" x14ac:dyDescent="0.3">
      <c r="B51" s="30" t="s">
        <v>573</v>
      </c>
    </row>
    <row r="52" spans="2:2" x14ac:dyDescent="0.3">
      <c r="B52" s="25" t="s">
        <v>48</v>
      </c>
    </row>
    <row r="53" spans="2:2" x14ac:dyDescent="0.3">
      <c r="B53" s="25"/>
    </row>
    <row r="54" spans="2:2" ht="33" x14ac:dyDescent="0.3">
      <c r="B54" s="25" t="s">
        <v>15</v>
      </c>
    </row>
    <row r="55" spans="2:2" x14ac:dyDescent="0.3">
      <c r="B55" s="25"/>
    </row>
    <row r="56" spans="2:2" x14ac:dyDescent="0.3">
      <c r="B56" s="25"/>
    </row>
    <row r="57" spans="2:2" x14ac:dyDescent="0.3">
      <c r="B57" s="25"/>
    </row>
    <row r="58" spans="2:2" x14ac:dyDescent="0.3">
      <c r="B58" s="25"/>
    </row>
    <row r="59" spans="2:2" x14ac:dyDescent="0.3">
      <c r="B59" s="25"/>
    </row>
    <row r="60" spans="2:2" x14ac:dyDescent="0.3">
      <c r="B60" s="25"/>
    </row>
    <row r="61" spans="2:2" x14ac:dyDescent="0.3">
      <c r="B61" s="25"/>
    </row>
    <row r="62" spans="2:2" x14ac:dyDescent="0.3">
      <c r="B62" s="25"/>
    </row>
    <row r="63" spans="2:2" x14ac:dyDescent="0.3">
      <c r="B63" s="25"/>
    </row>
  </sheetData>
  <mergeCells count="1">
    <mergeCell ref="A44:D44"/>
  </mergeCells>
  <phoneticPr fontId="10" type="noConversion"/>
  <pageMargins left="0.69972223043441772" right="0.69972223043441772" top="0.75" bottom="0.75" header="0.30000001192092896" footer="0.30000001192092896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0C0"/>
  </sheetPr>
  <dimension ref="A1:I84"/>
  <sheetViews>
    <sheetView zoomScale="80" zoomScaleNormal="80" zoomScaleSheetLayoutView="75" workbookViewId="0">
      <selection activeCell="F74" sqref="F2:F74"/>
    </sheetView>
  </sheetViews>
  <sheetFormatPr defaultColWidth="9" defaultRowHeight="16.5" x14ac:dyDescent="0.3"/>
  <cols>
    <col min="1" max="1" width="12.75" style="10" customWidth="1"/>
    <col min="2" max="2" width="50.375" customWidth="1"/>
    <col min="3" max="3" width="11.875" customWidth="1"/>
    <col min="4" max="4" width="18.875" customWidth="1"/>
    <col min="5" max="5" width="13.375" style="10" customWidth="1"/>
    <col min="6" max="6" width="33.125" style="43" customWidth="1"/>
    <col min="7" max="7" width="15.5" style="45" customWidth="1"/>
    <col min="8" max="8" width="7.875" style="10" customWidth="1"/>
    <col min="9" max="9" width="12.75" customWidth="1"/>
  </cols>
  <sheetData>
    <row r="1" spans="1:9" x14ac:dyDescent="0.3">
      <c r="A1" s="11" t="s">
        <v>143</v>
      </c>
      <c r="B1" s="11" t="s">
        <v>494</v>
      </c>
      <c r="C1" s="11" t="s">
        <v>556</v>
      </c>
      <c r="D1" s="11" t="s">
        <v>534</v>
      </c>
      <c r="E1" s="11" t="s">
        <v>501</v>
      </c>
      <c r="F1" s="42" t="s">
        <v>308</v>
      </c>
      <c r="G1" s="42" t="s">
        <v>543</v>
      </c>
      <c r="H1" s="11" t="s">
        <v>139</v>
      </c>
      <c r="I1" s="11" t="s">
        <v>124</v>
      </c>
    </row>
    <row r="2" spans="1:9" ht="33" x14ac:dyDescent="0.3">
      <c r="A2" s="12" t="s">
        <v>301</v>
      </c>
      <c r="B2" s="13" t="s">
        <v>188</v>
      </c>
      <c r="C2" s="17">
        <v>2</v>
      </c>
      <c r="D2" s="18" t="s">
        <v>523</v>
      </c>
      <c r="E2" s="12" t="s">
        <v>129</v>
      </c>
      <c r="F2" s="13" t="s">
        <v>91</v>
      </c>
      <c r="G2" s="44" t="s">
        <v>128</v>
      </c>
      <c r="H2" s="12" t="s">
        <v>145</v>
      </c>
      <c r="I2" s="12" t="s">
        <v>209</v>
      </c>
    </row>
    <row r="3" spans="1:9" ht="33" x14ac:dyDescent="0.3">
      <c r="A3" s="12" t="s">
        <v>287</v>
      </c>
      <c r="B3" s="13" t="s">
        <v>311</v>
      </c>
      <c r="C3" s="17">
        <v>3</v>
      </c>
      <c r="D3" s="18" t="s">
        <v>523</v>
      </c>
      <c r="E3" s="12" t="s">
        <v>134</v>
      </c>
      <c r="F3" s="13" t="s">
        <v>194</v>
      </c>
      <c r="G3" s="44" t="s">
        <v>128</v>
      </c>
      <c r="H3" s="12" t="s">
        <v>145</v>
      </c>
      <c r="I3" s="12" t="s">
        <v>209</v>
      </c>
    </row>
    <row r="4" spans="1:9" x14ac:dyDescent="0.3">
      <c r="A4" s="12" t="s">
        <v>281</v>
      </c>
      <c r="B4" s="13" t="s">
        <v>83</v>
      </c>
      <c r="C4" s="17">
        <v>2</v>
      </c>
      <c r="D4" s="18" t="s">
        <v>523</v>
      </c>
      <c r="E4" s="12" t="s">
        <v>117</v>
      </c>
      <c r="F4" s="13" t="s">
        <v>1</v>
      </c>
      <c r="G4" s="44" t="s">
        <v>128</v>
      </c>
      <c r="H4" s="12" t="s">
        <v>145</v>
      </c>
      <c r="I4" s="12" t="s">
        <v>209</v>
      </c>
    </row>
    <row r="5" spans="1:9" x14ac:dyDescent="0.3">
      <c r="A5" s="12" t="s">
        <v>310</v>
      </c>
      <c r="B5" s="13" t="s">
        <v>478</v>
      </c>
      <c r="C5" s="17">
        <v>1</v>
      </c>
      <c r="D5" s="18" t="s">
        <v>193</v>
      </c>
      <c r="E5" s="12" t="s">
        <v>542</v>
      </c>
      <c r="F5" s="13"/>
      <c r="G5" s="44" t="s">
        <v>128</v>
      </c>
      <c r="H5" s="12" t="s">
        <v>145</v>
      </c>
      <c r="I5" s="12" t="s">
        <v>209</v>
      </c>
    </row>
    <row r="6" spans="1:9" ht="33" x14ac:dyDescent="0.3">
      <c r="A6" s="54" t="s">
        <v>306</v>
      </c>
      <c r="B6" s="60" t="s">
        <v>176</v>
      </c>
      <c r="C6" s="26">
        <v>1</v>
      </c>
      <c r="D6" s="61" t="s">
        <v>515</v>
      </c>
      <c r="E6" s="12" t="s">
        <v>134</v>
      </c>
      <c r="F6" s="62" t="s">
        <v>47</v>
      </c>
      <c r="G6" s="44" t="s">
        <v>128</v>
      </c>
      <c r="H6" s="54" t="s">
        <v>146</v>
      </c>
      <c r="I6" s="12" t="s">
        <v>25</v>
      </c>
    </row>
    <row r="7" spans="1:9" ht="33" x14ac:dyDescent="0.3">
      <c r="A7" s="54" t="s">
        <v>405</v>
      </c>
      <c r="B7" s="60" t="s">
        <v>585</v>
      </c>
      <c r="C7" s="26">
        <v>3</v>
      </c>
      <c r="D7" s="61" t="s">
        <v>515</v>
      </c>
      <c r="E7" s="12" t="s">
        <v>134</v>
      </c>
      <c r="F7" s="62" t="s">
        <v>472</v>
      </c>
      <c r="G7" s="44" t="s">
        <v>128</v>
      </c>
      <c r="H7" s="54" t="s">
        <v>146</v>
      </c>
      <c r="I7" s="12" t="s">
        <v>25</v>
      </c>
    </row>
    <row r="8" spans="1:9" ht="49.5" x14ac:dyDescent="0.3">
      <c r="A8" s="54" t="s">
        <v>430</v>
      </c>
      <c r="B8" s="60" t="s">
        <v>482</v>
      </c>
      <c r="C8" s="26">
        <v>2</v>
      </c>
      <c r="D8" s="61" t="s">
        <v>551</v>
      </c>
      <c r="E8" s="49" t="s">
        <v>129</v>
      </c>
      <c r="F8" s="62" t="s">
        <v>154</v>
      </c>
      <c r="G8" s="44" t="s">
        <v>128</v>
      </c>
      <c r="H8" s="54" t="s">
        <v>146</v>
      </c>
      <c r="I8" s="12" t="s">
        <v>25</v>
      </c>
    </row>
    <row r="9" spans="1:9" ht="33" x14ac:dyDescent="0.3">
      <c r="A9" s="54" t="s">
        <v>316</v>
      </c>
      <c r="B9" s="60" t="s">
        <v>57</v>
      </c>
      <c r="C9" s="26">
        <v>1</v>
      </c>
      <c r="D9" s="61" t="s">
        <v>519</v>
      </c>
      <c r="E9" s="49" t="s">
        <v>129</v>
      </c>
      <c r="F9" s="62" t="s">
        <v>91</v>
      </c>
      <c r="G9" s="44" t="s">
        <v>128</v>
      </c>
      <c r="H9" s="54" t="s">
        <v>146</v>
      </c>
      <c r="I9" s="12" t="s">
        <v>25</v>
      </c>
    </row>
    <row r="10" spans="1:9" ht="33" x14ac:dyDescent="0.3">
      <c r="A10" s="54" t="s">
        <v>425</v>
      </c>
      <c r="B10" s="60" t="s">
        <v>587</v>
      </c>
      <c r="C10" s="26">
        <v>1</v>
      </c>
      <c r="D10" s="61" t="s">
        <v>515</v>
      </c>
      <c r="E10" s="12" t="s">
        <v>134</v>
      </c>
      <c r="F10" s="62" t="s">
        <v>85</v>
      </c>
      <c r="G10" s="44" t="s">
        <v>128</v>
      </c>
      <c r="H10" s="54" t="s">
        <v>146</v>
      </c>
      <c r="I10" s="12" t="s">
        <v>25</v>
      </c>
    </row>
    <row r="11" spans="1:9" ht="33" x14ac:dyDescent="0.3">
      <c r="A11" s="54" t="s">
        <v>464</v>
      </c>
      <c r="B11" s="60" t="s">
        <v>164</v>
      </c>
      <c r="C11" s="26">
        <v>2</v>
      </c>
      <c r="D11" s="59" t="s">
        <v>510</v>
      </c>
      <c r="E11" s="49" t="s">
        <v>129</v>
      </c>
      <c r="F11" s="62" t="s">
        <v>102</v>
      </c>
      <c r="G11" s="44" t="s">
        <v>128</v>
      </c>
      <c r="H11" s="54" t="s">
        <v>146</v>
      </c>
      <c r="I11" s="12" t="s">
        <v>25</v>
      </c>
    </row>
    <row r="12" spans="1:9" ht="33" x14ac:dyDescent="0.3">
      <c r="A12" s="54" t="s">
        <v>441</v>
      </c>
      <c r="B12" s="60" t="s">
        <v>56</v>
      </c>
      <c r="C12" s="26">
        <v>3</v>
      </c>
      <c r="D12" s="59" t="s">
        <v>510</v>
      </c>
      <c r="E12" s="12" t="s">
        <v>134</v>
      </c>
      <c r="F12" s="63" t="s">
        <v>86</v>
      </c>
      <c r="G12" s="44" t="s">
        <v>128</v>
      </c>
      <c r="H12" s="54" t="s">
        <v>146</v>
      </c>
      <c r="I12" s="12" t="s">
        <v>25</v>
      </c>
    </row>
    <row r="13" spans="1:9" ht="33" x14ac:dyDescent="0.3">
      <c r="A13" s="54" t="s">
        <v>439</v>
      </c>
      <c r="B13" s="60" t="s">
        <v>598</v>
      </c>
      <c r="C13" s="17">
        <v>1</v>
      </c>
      <c r="D13" s="59" t="s">
        <v>510</v>
      </c>
      <c r="E13" s="12" t="s">
        <v>129</v>
      </c>
      <c r="F13" s="63" t="s">
        <v>485</v>
      </c>
      <c r="G13" s="44" t="s">
        <v>128</v>
      </c>
      <c r="H13" s="54" t="s">
        <v>146</v>
      </c>
      <c r="I13" s="12" t="s">
        <v>25</v>
      </c>
    </row>
    <row r="14" spans="1:9" ht="49.5" x14ac:dyDescent="0.3">
      <c r="A14" s="54" t="s">
        <v>458</v>
      </c>
      <c r="B14" s="60" t="s">
        <v>487</v>
      </c>
      <c r="C14" s="17">
        <v>2</v>
      </c>
      <c r="D14" s="59" t="s">
        <v>541</v>
      </c>
      <c r="E14" s="12" t="s">
        <v>134</v>
      </c>
      <c r="F14" s="62" t="s">
        <v>156</v>
      </c>
      <c r="G14" s="44" t="s">
        <v>128</v>
      </c>
      <c r="H14" s="54" t="s">
        <v>146</v>
      </c>
      <c r="I14" s="12" t="s">
        <v>25</v>
      </c>
    </row>
    <row r="15" spans="1:9" ht="33" x14ac:dyDescent="0.3">
      <c r="A15" s="54" t="s">
        <v>447</v>
      </c>
      <c r="B15" s="60" t="s">
        <v>477</v>
      </c>
      <c r="C15" s="17">
        <v>1</v>
      </c>
      <c r="D15" s="59" t="s">
        <v>541</v>
      </c>
      <c r="E15" s="49" t="s">
        <v>129</v>
      </c>
      <c r="F15" s="62" t="s">
        <v>77</v>
      </c>
      <c r="G15" s="44" t="s">
        <v>128</v>
      </c>
      <c r="H15" s="54" t="s">
        <v>146</v>
      </c>
      <c r="I15" s="12" t="s">
        <v>25</v>
      </c>
    </row>
    <row r="16" spans="1:9" x14ac:dyDescent="0.3">
      <c r="A16" s="12" t="s">
        <v>5</v>
      </c>
      <c r="B16" s="13" t="s">
        <v>596</v>
      </c>
      <c r="C16" s="17">
        <v>2</v>
      </c>
      <c r="D16" s="18" t="s">
        <v>513</v>
      </c>
      <c r="E16" s="12" t="s">
        <v>542</v>
      </c>
      <c r="F16" s="13"/>
      <c r="G16" s="44" t="s">
        <v>128</v>
      </c>
      <c r="H16" s="12" t="s">
        <v>145</v>
      </c>
      <c r="I16" s="12" t="s">
        <v>209</v>
      </c>
    </row>
    <row r="17" spans="1:9" ht="33" x14ac:dyDescent="0.3">
      <c r="A17" s="12" t="s">
        <v>285</v>
      </c>
      <c r="B17" s="53" t="s">
        <v>582</v>
      </c>
      <c r="C17" s="17">
        <v>2</v>
      </c>
      <c r="D17" s="59" t="s">
        <v>513</v>
      </c>
      <c r="E17" s="12" t="s">
        <v>134</v>
      </c>
      <c r="F17" s="13" t="s">
        <v>472</v>
      </c>
      <c r="G17" s="44" t="s">
        <v>128</v>
      </c>
      <c r="H17" s="12" t="s">
        <v>148</v>
      </c>
      <c r="I17" s="12" t="s">
        <v>9</v>
      </c>
    </row>
    <row r="18" spans="1:9" ht="33" x14ac:dyDescent="0.3">
      <c r="A18" s="12" t="s">
        <v>265</v>
      </c>
      <c r="B18" s="13" t="s">
        <v>182</v>
      </c>
      <c r="C18" s="17">
        <v>5</v>
      </c>
      <c r="D18" s="59" t="s">
        <v>513</v>
      </c>
      <c r="E18" s="12" t="s">
        <v>117</v>
      </c>
      <c r="F18" s="13" t="s">
        <v>160</v>
      </c>
      <c r="G18" s="44" t="s">
        <v>128</v>
      </c>
      <c r="H18" s="12" t="s">
        <v>148</v>
      </c>
      <c r="I18" s="12" t="s">
        <v>9</v>
      </c>
    </row>
    <row r="19" spans="1:9" x14ac:dyDescent="0.3">
      <c r="A19" s="12" t="s">
        <v>290</v>
      </c>
      <c r="B19" s="13" t="s">
        <v>591</v>
      </c>
      <c r="C19" s="17">
        <v>1</v>
      </c>
      <c r="D19" s="18" t="s">
        <v>175</v>
      </c>
      <c r="E19" s="12" t="s">
        <v>542</v>
      </c>
      <c r="F19" s="13"/>
      <c r="G19" s="44" t="s">
        <v>128</v>
      </c>
      <c r="H19" s="12" t="s">
        <v>145</v>
      </c>
      <c r="I19" s="12" t="s">
        <v>209</v>
      </c>
    </row>
    <row r="20" spans="1:9" ht="66" x14ac:dyDescent="0.3">
      <c r="A20" s="46" t="s">
        <v>291</v>
      </c>
      <c r="B20" s="16" t="s">
        <v>481</v>
      </c>
      <c r="C20" s="26">
        <v>1</v>
      </c>
      <c r="D20" s="53" t="s">
        <v>533</v>
      </c>
      <c r="E20" s="12" t="s">
        <v>117</v>
      </c>
      <c r="F20" s="28" t="s">
        <v>601</v>
      </c>
      <c r="G20" s="44" t="s">
        <v>128</v>
      </c>
      <c r="H20" s="12" t="s">
        <v>148</v>
      </c>
      <c r="I20" s="12" t="s">
        <v>9</v>
      </c>
    </row>
    <row r="21" spans="1:9" ht="49.5" x14ac:dyDescent="0.3">
      <c r="A21" s="46" t="s">
        <v>291</v>
      </c>
      <c r="B21" s="16" t="s">
        <v>168</v>
      </c>
      <c r="C21" s="47">
        <v>3</v>
      </c>
      <c r="D21" s="53" t="s">
        <v>562</v>
      </c>
      <c r="E21" s="12" t="s">
        <v>514</v>
      </c>
      <c r="F21" s="28" t="s">
        <v>80</v>
      </c>
      <c r="G21" s="44" t="s">
        <v>128</v>
      </c>
      <c r="H21" s="12" t="s">
        <v>148</v>
      </c>
      <c r="I21" s="12" t="s">
        <v>9</v>
      </c>
    </row>
    <row r="22" spans="1:9" ht="49.5" x14ac:dyDescent="0.3">
      <c r="A22" s="46" t="s">
        <v>300</v>
      </c>
      <c r="B22" s="16" t="s">
        <v>88</v>
      </c>
      <c r="C22" s="47">
        <v>1</v>
      </c>
      <c r="D22" s="53" t="s">
        <v>564</v>
      </c>
      <c r="E22" s="12" t="s">
        <v>514</v>
      </c>
      <c r="F22" s="28" t="s">
        <v>21</v>
      </c>
      <c r="G22" s="44" t="s">
        <v>128</v>
      </c>
      <c r="H22" s="12" t="s">
        <v>148</v>
      </c>
      <c r="I22" s="12" t="s">
        <v>9</v>
      </c>
    </row>
    <row r="23" spans="1:9" x14ac:dyDescent="0.3">
      <c r="A23" s="46" t="s">
        <v>416</v>
      </c>
      <c r="B23" s="16" t="s">
        <v>565</v>
      </c>
      <c r="C23" s="47">
        <v>1</v>
      </c>
      <c r="D23" s="16" t="s">
        <v>513</v>
      </c>
      <c r="E23" s="12" t="s">
        <v>542</v>
      </c>
      <c r="F23" s="13"/>
      <c r="G23" s="44" t="s">
        <v>128</v>
      </c>
      <c r="H23" s="12" t="s">
        <v>145</v>
      </c>
      <c r="I23" s="12" t="s">
        <v>209</v>
      </c>
    </row>
    <row r="24" spans="1:9" ht="49.5" x14ac:dyDescent="0.3">
      <c r="A24" s="46" t="s">
        <v>312</v>
      </c>
      <c r="B24" s="16" t="s">
        <v>183</v>
      </c>
      <c r="C24" s="47">
        <v>3</v>
      </c>
      <c r="D24" s="53" t="s">
        <v>513</v>
      </c>
      <c r="E24" s="12" t="s">
        <v>117</v>
      </c>
      <c r="F24" s="28" t="s">
        <v>28</v>
      </c>
      <c r="G24" s="44" t="s">
        <v>128</v>
      </c>
      <c r="H24" s="12" t="s">
        <v>148</v>
      </c>
      <c r="I24" s="12" t="s">
        <v>9</v>
      </c>
    </row>
    <row r="25" spans="1:9" x14ac:dyDescent="0.3">
      <c r="A25" s="46" t="s">
        <v>240</v>
      </c>
      <c r="B25" s="16" t="s">
        <v>590</v>
      </c>
      <c r="C25" s="47">
        <v>1</v>
      </c>
      <c r="D25" s="16" t="s">
        <v>175</v>
      </c>
      <c r="E25" s="12" t="s">
        <v>542</v>
      </c>
      <c r="F25" s="13"/>
      <c r="G25" s="44" t="s">
        <v>128</v>
      </c>
      <c r="H25" s="12" t="s">
        <v>145</v>
      </c>
      <c r="I25" s="12" t="s">
        <v>209</v>
      </c>
    </row>
    <row r="26" spans="1:9" x14ac:dyDescent="0.3">
      <c r="A26" s="46" t="s">
        <v>313</v>
      </c>
      <c r="B26" s="16" t="s">
        <v>568</v>
      </c>
      <c r="C26" s="47">
        <v>1</v>
      </c>
      <c r="D26" s="16" t="s">
        <v>532</v>
      </c>
      <c r="E26" s="12" t="s">
        <v>542</v>
      </c>
      <c r="F26" s="13"/>
      <c r="G26" s="44" t="s">
        <v>128</v>
      </c>
      <c r="H26" s="12" t="s">
        <v>145</v>
      </c>
      <c r="I26" s="12" t="s">
        <v>209</v>
      </c>
    </row>
    <row r="27" spans="1:9" ht="49.5" x14ac:dyDescent="0.3">
      <c r="A27" s="46" t="s">
        <v>298</v>
      </c>
      <c r="B27" s="16" t="s">
        <v>569</v>
      </c>
      <c r="C27" s="26">
        <v>3</v>
      </c>
      <c r="D27" s="16" t="s">
        <v>532</v>
      </c>
      <c r="E27" s="49" t="s">
        <v>134</v>
      </c>
      <c r="F27" s="43" t="s">
        <v>42</v>
      </c>
      <c r="G27" s="44" t="s">
        <v>128</v>
      </c>
      <c r="H27" s="12" t="s">
        <v>141</v>
      </c>
      <c r="I27" s="12" t="s">
        <v>429</v>
      </c>
    </row>
    <row r="28" spans="1:9" x14ac:dyDescent="0.3">
      <c r="A28" s="46" t="s">
        <v>296</v>
      </c>
      <c r="B28" s="16" t="s">
        <v>471</v>
      </c>
      <c r="C28" s="47">
        <v>3</v>
      </c>
      <c r="D28" s="16" t="s">
        <v>532</v>
      </c>
      <c r="E28" s="12" t="s">
        <v>542</v>
      </c>
      <c r="F28" s="13" t="s">
        <v>152</v>
      </c>
      <c r="G28" s="44" t="s">
        <v>128</v>
      </c>
      <c r="H28" s="12" t="s">
        <v>145</v>
      </c>
      <c r="I28" s="12" t="s">
        <v>209</v>
      </c>
    </row>
    <row r="29" spans="1:9" ht="33" x14ac:dyDescent="0.3">
      <c r="A29" s="46" t="s">
        <v>315</v>
      </c>
      <c r="B29" s="16" t="s">
        <v>161</v>
      </c>
      <c r="C29" s="47">
        <v>1</v>
      </c>
      <c r="D29" s="16" t="s">
        <v>509</v>
      </c>
      <c r="E29" s="49" t="s">
        <v>129</v>
      </c>
      <c r="F29" s="43" t="s">
        <v>59</v>
      </c>
      <c r="G29" s="44" t="s">
        <v>128</v>
      </c>
      <c r="H29" s="12" t="s">
        <v>141</v>
      </c>
      <c r="I29" s="12" t="s">
        <v>438</v>
      </c>
    </row>
    <row r="30" spans="1:9" ht="33" x14ac:dyDescent="0.3">
      <c r="A30" s="46" t="s">
        <v>293</v>
      </c>
      <c r="B30" s="16" t="s">
        <v>589</v>
      </c>
      <c r="C30" s="47">
        <v>5</v>
      </c>
      <c r="D30" s="16" t="s">
        <v>186</v>
      </c>
      <c r="E30" s="12" t="s">
        <v>542</v>
      </c>
      <c r="F30" s="13" t="s">
        <v>151</v>
      </c>
      <c r="G30" s="44" t="s">
        <v>128</v>
      </c>
      <c r="H30" s="12" t="s">
        <v>145</v>
      </c>
      <c r="I30" s="12" t="s">
        <v>209</v>
      </c>
    </row>
    <row r="31" spans="1:9" x14ac:dyDescent="0.3">
      <c r="A31" s="46" t="s">
        <v>418</v>
      </c>
      <c r="B31" s="16" t="s">
        <v>597</v>
      </c>
      <c r="C31" s="47">
        <v>8</v>
      </c>
      <c r="D31" s="16" t="s">
        <v>532</v>
      </c>
      <c r="E31" s="12" t="s">
        <v>542</v>
      </c>
      <c r="F31" s="13"/>
      <c r="G31" s="44" t="s">
        <v>128</v>
      </c>
      <c r="H31" s="12" t="s">
        <v>145</v>
      </c>
      <c r="I31" s="12" t="s">
        <v>209</v>
      </c>
    </row>
    <row r="32" spans="1:9" x14ac:dyDescent="0.3">
      <c r="A32" s="46" t="s">
        <v>423</v>
      </c>
      <c r="B32" s="16" t="s">
        <v>566</v>
      </c>
      <c r="C32" s="47">
        <v>2</v>
      </c>
      <c r="D32" s="16" t="s">
        <v>184</v>
      </c>
      <c r="E32" s="12" t="s">
        <v>542</v>
      </c>
      <c r="F32" s="13"/>
      <c r="G32" s="44" t="s">
        <v>128</v>
      </c>
      <c r="H32" s="12" t="s">
        <v>145</v>
      </c>
      <c r="I32" s="12" t="s">
        <v>209</v>
      </c>
    </row>
    <row r="33" spans="1:9" x14ac:dyDescent="0.3">
      <c r="A33" s="12" t="s">
        <v>288</v>
      </c>
      <c r="B33" s="13" t="s">
        <v>595</v>
      </c>
      <c r="C33" s="26">
        <v>3</v>
      </c>
      <c r="D33" s="13" t="s">
        <v>544</v>
      </c>
      <c r="E33" s="12" t="s">
        <v>542</v>
      </c>
      <c r="F33" s="13"/>
      <c r="G33" s="44" t="s">
        <v>128</v>
      </c>
      <c r="H33" s="12" t="s">
        <v>145</v>
      </c>
      <c r="I33" s="12" t="s">
        <v>209</v>
      </c>
    </row>
    <row r="34" spans="1:9" ht="33" x14ac:dyDescent="0.3">
      <c r="A34" s="12" t="s">
        <v>289</v>
      </c>
      <c r="B34" s="13" t="s">
        <v>170</v>
      </c>
      <c r="C34" s="26">
        <v>2</v>
      </c>
      <c r="D34" s="13" t="s">
        <v>544</v>
      </c>
      <c r="E34" s="12" t="s">
        <v>542</v>
      </c>
      <c r="F34" s="13" t="s">
        <v>599</v>
      </c>
      <c r="G34" s="44" t="s">
        <v>128</v>
      </c>
      <c r="H34" s="12" t="s">
        <v>145</v>
      </c>
      <c r="I34" s="12" t="s">
        <v>209</v>
      </c>
    </row>
    <row r="35" spans="1:9" x14ac:dyDescent="0.3">
      <c r="A35" s="12" t="s">
        <v>6</v>
      </c>
      <c r="B35" s="13" t="s">
        <v>499</v>
      </c>
      <c r="C35" s="26">
        <v>3</v>
      </c>
      <c r="D35" s="13" t="s">
        <v>544</v>
      </c>
      <c r="E35" s="12" t="s">
        <v>542</v>
      </c>
      <c r="F35" s="13" t="s">
        <v>33</v>
      </c>
      <c r="G35" s="44" t="s">
        <v>128</v>
      </c>
      <c r="H35" s="12" t="s">
        <v>145</v>
      </c>
      <c r="I35" s="12" t="s">
        <v>209</v>
      </c>
    </row>
    <row r="36" spans="1:9" ht="33" x14ac:dyDescent="0.3">
      <c r="A36" s="12" t="s">
        <v>294</v>
      </c>
      <c r="B36" s="13" t="s">
        <v>578</v>
      </c>
      <c r="C36" s="26">
        <v>1</v>
      </c>
      <c r="D36" s="16" t="s">
        <v>535</v>
      </c>
      <c r="E36" s="49" t="s">
        <v>117</v>
      </c>
      <c r="F36" s="43" t="s">
        <v>46</v>
      </c>
      <c r="G36" s="44" t="s">
        <v>128</v>
      </c>
      <c r="H36" s="12" t="s">
        <v>141</v>
      </c>
      <c r="I36" s="12" t="s">
        <v>449</v>
      </c>
    </row>
    <row r="37" spans="1:9" x14ac:dyDescent="0.3">
      <c r="A37" s="12" t="s">
        <v>295</v>
      </c>
      <c r="B37" s="13" t="s">
        <v>490</v>
      </c>
      <c r="C37" s="26">
        <v>5</v>
      </c>
      <c r="D37" s="13" t="s">
        <v>544</v>
      </c>
      <c r="E37" s="12" t="s">
        <v>542</v>
      </c>
      <c r="F37" s="13"/>
      <c r="G37" s="44" t="s">
        <v>537</v>
      </c>
      <c r="H37" s="12" t="s">
        <v>145</v>
      </c>
      <c r="I37" s="12" t="s">
        <v>209</v>
      </c>
    </row>
    <row r="38" spans="1:9" ht="33" x14ac:dyDescent="0.3">
      <c r="A38" s="12" t="s">
        <v>299</v>
      </c>
      <c r="B38" s="13" t="s">
        <v>43</v>
      </c>
      <c r="C38" s="26">
        <v>3</v>
      </c>
      <c r="D38" s="13" t="s">
        <v>178</v>
      </c>
      <c r="E38" s="12" t="s">
        <v>542</v>
      </c>
      <c r="F38" s="13"/>
      <c r="G38" s="44" t="s">
        <v>128</v>
      </c>
      <c r="H38" s="12" t="s">
        <v>145</v>
      </c>
      <c r="I38" s="12" t="s">
        <v>209</v>
      </c>
    </row>
    <row r="39" spans="1:9" ht="33" x14ac:dyDescent="0.3">
      <c r="A39" s="12" t="s">
        <v>411</v>
      </c>
      <c r="B39" s="13" t="s">
        <v>36</v>
      </c>
      <c r="C39" s="26">
        <v>5</v>
      </c>
      <c r="D39" s="13" t="s">
        <v>544</v>
      </c>
      <c r="E39" s="12" t="s">
        <v>542</v>
      </c>
      <c r="F39" s="13"/>
      <c r="G39" s="44" t="s">
        <v>128</v>
      </c>
      <c r="H39" s="12" t="s">
        <v>145</v>
      </c>
      <c r="I39" s="12" t="s">
        <v>209</v>
      </c>
    </row>
    <row r="40" spans="1:9" x14ac:dyDescent="0.3">
      <c r="A40" s="12" t="s">
        <v>318</v>
      </c>
      <c r="B40" s="13" t="s">
        <v>67</v>
      </c>
      <c r="C40" s="26">
        <v>8</v>
      </c>
      <c r="D40" s="13" t="s">
        <v>544</v>
      </c>
      <c r="E40" s="12" t="s">
        <v>542</v>
      </c>
      <c r="F40" s="13" t="s">
        <v>602</v>
      </c>
      <c r="G40" s="44" t="s">
        <v>128</v>
      </c>
      <c r="H40" s="12" t="s">
        <v>145</v>
      </c>
      <c r="I40" s="12" t="s">
        <v>209</v>
      </c>
    </row>
    <row r="41" spans="1:9" ht="33" x14ac:dyDescent="0.3">
      <c r="A41" s="46" t="s">
        <v>317</v>
      </c>
      <c r="B41" s="13" t="s">
        <v>191</v>
      </c>
      <c r="C41" s="26">
        <v>2</v>
      </c>
      <c r="D41" s="13" t="s">
        <v>544</v>
      </c>
      <c r="E41" s="12" t="s">
        <v>542</v>
      </c>
      <c r="F41" s="13" t="s">
        <v>195</v>
      </c>
      <c r="G41" s="44" t="s">
        <v>128</v>
      </c>
      <c r="H41" s="12" t="s">
        <v>145</v>
      </c>
      <c r="I41" s="12" t="s">
        <v>209</v>
      </c>
    </row>
    <row r="42" spans="1:9" ht="33" x14ac:dyDescent="0.3">
      <c r="A42" s="46" t="s">
        <v>334</v>
      </c>
      <c r="B42" s="16" t="s">
        <v>567</v>
      </c>
      <c r="C42" s="47">
        <v>3</v>
      </c>
      <c r="D42" s="16" t="s">
        <v>518</v>
      </c>
      <c r="E42" s="12" t="s">
        <v>542</v>
      </c>
      <c r="F42" s="13" t="s">
        <v>600</v>
      </c>
      <c r="G42" s="44" t="s">
        <v>128</v>
      </c>
      <c r="H42" s="12" t="s">
        <v>145</v>
      </c>
      <c r="I42" s="12" t="s">
        <v>209</v>
      </c>
    </row>
    <row r="43" spans="1:9" ht="49.5" x14ac:dyDescent="0.3">
      <c r="A43" s="46" t="s">
        <v>11</v>
      </c>
      <c r="B43" s="16" t="s">
        <v>594</v>
      </c>
      <c r="C43" s="47">
        <v>2</v>
      </c>
      <c r="D43" s="16" t="s">
        <v>563</v>
      </c>
      <c r="E43" s="49" t="s">
        <v>134</v>
      </c>
      <c r="F43" s="13" t="s">
        <v>37</v>
      </c>
      <c r="G43" s="44" t="s">
        <v>128</v>
      </c>
      <c r="H43" s="12" t="s">
        <v>141</v>
      </c>
      <c r="I43" s="12" t="s">
        <v>404</v>
      </c>
    </row>
    <row r="44" spans="1:9" ht="33" x14ac:dyDescent="0.3">
      <c r="A44" s="46" t="s">
        <v>433</v>
      </c>
      <c r="B44" s="16" t="s">
        <v>571</v>
      </c>
      <c r="C44" s="47">
        <v>3</v>
      </c>
      <c r="D44" s="16" t="s">
        <v>549</v>
      </c>
      <c r="E44" s="12" t="s">
        <v>542</v>
      </c>
      <c r="F44" s="13" t="s">
        <v>577</v>
      </c>
      <c r="G44" s="44" t="s">
        <v>128</v>
      </c>
      <c r="H44" s="12" t="s">
        <v>145</v>
      </c>
      <c r="I44" s="12" t="s">
        <v>209</v>
      </c>
    </row>
    <row r="45" spans="1:9" ht="49.5" x14ac:dyDescent="0.3">
      <c r="A45" s="46" t="s">
        <v>7</v>
      </c>
      <c r="B45" s="16" t="s">
        <v>189</v>
      </c>
      <c r="C45" s="26">
        <v>2</v>
      </c>
      <c r="D45" s="16" t="s">
        <v>561</v>
      </c>
      <c r="E45" s="49" t="s">
        <v>134</v>
      </c>
      <c r="F45" s="16" t="s">
        <v>75</v>
      </c>
      <c r="G45" s="44" t="s">
        <v>128</v>
      </c>
      <c r="H45" s="12" t="s">
        <v>141</v>
      </c>
      <c r="I45" s="48" t="s">
        <v>421</v>
      </c>
    </row>
    <row r="46" spans="1:9" ht="49.5" x14ac:dyDescent="0.3">
      <c r="A46" s="46" t="s">
        <v>450</v>
      </c>
      <c r="B46" s="16" t="s">
        <v>486</v>
      </c>
      <c r="C46" s="26">
        <v>2</v>
      </c>
      <c r="D46" s="16" t="s">
        <v>546</v>
      </c>
      <c r="E46" s="49" t="s">
        <v>134</v>
      </c>
      <c r="F46" s="43" t="s">
        <v>42</v>
      </c>
      <c r="G46" s="44" t="s">
        <v>128</v>
      </c>
      <c r="H46" s="12" t="s">
        <v>141</v>
      </c>
      <c r="I46" s="12" t="s">
        <v>438</v>
      </c>
    </row>
    <row r="47" spans="1:9" ht="33" x14ac:dyDescent="0.3">
      <c r="A47" s="46" t="s">
        <v>204</v>
      </c>
      <c r="B47" s="22" t="s">
        <v>66</v>
      </c>
      <c r="C47" s="26">
        <v>2</v>
      </c>
      <c r="D47" s="16" t="s">
        <v>508</v>
      </c>
      <c r="E47" s="49" t="s">
        <v>134</v>
      </c>
      <c r="F47" s="43" t="s">
        <v>65</v>
      </c>
      <c r="G47" s="44" t="s">
        <v>128</v>
      </c>
      <c r="H47" s="12" t="s">
        <v>141</v>
      </c>
      <c r="I47" s="12" t="s">
        <v>438</v>
      </c>
    </row>
    <row r="48" spans="1:9" x14ac:dyDescent="0.3">
      <c r="A48" s="46" t="s">
        <v>457</v>
      </c>
      <c r="B48" s="16" t="s">
        <v>583</v>
      </c>
      <c r="C48" s="47">
        <v>-1</v>
      </c>
      <c r="D48" s="16"/>
      <c r="E48" s="48" t="s">
        <v>134</v>
      </c>
      <c r="F48" s="16"/>
      <c r="G48" s="48" t="s">
        <v>126</v>
      </c>
      <c r="H48" s="46" t="s">
        <v>131</v>
      </c>
      <c r="I48" s="46" t="s">
        <v>25</v>
      </c>
    </row>
    <row r="49" spans="1:9" ht="66" x14ac:dyDescent="0.3">
      <c r="A49" s="46" t="s">
        <v>455</v>
      </c>
      <c r="B49" s="16" t="s">
        <v>496</v>
      </c>
      <c r="C49" s="47">
        <v>1</v>
      </c>
      <c r="D49" s="16"/>
      <c r="E49" s="48" t="s">
        <v>134</v>
      </c>
      <c r="F49" s="16" t="s">
        <v>110</v>
      </c>
      <c r="G49" s="48" t="s">
        <v>128</v>
      </c>
      <c r="H49" s="46" t="s">
        <v>131</v>
      </c>
      <c r="I49" s="46" t="s">
        <v>25</v>
      </c>
    </row>
    <row r="50" spans="1:9" ht="33" x14ac:dyDescent="0.3">
      <c r="A50" s="46" t="s">
        <v>233</v>
      </c>
      <c r="B50" s="16" t="s">
        <v>87</v>
      </c>
      <c r="C50" s="47">
        <v>1</v>
      </c>
      <c r="D50" s="16"/>
      <c r="E50" s="48" t="s">
        <v>134</v>
      </c>
      <c r="F50" s="16" t="s">
        <v>39</v>
      </c>
      <c r="G50" s="48" t="s">
        <v>128</v>
      </c>
      <c r="H50" s="46" t="s">
        <v>131</v>
      </c>
      <c r="I50" s="46" t="s">
        <v>25</v>
      </c>
    </row>
    <row r="51" spans="1:9" ht="49.5" x14ac:dyDescent="0.3">
      <c r="A51" s="46" t="s">
        <v>232</v>
      </c>
      <c r="B51" s="16" t="s">
        <v>52</v>
      </c>
      <c r="C51" s="47">
        <v>1</v>
      </c>
      <c r="D51" s="16"/>
      <c r="E51" s="48" t="s">
        <v>134</v>
      </c>
      <c r="F51" s="16" t="s">
        <v>31</v>
      </c>
      <c r="G51" s="48" t="s">
        <v>128</v>
      </c>
      <c r="H51" s="46" t="s">
        <v>131</v>
      </c>
      <c r="I51" s="46" t="s">
        <v>25</v>
      </c>
    </row>
    <row r="52" spans="1:9" ht="49.5" x14ac:dyDescent="0.3">
      <c r="A52" s="46" t="s">
        <v>320</v>
      </c>
      <c r="B52" s="16" t="s">
        <v>93</v>
      </c>
      <c r="C52" s="47">
        <v>1</v>
      </c>
      <c r="D52" s="16"/>
      <c r="E52" s="48" t="s">
        <v>134</v>
      </c>
      <c r="F52" s="16" t="s">
        <v>31</v>
      </c>
      <c r="G52" s="48" t="s">
        <v>128</v>
      </c>
      <c r="H52" s="46" t="s">
        <v>131</v>
      </c>
      <c r="I52" s="46" t="s">
        <v>25</v>
      </c>
    </row>
    <row r="53" spans="1:9" ht="33" x14ac:dyDescent="0.3">
      <c r="A53" s="46" t="s">
        <v>443</v>
      </c>
      <c r="B53" s="16" t="s">
        <v>586</v>
      </c>
      <c r="C53" s="47">
        <v>1</v>
      </c>
      <c r="D53" s="16"/>
      <c r="E53" s="48" t="s">
        <v>134</v>
      </c>
      <c r="F53" s="16" t="s">
        <v>41</v>
      </c>
      <c r="G53" s="48" t="s">
        <v>128</v>
      </c>
      <c r="H53" s="46" t="s">
        <v>131</v>
      </c>
      <c r="I53" s="46" t="s">
        <v>25</v>
      </c>
    </row>
    <row r="54" spans="1:9" ht="49.5" x14ac:dyDescent="0.3">
      <c r="A54" s="46" t="s">
        <v>454</v>
      </c>
      <c r="B54" s="16" t="s">
        <v>167</v>
      </c>
      <c r="C54" s="47">
        <v>1</v>
      </c>
      <c r="D54" s="16"/>
      <c r="E54" s="48" t="s">
        <v>134</v>
      </c>
      <c r="F54" s="16" t="s">
        <v>31</v>
      </c>
      <c r="G54" s="48" t="s">
        <v>128</v>
      </c>
      <c r="H54" s="46" t="s">
        <v>131</v>
      </c>
      <c r="I54" s="46" t="s">
        <v>25</v>
      </c>
    </row>
    <row r="55" spans="1:9" ht="33" x14ac:dyDescent="0.3">
      <c r="A55" s="46" t="s">
        <v>463</v>
      </c>
      <c r="B55" s="16" t="s">
        <v>580</v>
      </c>
      <c r="C55" s="47">
        <v>1</v>
      </c>
      <c r="D55" s="13"/>
      <c r="E55" s="17" t="s">
        <v>134</v>
      </c>
      <c r="F55" s="13" t="s">
        <v>196</v>
      </c>
      <c r="G55" s="17" t="s">
        <v>128</v>
      </c>
      <c r="H55" s="12" t="s">
        <v>131</v>
      </c>
      <c r="I55" s="12" t="s">
        <v>25</v>
      </c>
    </row>
    <row r="56" spans="1:9" ht="33" x14ac:dyDescent="0.3">
      <c r="A56" s="46" t="s">
        <v>434</v>
      </c>
      <c r="B56" s="16" t="s">
        <v>68</v>
      </c>
      <c r="C56" s="47">
        <v>1</v>
      </c>
      <c r="D56" s="13"/>
      <c r="E56" s="17" t="s">
        <v>134</v>
      </c>
      <c r="F56" s="13" t="s">
        <v>474</v>
      </c>
      <c r="G56" s="17" t="s">
        <v>128</v>
      </c>
      <c r="H56" s="12" t="s">
        <v>131</v>
      </c>
      <c r="I56" s="12" t="s">
        <v>25</v>
      </c>
    </row>
    <row r="57" spans="1:9" ht="82.5" x14ac:dyDescent="0.3">
      <c r="A57" s="46" t="s">
        <v>18</v>
      </c>
      <c r="B57" s="13" t="s">
        <v>72</v>
      </c>
      <c r="C57" s="47">
        <v>8</v>
      </c>
      <c r="D57" s="58" t="s">
        <v>488</v>
      </c>
      <c r="E57" s="48" t="s">
        <v>134</v>
      </c>
      <c r="F57" s="16" t="s">
        <v>35</v>
      </c>
      <c r="G57" s="48" t="s">
        <v>128</v>
      </c>
      <c r="H57" s="46" t="s">
        <v>138</v>
      </c>
      <c r="I57" s="46" t="s">
        <v>25</v>
      </c>
    </row>
    <row r="58" spans="1:9" ht="82.5" x14ac:dyDescent="0.3">
      <c r="A58" s="46" t="s">
        <v>432</v>
      </c>
      <c r="B58" s="16" t="s">
        <v>153</v>
      </c>
      <c r="C58" s="26">
        <v>2</v>
      </c>
      <c r="D58" s="58" t="s">
        <v>177</v>
      </c>
      <c r="E58" s="48" t="s">
        <v>134</v>
      </c>
      <c r="F58" s="16" t="s">
        <v>34</v>
      </c>
      <c r="G58" s="48" t="s">
        <v>128</v>
      </c>
      <c r="H58" s="46" t="s">
        <v>138</v>
      </c>
      <c r="I58" s="46" t="s">
        <v>25</v>
      </c>
    </row>
    <row r="59" spans="1:9" ht="49.5" x14ac:dyDescent="0.3">
      <c r="A59" s="46" t="s">
        <v>428</v>
      </c>
      <c r="B59" s="16" t="s">
        <v>74</v>
      </c>
      <c r="C59" s="47">
        <v>1</v>
      </c>
      <c r="D59" s="58" t="s">
        <v>115</v>
      </c>
      <c r="E59" s="48" t="s">
        <v>134</v>
      </c>
      <c r="F59" s="16" t="s">
        <v>78</v>
      </c>
      <c r="G59" s="48" t="s">
        <v>128</v>
      </c>
      <c r="H59" s="46" t="s">
        <v>138</v>
      </c>
      <c r="I59" s="46" t="s">
        <v>25</v>
      </c>
    </row>
    <row r="60" spans="1:9" ht="33" x14ac:dyDescent="0.3">
      <c r="A60" s="46" t="s">
        <v>426</v>
      </c>
      <c r="B60" s="52" t="s">
        <v>103</v>
      </c>
      <c r="C60" s="47">
        <v>1</v>
      </c>
      <c r="D60" s="58" t="s">
        <v>491</v>
      </c>
      <c r="E60" s="48" t="s">
        <v>514</v>
      </c>
      <c r="F60" s="53" t="s">
        <v>165</v>
      </c>
      <c r="G60" s="48" t="s">
        <v>128</v>
      </c>
      <c r="H60" s="46" t="s">
        <v>138</v>
      </c>
      <c r="I60" s="46" t="s">
        <v>25</v>
      </c>
    </row>
    <row r="61" spans="1:9" ht="66" x14ac:dyDescent="0.3">
      <c r="A61" s="46" t="s">
        <v>437</v>
      </c>
      <c r="B61" s="51" t="s">
        <v>499</v>
      </c>
      <c r="C61" s="47">
        <v>1</v>
      </c>
      <c r="D61" s="58" t="s">
        <v>559</v>
      </c>
      <c r="E61" s="48" t="s">
        <v>134</v>
      </c>
      <c r="F61" s="16" t="s">
        <v>111</v>
      </c>
      <c r="G61" s="48" t="s">
        <v>128</v>
      </c>
      <c r="H61" s="46" t="s">
        <v>138</v>
      </c>
      <c r="I61" s="46" t="s">
        <v>25</v>
      </c>
    </row>
    <row r="62" spans="1:9" ht="33" x14ac:dyDescent="0.3">
      <c r="A62" s="46" t="s">
        <v>424</v>
      </c>
      <c r="B62" s="16" t="s">
        <v>29</v>
      </c>
      <c r="C62" s="47">
        <v>-1</v>
      </c>
      <c r="D62" s="58" t="s">
        <v>185</v>
      </c>
      <c r="E62" s="48" t="s">
        <v>514</v>
      </c>
      <c r="F62" s="16"/>
      <c r="G62" s="48" t="s">
        <v>126</v>
      </c>
      <c r="H62" s="46" t="s">
        <v>138</v>
      </c>
      <c r="I62" s="46" t="s">
        <v>25</v>
      </c>
    </row>
    <row r="63" spans="1:9" ht="66" x14ac:dyDescent="0.3">
      <c r="A63" s="46" t="s">
        <v>427</v>
      </c>
      <c r="B63" s="16" t="s">
        <v>30</v>
      </c>
      <c r="C63" s="47">
        <v>2</v>
      </c>
      <c r="D63" s="58" t="s">
        <v>114</v>
      </c>
      <c r="E63" s="48" t="s">
        <v>134</v>
      </c>
      <c r="F63" s="16" t="s">
        <v>79</v>
      </c>
      <c r="G63" s="48" t="s">
        <v>128</v>
      </c>
      <c r="H63" s="46" t="s">
        <v>138</v>
      </c>
      <c r="I63" s="46" t="s">
        <v>25</v>
      </c>
    </row>
    <row r="64" spans="1:9" ht="33" x14ac:dyDescent="0.3">
      <c r="A64" s="12" t="s">
        <v>420</v>
      </c>
      <c r="B64" s="16" t="s">
        <v>55</v>
      </c>
      <c r="C64" s="26">
        <v>1</v>
      </c>
      <c r="D64" s="53" t="s">
        <v>114</v>
      </c>
      <c r="E64" s="17" t="s">
        <v>134</v>
      </c>
      <c r="F64" s="13" t="s">
        <v>592</v>
      </c>
      <c r="G64" s="17" t="s">
        <v>128</v>
      </c>
      <c r="H64" s="46" t="s">
        <v>138</v>
      </c>
      <c r="I64" s="46" t="s">
        <v>25</v>
      </c>
    </row>
    <row r="65" spans="1:9" ht="33" x14ac:dyDescent="0.3">
      <c r="A65" s="12" t="s">
        <v>435</v>
      </c>
      <c r="B65" s="16" t="s">
        <v>191</v>
      </c>
      <c r="C65" s="26">
        <v>1</v>
      </c>
      <c r="D65" s="53" t="s">
        <v>190</v>
      </c>
      <c r="E65" s="17" t="s">
        <v>134</v>
      </c>
      <c r="F65" s="13" t="s">
        <v>581</v>
      </c>
      <c r="G65" s="17" t="s">
        <v>128</v>
      </c>
      <c r="H65" s="46" t="s">
        <v>138</v>
      </c>
      <c r="I65" s="46" t="s">
        <v>25</v>
      </c>
    </row>
    <row r="66" spans="1:9" ht="82.5" x14ac:dyDescent="0.3">
      <c r="A66" s="12" t="s">
        <v>23</v>
      </c>
      <c r="B66" s="13" t="s">
        <v>70</v>
      </c>
      <c r="C66" s="26">
        <v>8</v>
      </c>
      <c r="D66" s="53" t="s">
        <v>473</v>
      </c>
      <c r="E66" s="17" t="s">
        <v>134</v>
      </c>
      <c r="F66" s="16" t="s">
        <v>35</v>
      </c>
      <c r="G66" s="17" t="s">
        <v>128</v>
      </c>
      <c r="H66" s="46" t="s">
        <v>138</v>
      </c>
      <c r="I66" s="46" t="s">
        <v>25</v>
      </c>
    </row>
    <row r="67" spans="1:9" ht="82.5" x14ac:dyDescent="0.3">
      <c r="A67" s="12" t="s">
        <v>410</v>
      </c>
      <c r="B67" s="51" t="s">
        <v>16</v>
      </c>
      <c r="C67" s="26">
        <v>2</v>
      </c>
      <c r="D67" s="53" t="s">
        <v>112</v>
      </c>
      <c r="E67" s="17" t="s">
        <v>134</v>
      </c>
      <c r="F67" s="16" t="s">
        <v>108</v>
      </c>
      <c r="G67" s="17" t="s">
        <v>128</v>
      </c>
      <c r="H67" s="46" t="s">
        <v>138</v>
      </c>
      <c r="I67" s="46" t="s">
        <v>25</v>
      </c>
    </row>
    <row r="68" spans="1:9" ht="49.5" x14ac:dyDescent="0.3">
      <c r="A68" s="12" t="s">
        <v>422</v>
      </c>
      <c r="B68" s="16" t="s">
        <v>44</v>
      </c>
      <c r="C68" s="26">
        <v>1</v>
      </c>
      <c r="D68" s="52" t="s">
        <v>113</v>
      </c>
      <c r="E68" s="17" t="s">
        <v>134</v>
      </c>
      <c r="F68" s="16" t="s">
        <v>81</v>
      </c>
      <c r="G68" s="17" t="s">
        <v>128</v>
      </c>
      <c r="H68" s="46" t="s">
        <v>138</v>
      </c>
      <c r="I68" s="46" t="s">
        <v>25</v>
      </c>
    </row>
    <row r="69" spans="1:9" ht="33" x14ac:dyDescent="0.3">
      <c r="A69" s="12" t="s">
        <v>419</v>
      </c>
      <c r="B69" s="52" t="s">
        <v>69</v>
      </c>
      <c r="C69" s="47">
        <v>1</v>
      </c>
      <c r="D69" s="53" t="s">
        <v>497</v>
      </c>
      <c r="E69" s="17" t="s">
        <v>514</v>
      </c>
      <c r="F69" s="53" t="s">
        <v>165</v>
      </c>
      <c r="G69" s="48" t="s">
        <v>128</v>
      </c>
      <c r="H69" s="46" t="s">
        <v>138</v>
      </c>
      <c r="I69" s="46" t="s">
        <v>25</v>
      </c>
    </row>
    <row r="70" spans="1:9" ht="66" x14ac:dyDescent="0.3">
      <c r="A70" s="12" t="s">
        <v>440</v>
      </c>
      <c r="B70" s="51" t="s">
        <v>499</v>
      </c>
      <c r="C70" s="26">
        <v>1</v>
      </c>
      <c r="D70" s="53" t="s">
        <v>560</v>
      </c>
      <c r="E70" s="17" t="s">
        <v>134</v>
      </c>
      <c r="F70" s="16" t="s">
        <v>14</v>
      </c>
      <c r="G70" s="17" t="s">
        <v>128</v>
      </c>
      <c r="H70" s="46" t="s">
        <v>138</v>
      </c>
      <c r="I70" s="46" t="s">
        <v>25</v>
      </c>
    </row>
    <row r="71" spans="1:9" ht="33" x14ac:dyDescent="0.3">
      <c r="A71" s="12" t="s">
        <v>446</v>
      </c>
      <c r="B71" s="16" t="s">
        <v>76</v>
      </c>
      <c r="C71" s="26">
        <v>-1</v>
      </c>
      <c r="D71" s="53" t="s">
        <v>116</v>
      </c>
      <c r="E71" s="17" t="s">
        <v>514</v>
      </c>
      <c r="F71" s="13"/>
      <c r="G71" s="17" t="s">
        <v>126</v>
      </c>
      <c r="H71" s="46" t="s">
        <v>138</v>
      </c>
      <c r="I71" s="46" t="s">
        <v>25</v>
      </c>
    </row>
    <row r="72" spans="1:9" ht="66" x14ac:dyDescent="0.3">
      <c r="A72" s="12" t="s">
        <v>417</v>
      </c>
      <c r="B72" s="16" t="s">
        <v>30</v>
      </c>
      <c r="C72" s="26">
        <v>2</v>
      </c>
      <c r="D72" s="53" t="s">
        <v>158</v>
      </c>
      <c r="E72" s="17" t="s">
        <v>134</v>
      </c>
      <c r="F72" s="16" t="s">
        <v>79</v>
      </c>
      <c r="G72" s="17" t="s">
        <v>128</v>
      </c>
      <c r="H72" s="46" t="s">
        <v>138</v>
      </c>
      <c r="I72" s="46" t="s">
        <v>25</v>
      </c>
    </row>
    <row r="73" spans="1:9" ht="33" x14ac:dyDescent="0.3">
      <c r="A73" s="12" t="s">
        <v>448</v>
      </c>
      <c r="B73" s="16" t="s">
        <v>63</v>
      </c>
      <c r="C73" s="26">
        <v>1</v>
      </c>
      <c r="D73" s="53" t="s">
        <v>157</v>
      </c>
      <c r="E73" s="17" t="s">
        <v>134</v>
      </c>
      <c r="F73" s="53" t="s">
        <v>592</v>
      </c>
      <c r="G73" s="17" t="s">
        <v>128</v>
      </c>
      <c r="H73" s="46" t="s">
        <v>138</v>
      </c>
      <c r="I73" s="46" t="s">
        <v>25</v>
      </c>
    </row>
    <row r="74" spans="1:9" ht="33" x14ac:dyDescent="0.3">
      <c r="A74" s="12" t="s">
        <v>460</v>
      </c>
      <c r="B74" s="16" t="s">
        <v>191</v>
      </c>
      <c r="C74" s="26">
        <v>1</v>
      </c>
      <c r="D74" s="53" t="s">
        <v>181</v>
      </c>
      <c r="E74" s="17" t="s">
        <v>134</v>
      </c>
      <c r="F74" s="13" t="s">
        <v>581</v>
      </c>
      <c r="G74" s="17" t="s">
        <v>128</v>
      </c>
      <c r="H74" s="46" t="s">
        <v>138</v>
      </c>
      <c r="I74" s="46" t="s">
        <v>25</v>
      </c>
    </row>
    <row r="75" spans="1:9" x14ac:dyDescent="0.3">
      <c r="A75" s="54"/>
      <c r="B75" s="60"/>
      <c r="C75" s="26"/>
      <c r="D75" s="61"/>
      <c r="E75" s="12"/>
      <c r="F75" s="62"/>
      <c r="G75" s="44"/>
      <c r="H75" s="54"/>
      <c r="I75" s="12"/>
    </row>
    <row r="76" spans="1:9" x14ac:dyDescent="0.3">
      <c r="A76" s="54"/>
      <c r="B76" s="60"/>
      <c r="C76" s="26"/>
      <c r="D76" s="61"/>
      <c r="E76" s="12"/>
      <c r="F76" s="62"/>
      <c r="G76" s="44"/>
      <c r="H76" s="54"/>
      <c r="I76" s="12"/>
    </row>
    <row r="77" spans="1:9" x14ac:dyDescent="0.3">
      <c r="A77" s="54"/>
      <c r="B77" s="60"/>
      <c r="C77" s="26"/>
      <c r="D77" s="61"/>
      <c r="E77" s="49"/>
      <c r="F77" s="62"/>
      <c r="G77" s="44"/>
      <c r="H77" s="54"/>
      <c r="I77" s="12"/>
    </row>
    <row r="78" spans="1:9" x14ac:dyDescent="0.3">
      <c r="A78" s="54"/>
      <c r="B78" s="60"/>
      <c r="C78" s="26"/>
      <c r="D78" s="61"/>
      <c r="E78" s="49"/>
      <c r="F78" s="62"/>
      <c r="G78" s="44"/>
      <c r="H78" s="54"/>
      <c r="I78" s="12"/>
    </row>
    <row r="79" spans="1:9" x14ac:dyDescent="0.3">
      <c r="A79" s="54"/>
      <c r="B79" s="60"/>
      <c r="C79" s="26"/>
      <c r="D79" s="61"/>
      <c r="E79" s="12"/>
      <c r="F79" s="62"/>
      <c r="G79" s="44"/>
      <c r="H79" s="54"/>
      <c r="I79" s="12"/>
    </row>
    <row r="80" spans="1:9" x14ac:dyDescent="0.3">
      <c r="A80" s="54"/>
      <c r="B80" s="60"/>
      <c r="C80" s="26"/>
      <c r="D80" s="59"/>
      <c r="E80" s="49"/>
      <c r="F80" s="62"/>
      <c r="G80" s="44"/>
      <c r="H80" s="54"/>
      <c r="I80" s="12"/>
    </row>
    <row r="81" spans="1:9" x14ac:dyDescent="0.3">
      <c r="A81" s="54"/>
      <c r="B81" s="60"/>
      <c r="C81" s="26"/>
      <c r="D81" s="59"/>
      <c r="E81" s="12"/>
      <c r="F81" s="63"/>
      <c r="G81" s="44"/>
      <c r="H81" s="54"/>
      <c r="I81" s="12"/>
    </row>
    <row r="82" spans="1:9" x14ac:dyDescent="0.3">
      <c r="A82" s="54"/>
      <c r="B82" s="60"/>
      <c r="C82" s="17"/>
      <c r="D82" s="59"/>
      <c r="E82" s="12"/>
      <c r="F82" s="63"/>
      <c r="G82" s="44"/>
      <c r="H82" s="54"/>
      <c r="I82" s="12"/>
    </row>
    <row r="83" spans="1:9" x14ac:dyDescent="0.3">
      <c r="A83" s="54"/>
      <c r="B83" s="60"/>
      <c r="C83" s="17"/>
      <c r="D83" s="59"/>
      <c r="E83" s="12"/>
      <c r="F83" s="62"/>
      <c r="G83" s="44"/>
      <c r="H83" s="54"/>
      <c r="I83" s="12"/>
    </row>
    <row r="84" spans="1:9" x14ac:dyDescent="0.3">
      <c r="A84" s="54"/>
      <c r="B84" s="60"/>
      <c r="C84" s="17"/>
      <c r="D84" s="59"/>
      <c r="E84" s="49"/>
      <c r="F84" s="62"/>
      <c r="G84" s="44"/>
      <c r="H84" s="54"/>
      <c r="I84" s="12"/>
    </row>
  </sheetData>
  <autoFilter ref="A1:I74" xr:uid="{00000000-0009-0000-0000-000002000000}"/>
  <phoneticPr fontId="10" type="noConversion"/>
  <conditionalFormatting sqref="C2:C5">
    <cfRule type="expression" dxfId="38" priority="212">
      <formula>"="</formula>
    </cfRule>
    <cfRule type="expression" dxfId="37" priority="213">
      <formula>"="</formula>
    </cfRule>
    <cfRule type="expression" dxfId="36" priority="214">
      <formula>"="</formula>
    </cfRule>
  </conditionalFormatting>
  <conditionalFormatting sqref="C2:C5">
    <cfRule type="dataBar" priority="22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{B210E11F-DA10-4FD4-BDAF-223C706FCACB}</x14:id>
        </ext>
      </extLst>
    </cfRule>
  </conditionalFormatting>
  <conditionalFormatting sqref="C20:C25 C27:C44">
    <cfRule type="dataBar" priority="18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{99280B2E-1D9E-4184-9587-F6462E3414B7}</x14:id>
        </ext>
      </extLst>
    </cfRule>
  </conditionalFormatting>
  <conditionalFormatting sqref="C18">
    <cfRule type="dataBar" priority="18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{E7FAD24E-4391-4F2D-AC0C-A3A781A55BC9}</x14:id>
        </ext>
      </extLst>
    </cfRule>
  </conditionalFormatting>
  <conditionalFormatting sqref="C19">
    <cfRule type="dataBar" priority="18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{2E68C38D-F8F5-40B9-B741-990F5A5ACA11}</x14:id>
        </ext>
      </extLst>
    </cfRule>
  </conditionalFormatting>
  <conditionalFormatting sqref="C25">
    <cfRule type="dataBar" priority="18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{CA88DE53-84DE-4899-8BD4-1E758701C37D}</x14:id>
        </ext>
      </extLst>
    </cfRule>
  </conditionalFormatting>
  <conditionalFormatting sqref="C26">
    <cfRule type="dataBar" priority="18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{05FA5562-B254-42B7-8D22-9D4A92BC6F1E}</x14:id>
        </ext>
      </extLst>
    </cfRule>
  </conditionalFormatting>
  <conditionalFormatting sqref="C35">
    <cfRule type="dataBar" priority="18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{EDEC3ED6-BBFF-4468-83B9-8C2D72B466AD}</x14:id>
        </ext>
      </extLst>
    </cfRule>
  </conditionalFormatting>
  <conditionalFormatting sqref="C16">
    <cfRule type="dataBar" priority="18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{E7DD95BF-313B-491A-AC1B-8310EFF2DDCE}</x14:id>
        </ext>
      </extLst>
    </cfRule>
  </conditionalFormatting>
  <conditionalFormatting sqref="C17">
    <cfRule type="dataBar" priority="18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{F7417264-5673-4554-A3B4-FA41F29027C9}</x14:id>
        </ext>
      </extLst>
    </cfRule>
  </conditionalFormatting>
  <conditionalFormatting sqref="C39">
    <cfRule type="dataBar" priority="14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{7B562600-8DC4-46AA-9FB5-FC8138BDB951}</x14:id>
        </ext>
      </extLst>
    </cfRule>
  </conditionalFormatting>
  <conditionalFormatting sqref="C40">
    <cfRule type="dataBar" priority="14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{424C23F4-BEE0-4394-921F-1E8BA8EEDCB0}</x14:id>
        </ext>
      </extLst>
    </cfRule>
  </conditionalFormatting>
  <conditionalFormatting sqref="C41">
    <cfRule type="dataBar" priority="14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{DBDDD5C1-148A-483E-9C38-AFECA51BB350}</x14:id>
        </ext>
      </extLst>
    </cfRule>
  </conditionalFormatting>
  <conditionalFormatting sqref="C42">
    <cfRule type="dataBar" priority="14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{FE623F68-0D99-48A7-99E2-4326DA347CF1}</x14:id>
        </ext>
      </extLst>
    </cfRule>
  </conditionalFormatting>
  <conditionalFormatting sqref="C43">
    <cfRule type="dataBar" priority="14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{25B5177A-A6DE-4CDC-8ECF-0DA660A32D3C}</x14:id>
        </ext>
      </extLst>
    </cfRule>
  </conditionalFormatting>
  <conditionalFormatting sqref="C44">
    <cfRule type="dataBar" priority="14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{8E57346D-5514-4070-B3EE-081EE0F1D9B7}</x14:id>
        </ext>
      </extLst>
    </cfRule>
  </conditionalFormatting>
  <conditionalFormatting sqref="C45">
    <cfRule type="dataBar" priority="14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{B4323D36-9D2A-47E9-A3E5-5DF2EA90866A}</x14:id>
        </ext>
      </extLst>
    </cfRule>
  </conditionalFormatting>
  <conditionalFormatting sqref="C46">
    <cfRule type="dataBar" priority="13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{AEE5173F-F1D8-4CD7-86C9-8A5183B44EF0}</x14:id>
        </ext>
      </extLst>
    </cfRule>
  </conditionalFormatting>
  <conditionalFormatting sqref="C38">
    <cfRule type="dataBar" priority="13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{E8851057-D7E0-4BB5-B5DB-0AA6A95EADC7}</x14:id>
        </ext>
      </extLst>
    </cfRule>
  </conditionalFormatting>
  <conditionalFormatting sqref="C36">
    <cfRule type="dataBar" priority="13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{BAF3A31A-F8AC-4646-94FF-0B12DBE9412F}</x14:id>
        </ext>
      </extLst>
    </cfRule>
  </conditionalFormatting>
  <conditionalFormatting sqref="C37">
    <cfRule type="dataBar" priority="13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{617CA915-7BFB-4D71-AAA4-C7EEA9EDD496}</x14:id>
        </ext>
      </extLst>
    </cfRule>
  </conditionalFormatting>
  <conditionalFormatting sqref="C47:C74">
    <cfRule type="dataBar" priority="22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{FE8FA20F-A405-477B-9A10-FFA4CDEC8EE5}</x14:id>
        </ext>
      </extLst>
    </cfRule>
  </conditionalFormatting>
  <conditionalFormatting sqref="C65">
    <cfRule type="dataBar" priority="13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{AA84D78E-9013-45B0-8086-92C0764F9022}</x14:id>
        </ext>
      </extLst>
    </cfRule>
  </conditionalFormatting>
  <conditionalFormatting sqref="C66">
    <cfRule type="dataBar" priority="13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{4B8D587A-EEBF-4CC9-8B0F-A22F2F34247C}</x14:id>
        </ext>
      </extLst>
    </cfRule>
  </conditionalFormatting>
  <conditionalFormatting sqref="C67">
    <cfRule type="dataBar" priority="13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{9EBFD408-06B0-47F3-922A-E2910B4C729F}</x14:id>
        </ext>
      </extLst>
    </cfRule>
  </conditionalFormatting>
  <conditionalFormatting sqref="C68">
    <cfRule type="dataBar" priority="13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{E28CAA95-3BBA-4424-B1F6-1AC87CF1C041}</x14:id>
        </ext>
      </extLst>
    </cfRule>
  </conditionalFormatting>
  <conditionalFormatting sqref="C69">
    <cfRule type="dataBar" priority="13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{A1EC5FB6-9F8B-4881-A0DF-FB2F6EE4282F}</x14:id>
        </ext>
      </extLst>
    </cfRule>
  </conditionalFormatting>
  <conditionalFormatting sqref="C70">
    <cfRule type="dataBar" priority="12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{382DB6D2-EB8B-4607-A859-99B5B8353D69}</x14:id>
        </ext>
      </extLst>
    </cfRule>
  </conditionalFormatting>
  <conditionalFormatting sqref="C71">
    <cfRule type="dataBar" priority="12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{8A93E577-BBEC-42B5-A92B-983E53312FE0}</x14:id>
        </ext>
      </extLst>
    </cfRule>
  </conditionalFormatting>
  <conditionalFormatting sqref="C73">
    <cfRule type="expression" dxfId="35" priority="124">
      <formula>"="</formula>
    </cfRule>
    <cfRule type="expression" dxfId="34" priority="125">
      <formula>"="</formula>
    </cfRule>
    <cfRule type="expression" dxfId="33" priority="126">
      <formula>"="</formula>
    </cfRule>
  </conditionalFormatting>
  <conditionalFormatting sqref="C73">
    <cfRule type="dataBar" priority="12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{F3518AB7-375C-45A3-9FD3-A649907DFD2F}</x14:id>
        </ext>
      </extLst>
    </cfRule>
  </conditionalFormatting>
  <conditionalFormatting sqref="C72">
    <cfRule type="expression" dxfId="32" priority="120">
      <formula>"="</formula>
    </cfRule>
    <cfRule type="expression" dxfId="31" priority="121">
      <formula>"="</formula>
    </cfRule>
    <cfRule type="expression" dxfId="30" priority="122">
      <formula>"="</formula>
    </cfRule>
  </conditionalFormatting>
  <conditionalFormatting sqref="C72">
    <cfRule type="dataBar" priority="12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{C9E84D79-17D5-433E-8FDC-FBBDDC1C068C}</x14:id>
        </ext>
      </extLst>
    </cfRule>
  </conditionalFormatting>
  <conditionalFormatting sqref="C74">
    <cfRule type="expression" dxfId="29" priority="116">
      <formula>"="</formula>
    </cfRule>
    <cfRule type="expression" dxfId="28" priority="117">
      <formula>"="</formula>
    </cfRule>
    <cfRule type="expression" dxfId="27" priority="118">
      <formula>"="</formula>
    </cfRule>
  </conditionalFormatting>
  <conditionalFormatting sqref="C74">
    <cfRule type="dataBar" priority="11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{81A25D37-7566-4A4F-AEA3-4F789BD08F3C}</x14:id>
        </ext>
      </extLst>
    </cfRule>
  </conditionalFormatting>
  <conditionalFormatting sqref="C75">
    <cfRule type="dataBar" priority="11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{DAA2A4F7-695B-4C6E-BA5E-0AF7C9747F12}</x14:id>
        </ext>
      </extLst>
    </cfRule>
  </conditionalFormatting>
  <conditionalFormatting sqref="C76">
    <cfRule type="dataBar" priority="11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{465E5D93-085F-44C6-AE39-A52274D9B8FE}</x14:id>
        </ext>
      </extLst>
    </cfRule>
  </conditionalFormatting>
  <conditionalFormatting sqref="C77">
    <cfRule type="dataBar" priority="11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{5A23EF4E-3D8D-4273-B354-12AFEE42F197}</x14:id>
        </ext>
      </extLst>
    </cfRule>
  </conditionalFormatting>
  <conditionalFormatting sqref="C78">
    <cfRule type="dataBar" priority="11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{371C6AC2-57BA-4E9B-A498-970A6CA22285}</x14:id>
        </ext>
      </extLst>
    </cfRule>
  </conditionalFormatting>
  <conditionalFormatting sqref="C79">
    <cfRule type="dataBar" priority="1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{16E00591-4AF7-4679-80BC-00A623829F7A}</x14:id>
        </ext>
      </extLst>
    </cfRule>
  </conditionalFormatting>
  <conditionalFormatting sqref="C80">
    <cfRule type="dataBar" priority="11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{6B92C8A3-31B2-48BB-86A1-3B89DB9B4483}</x14:id>
        </ext>
      </extLst>
    </cfRule>
  </conditionalFormatting>
  <conditionalFormatting sqref="C81">
    <cfRule type="dataBar" priority="10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{FDFD9AC0-9199-4148-A427-E68188957AEA}</x14:id>
        </ext>
      </extLst>
    </cfRule>
  </conditionalFormatting>
  <conditionalFormatting sqref="C83">
    <cfRule type="expression" dxfId="26" priority="105">
      <formula>"="</formula>
    </cfRule>
    <cfRule type="expression" dxfId="25" priority="106">
      <formula>"="</formula>
    </cfRule>
    <cfRule type="expression" dxfId="24" priority="107">
      <formula>"="</formula>
    </cfRule>
  </conditionalFormatting>
  <conditionalFormatting sqref="C83">
    <cfRule type="dataBar" priority="10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{E33A6425-B5E0-4FF0-8941-D31362C1E6E9}</x14:id>
        </ext>
      </extLst>
    </cfRule>
  </conditionalFormatting>
  <conditionalFormatting sqref="C82">
    <cfRule type="expression" dxfId="23" priority="101">
      <formula>"="</formula>
    </cfRule>
    <cfRule type="expression" dxfId="22" priority="102">
      <formula>"="</formula>
    </cfRule>
    <cfRule type="expression" dxfId="21" priority="103">
      <formula>"="</formula>
    </cfRule>
  </conditionalFormatting>
  <conditionalFormatting sqref="C82">
    <cfRule type="dataBar" priority="10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{15DEDE6C-FB4C-48AA-B888-A7E48C805042}</x14:id>
        </ext>
      </extLst>
    </cfRule>
  </conditionalFormatting>
  <conditionalFormatting sqref="C84">
    <cfRule type="expression" dxfId="20" priority="97">
      <formula>"="</formula>
    </cfRule>
    <cfRule type="expression" dxfId="19" priority="98">
      <formula>"="</formula>
    </cfRule>
    <cfRule type="expression" dxfId="18" priority="99">
      <formula>"="</formula>
    </cfRule>
  </conditionalFormatting>
  <conditionalFormatting sqref="C84">
    <cfRule type="dataBar" priority="10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{2A5098C7-9F4B-4838-B92C-F7A9D227B7FB}</x14:id>
        </ext>
      </extLst>
    </cfRule>
  </conditionalFormatting>
  <conditionalFormatting sqref="C16:C20">
    <cfRule type="expression" dxfId="17" priority="92">
      <formula>$C16=""</formula>
    </cfRule>
    <cfRule type="expression" dxfId="16" priority="93">
      <formula>$C16=0</formula>
    </cfRule>
    <cfRule type="expression" dxfId="15" priority="94">
      <formula>$C16=-1</formula>
    </cfRule>
  </conditionalFormatting>
  <conditionalFormatting sqref="C16:C20">
    <cfRule type="dataBar" priority="9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{F5479F88-BD6E-43D9-AC52-0AEC01C5DCD3}</x14:id>
        </ext>
      </extLst>
    </cfRule>
  </conditionalFormatting>
  <conditionalFormatting sqref="C21:C25">
    <cfRule type="dataBar" priority="9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{A3264CD6-EA9E-4339-A066-36B8B2C3199B}</x14:id>
        </ext>
      </extLst>
    </cfRule>
  </conditionalFormatting>
  <conditionalFormatting sqref="C20">
    <cfRule type="dataBar" priority="9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{3AC84CBA-8A83-4353-BDF3-6B9808578897}</x14:id>
        </ext>
      </extLst>
    </cfRule>
  </conditionalFormatting>
  <conditionalFormatting sqref="C27">
    <cfRule type="dataBar" priority="9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{D9DECED4-7EC0-4423-A017-5FC08195C543}</x14:id>
        </ext>
      </extLst>
    </cfRule>
  </conditionalFormatting>
  <conditionalFormatting sqref="C28">
    <cfRule type="dataBar" priority="8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{719AB4E7-D76C-4F89-8974-DABD354126C2}</x14:id>
        </ext>
      </extLst>
    </cfRule>
  </conditionalFormatting>
  <conditionalFormatting sqref="C34">
    <cfRule type="dataBar" priority="8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{F5844398-97C2-408E-82CC-966E32E21961}</x14:id>
        </ext>
      </extLst>
    </cfRule>
  </conditionalFormatting>
  <conditionalFormatting sqref="C35">
    <cfRule type="dataBar" priority="8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{19327167-DEA1-4133-8B50-AD13E97F4DEA}</x14:id>
        </ext>
      </extLst>
    </cfRule>
  </conditionalFormatting>
  <conditionalFormatting sqref="C44">
    <cfRule type="dataBar" priority="8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{B4607125-E2B7-47AD-9EAD-32BA30CCE106}</x14:id>
        </ext>
      </extLst>
    </cfRule>
  </conditionalFormatting>
  <conditionalFormatting sqref="C25">
    <cfRule type="dataBar" priority="8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{453A2A99-A858-4A2D-8B6D-13776076974D}</x14:id>
        </ext>
      </extLst>
    </cfRule>
  </conditionalFormatting>
  <conditionalFormatting sqref="C26">
    <cfRule type="dataBar" priority="8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{77A65DBE-1EAC-4AD7-B4B5-F6DDFF08F3DF}</x14:id>
        </ext>
      </extLst>
    </cfRule>
  </conditionalFormatting>
  <conditionalFormatting sqref="C48">
    <cfRule type="dataBar" priority="8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{BC834B91-50BC-453A-A957-0B533184BA59}</x14:id>
        </ext>
      </extLst>
    </cfRule>
  </conditionalFormatting>
  <conditionalFormatting sqref="C49">
    <cfRule type="dataBar" priority="8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{30B1EABE-8926-4E1A-A034-F7D3E9EA6235}</x14:id>
        </ext>
      </extLst>
    </cfRule>
  </conditionalFormatting>
  <conditionalFormatting sqref="C50">
    <cfRule type="dataBar" priority="8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{61ECE62B-118C-4F3A-BEF9-5BFFA549A02F}</x14:id>
        </ext>
      </extLst>
    </cfRule>
  </conditionalFormatting>
  <conditionalFormatting sqref="C51">
    <cfRule type="dataBar" priority="8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{D38F189D-D87D-4970-8D22-CDF010FC7339}</x14:id>
        </ext>
      </extLst>
    </cfRule>
  </conditionalFormatting>
  <conditionalFormatting sqref="C52">
    <cfRule type="dataBar" priority="7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{BFBFDB3C-6542-4F1D-8202-B545E00B2617}</x14:id>
        </ext>
      </extLst>
    </cfRule>
  </conditionalFormatting>
  <conditionalFormatting sqref="C53">
    <cfRule type="dataBar" priority="7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{280269F1-7ACE-4CE9-A541-FD7C26C32869}</x14:id>
        </ext>
      </extLst>
    </cfRule>
  </conditionalFormatting>
  <conditionalFormatting sqref="C54">
    <cfRule type="dataBar" priority="7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{BE0A1956-02AC-42C6-B039-DA6AC4402FDE}</x14:id>
        </ext>
      </extLst>
    </cfRule>
  </conditionalFormatting>
  <conditionalFormatting sqref="C55">
    <cfRule type="dataBar" priority="7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{47E1F12B-DFF0-4611-A1A7-44BD3DC4B141}</x14:id>
        </ext>
      </extLst>
    </cfRule>
  </conditionalFormatting>
  <conditionalFormatting sqref="C47">
    <cfRule type="dataBar" priority="7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{D68B9E4F-0E88-4496-8217-2C1E4C031622}</x14:id>
        </ext>
      </extLst>
    </cfRule>
  </conditionalFormatting>
  <conditionalFormatting sqref="C45">
    <cfRule type="dataBar" priority="7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{A81658D6-FA24-4F7A-8298-4FFB501FE025}</x14:id>
        </ext>
      </extLst>
    </cfRule>
  </conditionalFormatting>
  <conditionalFormatting sqref="C46">
    <cfRule type="dataBar" priority="7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{88D02C60-47C4-4145-88BB-DF31D6246FDE}</x14:id>
        </ext>
      </extLst>
    </cfRule>
  </conditionalFormatting>
  <conditionalFormatting sqref="C16">
    <cfRule type="dataBar" priority="7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{74D87A7B-342C-47D4-9229-014AFB1DA928}</x14:id>
        </ext>
      </extLst>
    </cfRule>
  </conditionalFormatting>
  <conditionalFormatting sqref="C19">
    <cfRule type="dataBar" priority="7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{994535DF-58B5-489E-9895-D71E22A24448}</x14:id>
        </ext>
      </extLst>
    </cfRule>
  </conditionalFormatting>
  <conditionalFormatting sqref="C20">
    <cfRule type="dataBar" priority="7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{E702358E-6FEA-4247-AD73-145BCFC8EDC7}</x14:id>
        </ext>
      </extLst>
    </cfRule>
  </conditionalFormatting>
  <conditionalFormatting sqref="C26">
    <cfRule type="dataBar" priority="6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{E2C00740-E38F-4416-93CA-764993B44D32}</x14:id>
        </ext>
      </extLst>
    </cfRule>
  </conditionalFormatting>
  <conditionalFormatting sqref="C27">
    <cfRule type="dataBar" priority="6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{EDE2EA24-755C-462C-9346-7D24D4B8AEFB}</x14:id>
        </ext>
      </extLst>
    </cfRule>
  </conditionalFormatting>
  <conditionalFormatting sqref="C36">
    <cfRule type="dataBar" priority="6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{F0153F19-5CB4-4296-B4AE-521EF92AB619}</x14:id>
        </ext>
      </extLst>
    </cfRule>
  </conditionalFormatting>
  <conditionalFormatting sqref="C17">
    <cfRule type="dataBar" priority="6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{B2F78574-2470-4CBE-B42D-5918559CEAF0}</x14:id>
        </ext>
      </extLst>
    </cfRule>
  </conditionalFormatting>
  <conditionalFormatting sqref="C18">
    <cfRule type="dataBar" priority="6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{83E33DCB-CE22-4ED8-A1B7-56E788255CAE}</x14:id>
        </ext>
      </extLst>
    </cfRule>
  </conditionalFormatting>
  <conditionalFormatting sqref="C40">
    <cfRule type="dataBar" priority="6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{E4246039-EDAD-4890-8E09-A9D35779D5A4}</x14:id>
        </ext>
      </extLst>
    </cfRule>
  </conditionalFormatting>
  <conditionalFormatting sqref="C41">
    <cfRule type="dataBar" priority="6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{19966A47-5A04-407B-B321-30BC88BFD402}</x14:id>
        </ext>
      </extLst>
    </cfRule>
  </conditionalFormatting>
  <conditionalFormatting sqref="C42">
    <cfRule type="dataBar" priority="6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{D521BFB1-1B3F-4C95-BEA4-3FA868B1F44E}</x14:id>
        </ext>
      </extLst>
    </cfRule>
  </conditionalFormatting>
  <conditionalFormatting sqref="C43">
    <cfRule type="dataBar" priority="6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{CF4B7EAF-7E1F-4D23-8D05-15FA56484D91}</x14:id>
        </ext>
      </extLst>
    </cfRule>
  </conditionalFormatting>
  <conditionalFormatting sqref="C44">
    <cfRule type="dataBar" priority="6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{3591B8C3-1592-4648-BC51-21EE37697FDB}</x14:id>
        </ext>
      </extLst>
    </cfRule>
  </conditionalFormatting>
  <conditionalFormatting sqref="C45">
    <cfRule type="dataBar" priority="5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{A685C622-1D18-432E-BEED-A7E904BF9BA0}</x14:id>
        </ext>
      </extLst>
    </cfRule>
  </conditionalFormatting>
  <conditionalFormatting sqref="C46">
    <cfRule type="dataBar" priority="5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{359F646D-ECE7-4D2E-B897-7BB5ACF27ADF}</x14:id>
        </ext>
      </extLst>
    </cfRule>
  </conditionalFormatting>
  <conditionalFormatting sqref="C47">
    <cfRule type="dataBar" priority="5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{A5851771-83AB-4B5A-8A01-91A74FCD0710}</x14:id>
        </ext>
      </extLst>
    </cfRule>
  </conditionalFormatting>
  <conditionalFormatting sqref="C39">
    <cfRule type="dataBar" priority="5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{1D00C763-531C-4397-A236-2ADDA9DF8152}</x14:id>
        </ext>
      </extLst>
    </cfRule>
  </conditionalFormatting>
  <conditionalFormatting sqref="C37">
    <cfRule type="dataBar" priority="5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{29B4741B-E077-4E6E-8DE8-FCC6EC67197C}</x14:id>
        </ext>
      </extLst>
    </cfRule>
  </conditionalFormatting>
  <conditionalFormatting sqref="C38">
    <cfRule type="dataBar" priority="5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{D77DF700-B3A0-4DBB-BAD3-37997D7BBFEC}</x14:id>
        </ext>
      </extLst>
    </cfRule>
  </conditionalFormatting>
  <conditionalFormatting sqref="C66">
    <cfRule type="dataBar" priority="5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{FDE55F36-E932-4C75-A8F5-53A6525F9643}</x14:id>
        </ext>
      </extLst>
    </cfRule>
  </conditionalFormatting>
  <conditionalFormatting sqref="C67">
    <cfRule type="dataBar" priority="5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{11CDC30C-3F9F-423E-A2DF-40CDAABCE056}</x14:id>
        </ext>
      </extLst>
    </cfRule>
  </conditionalFormatting>
  <conditionalFormatting sqref="C68">
    <cfRule type="dataBar" priority="5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{5DEF9B37-536E-4D25-8147-A48BD2FA4526}</x14:id>
        </ext>
      </extLst>
    </cfRule>
  </conditionalFormatting>
  <conditionalFormatting sqref="C69">
    <cfRule type="dataBar" priority="5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{19F46850-56A1-4F83-A58C-60180257221E}</x14:id>
        </ext>
      </extLst>
    </cfRule>
  </conditionalFormatting>
  <conditionalFormatting sqref="C70">
    <cfRule type="dataBar" priority="4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{41690EF6-0CD5-4063-87BB-7056B69868E2}</x14:id>
        </ext>
      </extLst>
    </cfRule>
  </conditionalFormatting>
  <conditionalFormatting sqref="C71">
    <cfRule type="dataBar" priority="4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{C2EBD370-A45F-4968-B3E7-7126ADEE42C6}</x14:id>
        </ext>
      </extLst>
    </cfRule>
  </conditionalFormatting>
  <conditionalFormatting sqref="C72">
    <cfRule type="dataBar" priority="4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{8DF09164-AE2B-4F02-9CC6-1FCC70E507E3}</x14:id>
        </ext>
      </extLst>
    </cfRule>
  </conditionalFormatting>
  <conditionalFormatting sqref="C74">
    <cfRule type="expression" dxfId="14" priority="43">
      <formula>"="</formula>
    </cfRule>
    <cfRule type="expression" dxfId="13" priority="44">
      <formula>"="</formula>
    </cfRule>
    <cfRule type="expression" dxfId="12" priority="45">
      <formula>"="</formula>
    </cfRule>
  </conditionalFormatting>
  <conditionalFormatting sqref="C74">
    <cfRule type="dataBar" priority="4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{E0B289E1-C020-4B04-9877-8A8CBD9C53D3}</x14:id>
        </ext>
      </extLst>
    </cfRule>
  </conditionalFormatting>
  <conditionalFormatting sqref="C73">
    <cfRule type="expression" dxfId="11" priority="39">
      <formula>"="</formula>
    </cfRule>
    <cfRule type="expression" dxfId="10" priority="40">
      <formula>"="</formula>
    </cfRule>
    <cfRule type="expression" dxfId="9" priority="41">
      <formula>"="</formula>
    </cfRule>
  </conditionalFormatting>
  <conditionalFormatting sqref="C73">
    <cfRule type="dataBar" priority="4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{61B3E911-D956-48EE-A393-1A80B2F62AFF}</x14:id>
        </ext>
      </extLst>
    </cfRule>
  </conditionalFormatting>
  <conditionalFormatting sqref="C21">
    <cfRule type="dataBar" priority="3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{E19305DA-F08B-47E6-83FD-5BDB699E411F}</x14:id>
        </ext>
      </extLst>
    </cfRule>
  </conditionalFormatting>
  <conditionalFormatting sqref="C28">
    <cfRule type="dataBar" priority="3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{B8A63D35-03DB-49BE-9A7D-FA6FE6009111}</x14:id>
        </ext>
      </extLst>
    </cfRule>
  </conditionalFormatting>
  <conditionalFormatting sqref="C29">
    <cfRule type="dataBar" priority="3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{717308A4-72DD-44FC-AD4F-3E898B395D13}</x14:id>
        </ext>
      </extLst>
    </cfRule>
  </conditionalFormatting>
  <conditionalFormatting sqref="C35">
    <cfRule type="dataBar" priority="3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{6E1FFD52-EC54-4AE3-8AD0-D6748DB873E9}</x14:id>
        </ext>
      </extLst>
    </cfRule>
  </conditionalFormatting>
  <conditionalFormatting sqref="C36">
    <cfRule type="dataBar" priority="3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{DC6B8A97-C75E-4903-9083-928123522ED1}</x14:id>
        </ext>
      </extLst>
    </cfRule>
  </conditionalFormatting>
  <conditionalFormatting sqref="C45">
    <cfRule type="dataBar" priority="3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{398C5CDA-ED9D-4322-9A7F-C887DC7659BF}</x14:id>
        </ext>
      </extLst>
    </cfRule>
  </conditionalFormatting>
  <conditionalFormatting sqref="C26">
    <cfRule type="dataBar" priority="3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{ECA1E734-4E09-45B3-B0C0-8D3A3E29C2BF}</x14:id>
        </ext>
      </extLst>
    </cfRule>
  </conditionalFormatting>
  <conditionalFormatting sqref="C27">
    <cfRule type="dataBar" priority="3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{6E7418CD-E8CC-4B42-A386-4374D24DDFD9}</x14:id>
        </ext>
      </extLst>
    </cfRule>
  </conditionalFormatting>
  <conditionalFormatting sqref="C49">
    <cfRule type="dataBar" priority="3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{6AF0CCDA-11EE-4971-8436-AD1496DC669A}</x14:id>
        </ext>
      </extLst>
    </cfRule>
  </conditionalFormatting>
  <conditionalFormatting sqref="C50">
    <cfRule type="dataBar" priority="2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{CEA4365B-FA94-42FF-8389-AC988132085F}</x14:id>
        </ext>
      </extLst>
    </cfRule>
  </conditionalFormatting>
  <conditionalFormatting sqref="C51">
    <cfRule type="dataBar" priority="2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{7AF00EC4-6F18-4AF3-ABCB-AB4859C94E32}</x14:id>
        </ext>
      </extLst>
    </cfRule>
  </conditionalFormatting>
  <conditionalFormatting sqref="C52">
    <cfRule type="dataBar" priority="2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{54AE75B5-EBC1-4B9D-941D-5EBB328D865B}</x14:id>
        </ext>
      </extLst>
    </cfRule>
  </conditionalFormatting>
  <conditionalFormatting sqref="C53">
    <cfRule type="dataBar" priority="2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{96023ECF-8215-4993-A11F-D7F3984E4B51}</x14:id>
        </ext>
      </extLst>
    </cfRule>
  </conditionalFormatting>
  <conditionalFormatting sqref="C54">
    <cfRule type="dataBar" priority="2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{AA6FD351-8D7E-48B5-BC9D-7EED51490A07}</x14:id>
        </ext>
      </extLst>
    </cfRule>
  </conditionalFormatting>
  <conditionalFormatting sqref="C55">
    <cfRule type="dataBar" priority="2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{A25A053E-D40D-4486-9F66-DDCC79A694C8}</x14:id>
        </ext>
      </extLst>
    </cfRule>
  </conditionalFormatting>
  <conditionalFormatting sqref="C56">
    <cfRule type="dataBar" priority="2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{55A3BC7A-1E6C-4F60-8F9A-05FAF943F3B8}</x14:id>
        </ext>
      </extLst>
    </cfRule>
  </conditionalFormatting>
  <conditionalFormatting sqref="C48">
    <cfRule type="dataBar" priority="2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{810DE0D7-6916-4723-9196-E8C9F05173F2}</x14:id>
        </ext>
      </extLst>
    </cfRule>
  </conditionalFormatting>
  <conditionalFormatting sqref="C46">
    <cfRule type="dataBar" priority="2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{12100A49-36A5-4270-AE97-2EA3D07568CD}</x14:id>
        </ext>
      </extLst>
    </cfRule>
  </conditionalFormatting>
  <conditionalFormatting sqref="C47">
    <cfRule type="dataBar" priority="2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{4E77D5D4-5C19-4B00-BF52-FC5D069DBA1B}</x14:id>
        </ext>
      </extLst>
    </cfRule>
  </conditionalFormatting>
  <conditionalFormatting sqref="C6">
    <cfRule type="dataBar" priority="1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{9455940F-F139-4152-B3CF-D77CF2814870}</x14:id>
        </ext>
      </extLst>
    </cfRule>
  </conditionalFormatting>
  <conditionalFormatting sqref="C7">
    <cfRule type="dataBar" priority="1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{BB82DE0F-1D26-4284-84E4-9AE490481870}</x14:id>
        </ext>
      </extLst>
    </cfRule>
  </conditionalFormatting>
  <conditionalFormatting sqref="C8">
    <cfRule type="dataBar" priority="1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{E7062B5E-11A3-4A92-AF0C-8EC5BC5B26C6}</x14:id>
        </ext>
      </extLst>
    </cfRule>
  </conditionalFormatting>
  <conditionalFormatting sqref="C9">
    <cfRule type="dataBar" priority="1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{F29BD2CB-9C0B-4158-BB86-F83664405774}</x14:id>
        </ext>
      </extLst>
    </cfRule>
  </conditionalFormatting>
  <conditionalFormatting sqref="C10">
    <cfRule type="dataBar" priority="1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{40C5AD7C-00D2-47B7-9018-FEDD47040BBF}</x14:id>
        </ext>
      </extLst>
    </cfRule>
  </conditionalFormatting>
  <conditionalFormatting sqref="C11">
    <cfRule type="dataBar" priority="1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{C86924F7-8269-4033-B29A-8AD363D9AF62}</x14:id>
        </ext>
      </extLst>
    </cfRule>
  </conditionalFormatting>
  <conditionalFormatting sqref="C12">
    <cfRule type="dataBar" priority="1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{60C3AE3F-DB6A-4871-A739-B5FE877E2568}</x14:id>
        </ext>
      </extLst>
    </cfRule>
  </conditionalFormatting>
  <conditionalFormatting sqref="C14">
    <cfRule type="expression" dxfId="8" priority="9">
      <formula>"="</formula>
    </cfRule>
    <cfRule type="expression" dxfId="7" priority="10">
      <formula>"="</formula>
    </cfRule>
    <cfRule type="expression" dxfId="6" priority="11">
      <formula>"="</formula>
    </cfRule>
  </conditionalFormatting>
  <conditionalFormatting sqref="C14">
    <cfRule type="dataBar" priority="1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{DBC4C445-D8F8-405D-AE71-FD9EA382E28B}</x14:id>
        </ext>
      </extLst>
    </cfRule>
  </conditionalFormatting>
  <conditionalFormatting sqref="C13">
    <cfRule type="expression" dxfId="5" priority="5">
      <formula>"="</formula>
    </cfRule>
    <cfRule type="expression" dxfId="4" priority="6">
      <formula>"="</formula>
    </cfRule>
    <cfRule type="expression" dxfId="3" priority="7">
      <formula>"="</formula>
    </cfRule>
  </conditionalFormatting>
  <conditionalFormatting sqref="C13">
    <cfRule type="dataBar" priority="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{501CC735-84EB-405B-99E5-7F5624609D02}</x14:id>
        </ext>
      </extLst>
    </cfRule>
  </conditionalFormatting>
  <conditionalFormatting sqref="C15">
    <cfRule type="expression" dxfId="2" priority="1">
      <formula>"="</formula>
    </cfRule>
    <cfRule type="expression" dxfId="1" priority="2">
      <formula>"="</formula>
    </cfRule>
    <cfRule type="expression" dxfId="0" priority="3">
      <formula>"="</formula>
    </cfRule>
  </conditionalFormatting>
  <conditionalFormatting sqref="C15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{6F47D952-EA3D-4B1E-92CC-0DCE3A067ECF}</x14:id>
        </ext>
      </extLst>
    </cfRule>
  </conditionalFormatting>
  <dataValidations count="3">
    <dataValidation type="list" allowBlank="1" showInputMessage="1" showErrorMessage="1" promptTitle="추정치(일)" prompt="기능 요구사항 개발을 완료하는데 필요한 추정 소요 기간(단위: 일). -1과 0은 각각 삭제된 요구사항과 상위 요구사항을 의미합니다." sqref="C57:C81 C16:C25 C6:C12" xr:uid="{00000000-0002-0000-0200-000000000000}"/>
    <dataValidation type="list" allowBlank="1" showInputMessage="1" showErrorMessage="1" promptTitle="유형" prompt="유지보수 유형 선택" sqref="E48:E74 E16:E25" xr:uid="{00000000-0002-0000-0200-000001000000}"/>
    <dataValidation type="list" allowBlank="1" showInputMessage="1" showErrorMessage="1" promptTitle="개발 상황" prompt="현재 상황 선택" sqref="G48:G74 G16:G25" xr:uid="{00000000-0002-0000-0200-000002000000}"/>
  </dataValidations>
  <pageMargins left="0.69972223043441772" right="0.69972223043441772" top="0.75" bottom="0.75" header="0.30000001192092896" footer="0.30000001192092896"/>
  <pageSetup paperSize="9" orientation="portrait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210E11F-DA10-4FD4-BDAF-223C706FCAC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C2:C5</xm:sqref>
        </x14:conditionalFormatting>
        <x14:conditionalFormatting xmlns:xm="http://schemas.microsoft.com/office/excel/2006/main">
          <x14:cfRule type="dataBar" id="{99280B2E-1D9E-4184-9587-F6462E3414B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C20:C25 C27:C44</xm:sqref>
        </x14:conditionalFormatting>
        <x14:conditionalFormatting xmlns:xm="http://schemas.microsoft.com/office/excel/2006/main">
          <x14:cfRule type="dataBar" id="{E7FAD24E-4391-4F2D-AC0C-A3A781A55BC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C18</xm:sqref>
        </x14:conditionalFormatting>
        <x14:conditionalFormatting xmlns:xm="http://schemas.microsoft.com/office/excel/2006/main">
          <x14:cfRule type="dataBar" id="{2E68C38D-F8F5-40B9-B741-990F5A5ACA1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C19</xm:sqref>
        </x14:conditionalFormatting>
        <x14:conditionalFormatting xmlns:xm="http://schemas.microsoft.com/office/excel/2006/main">
          <x14:cfRule type="dataBar" id="{CA88DE53-84DE-4899-8BD4-1E758701C37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C25</xm:sqref>
        </x14:conditionalFormatting>
        <x14:conditionalFormatting xmlns:xm="http://schemas.microsoft.com/office/excel/2006/main">
          <x14:cfRule type="dataBar" id="{05FA5562-B254-42B7-8D22-9D4A92BC6F1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C26</xm:sqref>
        </x14:conditionalFormatting>
        <x14:conditionalFormatting xmlns:xm="http://schemas.microsoft.com/office/excel/2006/main">
          <x14:cfRule type="dataBar" id="{EDEC3ED6-BBFF-4468-83B9-8C2D72B466A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C35</xm:sqref>
        </x14:conditionalFormatting>
        <x14:conditionalFormatting xmlns:xm="http://schemas.microsoft.com/office/excel/2006/main">
          <x14:cfRule type="dataBar" id="{E7DD95BF-313B-491A-AC1B-8310EFF2DDC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C16</xm:sqref>
        </x14:conditionalFormatting>
        <x14:conditionalFormatting xmlns:xm="http://schemas.microsoft.com/office/excel/2006/main">
          <x14:cfRule type="dataBar" id="{F7417264-5673-4554-A3B4-FA41F29027C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C17</xm:sqref>
        </x14:conditionalFormatting>
        <x14:conditionalFormatting xmlns:xm="http://schemas.microsoft.com/office/excel/2006/main">
          <x14:cfRule type="dataBar" id="{7B562600-8DC4-46AA-9FB5-FC8138BDB95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C39</xm:sqref>
        </x14:conditionalFormatting>
        <x14:conditionalFormatting xmlns:xm="http://schemas.microsoft.com/office/excel/2006/main">
          <x14:cfRule type="dataBar" id="{424C23F4-BEE0-4394-921F-1E8BA8EEDCB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C40</xm:sqref>
        </x14:conditionalFormatting>
        <x14:conditionalFormatting xmlns:xm="http://schemas.microsoft.com/office/excel/2006/main">
          <x14:cfRule type="dataBar" id="{DBDDD5C1-148A-483E-9C38-AFECA51BB35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C41</xm:sqref>
        </x14:conditionalFormatting>
        <x14:conditionalFormatting xmlns:xm="http://schemas.microsoft.com/office/excel/2006/main">
          <x14:cfRule type="dataBar" id="{FE623F68-0D99-48A7-99E2-4326DA347CF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C42</xm:sqref>
        </x14:conditionalFormatting>
        <x14:conditionalFormatting xmlns:xm="http://schemas.microsoft.com/office/excel/2006/main">
          <x14:cfRule type="dataBar" id="{25B5177A-A6DE-4CDC-8ECF-0DA660A32D3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C43</xm:sqref>
        </x14:conditionalFormatting>
        <x14:conditionalFormatting xmlns:xm="http://schemas.microsoft.com/office/excel/2006/main">
          <x14:cfRule type="dataBar" id="{8E57346D-5514-4070-B3EE-081EE0F1D9B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C44</xm:sqref>
        </x14:conditionalFormatting>
        <x14:conditionalFormatting xmlns:xm="http://schemas.microsoft.com/office/excel/2006/main">
          <x14:cfRule type="dataBar" id="{B4323D36-9D2A-47E9-A3E5-5DF2EA90866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C45</xm:sqref>
        </x14:conditionalFormatting>
        <x14:conditionalFormatting xmlns:xm="http://schemas.microsoft.com/office/excel/2006/main">
          <x14:cfRule type="dataBar" id="{AEE5173F-F1D8-4CD7-86C9-8A5183B44EF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C46</xm:sqref>
        </x14:conditionalFormatting>
        <x14:conditionalFormatting xmlns:xm="http://schemas.microsoft.com/office/excel/2006/main">
          <x14:cfRule type="dataBar" id="{E8851057-D7E0-4BB5-B5DB-0AA6A95EADC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C38</xm:sqref>
        </x14:conditionalFormatting>
        <x14:conditionalFormatting xmlns:xm="http://schemas.microsoft.com/office/excel/2006/main">
          <x14:cfRule type="dataBar" id="{BAF3A31A-F8AC-4646-94FF-0B12DBE9412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C36</xm:sqref>
        </x14:conditionalFormatting>
        <x14:conditionalFormatting xmlns:xm="http://schemas.microsoft.com/office/excel/2006/main">
          <x14:cfRule type="dataBar" id="{617CA915-7BFB-4D71-AAA4-C7EEA9EDD49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C37</xm:sqref>
        </x14:conditionalFormatting>
        <x14:conditionalFormatting xmlns:xm="http://schemas.microsoft.com/office/excel/2006/main">
          <x14:cfRule type="dataBar" id="{FE8FA20F-A405-477B-9A10-FFA4CDEC8EE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C47:C74</xm:sqref>
        </x14:conditionalFormatting>
        <x14:conditionalFormatting xmlns:xm="http://schemas.microsoft.com/office/excel/2006/main">
          <x14:cfRule type="dataBar" id="{AA84D78E-9013-45B0-8086-92C0764F902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C65</xm:sqref>
        </x14:conditionalFormatting>
        <x14:conditionalFormatting xmlns:xm="http://schemas.microsoft.com/office/excel/2006/main">
          <x14:cfRule type="dataBar" id="{4B8D587A-EEBF-4CC9-8B0F-A22F2F34247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C66</xm:sqref>
        </x14:conditionalFormatting>
        <x14:conditionalFormatting xmlns:xm="http://schemas.microsoft.com/office/excel/2006/main">
          <x14:cfRule type="dataBar" id="{9EBFD408-06B0-47F3-922A-E2910B4C729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C67</xm:sqref>
        </x14:conditionalFormatting>
        <x14:conditionalFormatting xmlns:xm="http://schemas.microsoft.com/office/excel/2006/main">
          <x14:cfRule type="dataBar" id="{E28CAA95-3BBA-4424-B1F6-1AC87CF1C04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C68</xm:sqref>
        </x14:conditionalFormatting>
        <x14:conditionalFormatting xmlns:xm="http://schemas.microsoft.com/office/excel/2006/main">
          <x14:cfRule type="dataBar" id="{A1EC5FB6-9F8B-4881-A0DF-FB2F6EE4282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C69</xm:sqref>
        </x14:conditionalFormatting>
        <x14:conditionalFormatting xmlns:xm="http://schemas.microsoft.com/office/excel/2006/main">
          <x14:cfRule type="dataBar" id="{382DB6D2-EB8B-4607-A859-99B5B8353D6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C70</xm:sqref>
        </x14:conditionalFormatting>
        <x14:conditionalFormatting xmlns:xm="http://schemas.microsoft.com/office/excel/2006/main">
          <x14:cfRule type="dataBar" id="{8A93E577-BBEC-42B5-A92B-983E53312FE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C71</xm:sqref>
        </x14:conditionalFormatting>
        <x14:conditionalFormatting xmlns:xm="http://schemas.microsoft.com/office/excel/2006/main">
          <x14:cfRule type="dataBar" id="{F3518AB7-375C-45A3-9FD3-A649907DFD2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C73</xm:sqref>
        </x14:conditionalFormatting>
        <x14:conditionalFormatting xmlns:xm="http://schemas.microsoft.com/office/excel/2006/main">
          <x14:cfRule type="dataBar" id="{C9E84D79-17D5-433E-8FDC-FBBDDC1C068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C72</xm:sqref>
        </x14:conditionalFormatting>
        <x14:conditionalFormatting xmlns:xm="http://schemas.microsoft.com/office/excel/2006/main">
          <x14:cfRule type="dataBar" id="{81A25D37-7566-4A4F-AEA3-4F789BD08F3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C74</xm:sqref>
        </x14:conditionalFormatting>
        <x14:conditionalFormatting xmlns:xm="http://schemas.microsoft.com/office/excel/2006/main">
          <x14:cfRule type="dataBar" id="{DAA2A4F7-695B-4C6E-BA5E-0AF7C9747F1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C75</xm:sqref>
        </x14:conditionalFormatting>
        <x14:conditionalFormatting xmlns:xm="http://schemas.microsoft.com/office/excel/2006/main">
          <x14:cfRule type="dataBar" id="{465E5D93-085F-44C6-AE39-A52274D9B8F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C76</xm:sqref>
        </x14:conditionalFormatting>
        <x14:conditionalFormatting xmlns:xm="http://schemas.microsoft.com/office/excel/2006/main">
          <x14:cfRule type="dataBar" id="{5A23EF4E-3D8D-4273-B354-12AFEE42F19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C77</xm:sqref>
        </x14:conditionalFormatting>
        <x14:conditionalFormatting xmlns:xm="http://schemas.microsoft.com/office/excel/2006/main">
          <x14:cfRule type="dataBar" id="{371C6AC2-57BA-4E9B-A498-970A6CA2228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C78</xm:sqref>
        </x14:conditionalFormatting>
        <x14:conditionalFormatting xmlns:xm="http://schemas.microsoft.com/office/excel/2006/main">
          <x14:cfRule type="dataBar" id="{16E00591-4AF7-4679-80BC-00A623829F7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C79</xm:sqref>
        </x14:conditionalFormatting>
        <x14:conditionalFormatting xmlns:xm="http://schemas.microsoft.com/office/excel/2006/main">
          <x14:cfRule type="dataBar" id="{6B92C8A3-31B2-48BB-86A1-3B89DB9B448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C80</xm:sqref>
        </x14:conditionalFormatting>
        <x14:conditionalFormatting xmlns:xm="http://schemas.microsoft.com/office/excel/2006/main">
          <x14:cfRule type="dataBar" id="{FDFD9AC0-9199-4148-A427-E68188957AE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C81</xm:sqref>
        </x14:conditionalFormatting>
        <x14:conditionalFormatting xmlns:xm="http://schemas.microsoft.com/office/excel/2006/main">
          <x14:cfRule type="dataBar" id="{E33A6425-B5E0-4FF0-8941-D31362C1E6E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C83</xm:sqref>
        </x14:conditionalFormatting>
        <x14:conditionalFormatting xmlns:xm="http://schemas.microsoft.com/office/excel/2006/main">
          <x14:cfRule type="dataBar" id="{15DEDE6C-FB4C-48AA-B888-A7E48C80504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C82</xm:sqref>
        </x14:conditionalFormatting>
        <x14:conditionalFormatting xmlns:xm="http://schemas.microsoft.com/office/excel/2006/main">
          <x14:cfRule type="dataBar" id="{2A5098C7-9F4B-4838-B92C-F7A9D227B7F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C84</xm:sqref>
        </x14:conditionalFormatting>
        <x14:conditionalFormatting xmlns:xm="http://schemas.microsoft.com/office/excel/2006/main">
          <x14:cfRule type="dataBar" id="{F5479F88-BD6E-43D9-AC52-0AEC01C5DCD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C16:C20</xm:sqref>
        </x14:conditionalFormatting>
        <x14:conditionalFormatting xmlns:xm="http://schemas.microsoft.com/office/excel/2006/main">
          <x14:cfRule type="dataBar" id="{A3264CD6-EA9E-4339-A066-36B8B2C3199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C21:C25</xm:sqref>
        </x14:conditionalFormatting>
        <x14:conditionalFormatting xmlns:xm="http://schemas.microsoft.com/office/excel/2006/main">
          <x14:cfRule type="dataBar" id="{3AC84CBA-8A83-4353-BDF3-6B980857889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C20</xm:sqref>
        </x14:conditionalFormatting>
        <x14:conditionalFormatting xmlns:xm="http://schemas.microsoft.com/office/excel/2006/main">
          <x14:cfRule type="dataBar" id="{D9DECED4-7EC0-4423-A017-5FC08195C54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C27</xm:sqref>
        </x14:conditionalFormatting>
        <x14:conditionalFormatting xmlns:xm="http://schemas.microsoft.com/office/excel/2006/main">
          <x14:cfRule type="dataBar" id="{719AB4E7-D76C-4F89-8974-DABD354126C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C28</xm:sqref>
        </x14:conditionalFormatting>
        <x14:conditionalFormatting xmlns:xm="http://schemas.microsoft.com/office/excel/2006/main">
          <x14:cfRule type="dataBar" id="{F5844398-97C2-408E-82CC-966E32E2196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C34</xm:sqref>
        </x14:conditionalFormatting>
        <x14:conditionalFormatting xmlns:xm="http://schemas.microsoft.com/office/excel/2006/main">
          <x14:cfRule type="dataBar" id="{19327167-DEA1-4133-8B50-AD13E97F4DE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C35</xm:sqref>
        </x14:conditionalFormatting>
        <x14:conditionalFormatting xmlns:xm="http://schemas.microsoft.com/office/excel/2006/main">
          <x14:cfRule type="dataBar" id="{B4607125-E2B7-47AD-9EAD-32BA30CCE10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C44</xm:sqref>
        </x14:conditionalFormatting>
        <x14:conditionalFormatting xmlns:xm="http://schemas.microsoft.com/office/excel/2006/main">
          <x14:cfRule type="dataBar" id="{453A2A99-A858-4A2D-8B6D-13776076974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C25</xm:sqref>
        </x14:conditionalFormatting>
        <x14:conditionalFormatting xmlns:xm="http://schemas.microsoft.com/office/excel/2006/main">
          <x14:cfRule type="dataBar" id="{77A65DBE-1EAC-4AD7-B4B5-F6DDFF08F3D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C26</xm:sqref>
        </x14:conditionalFormatting>
        <x14:conditionalFormatting xmlns:xm="http://schemas.microsoft.com/office/excel/2006/main">
          <x14:cfRule type="dataBar" id="{BC834B91-50BC-453A-A957-0B533184BA5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C48</xm:sqref>
        </x14:conditionalFormatting>
        <x14:conditionalFormatting xmlns:xm="http://schemas.microsoft.com/office/excel/2006/main">
          <x14:cfRule type="dataBar" id="{30B1EABE-8926-4E1A-A034-F7D3E9EA623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C49</xm:sqref>
        </x14:conditionalFormatting>
        <x14:conditionalFormatting xmlns:xm="http://schemas.microsoft.com/office/excel/2006/main">
          <x14:cfRule type="dataBar" id="{61ECE62B-118C-4F3A-BEF9-5BFFA549A02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C50</xm:sqref>
        </x14:conditionalFormatting>
        <x14:conditionalFormatting xmlns:xm="http://schemas.microsoft.com/office/excel/2006/main">
          <x14:cfRule type="dataBar" id="{D38F189D-D87D-4970-8D22-CDF010FC733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C51</xm:sqref>
        </x14:conditionalFormatting>
        <x14:conditionalFormatting xmlns:xm="http://schemas.microsoft.com/office/excel/2006/main">
          <x14:cfRule type="dataBar" id="{BFBFDB3C-6542-4F1D-8202-B545E00B261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C52</xm:sqref>
        </x14:conditionalFormatting>
        <x14:conditionalFormatting xmlns:xm="http://schemas.microsoft.com/office/excel/2006/main">
          <x14:cfRule type="dataBar" id="{280269F1-7ACE-4CE9-A541-FD7C26C3286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C53</xm:sqref>
        </x14:conditionalFormatting>
        <x14:conditionalFormatting xmlns:xm="http://schemas.microsoft.com/office/excel/2006/main">
          <x14:cfRule type="dataBar" id="{BE0A1956-02AC-42C6-B039-DA6AC4402FD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C54</xm:sqref>
        </x14:conditionalFormatting>
        <x14:conditionalFormatting xmlns:xm="http://schemas.microsoft.com/office/excel/2006/main">
          <x14:cfRule type="dataBar" id="{47E1F12B-DFF0-4611-A1A7-44BD3DC4B14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C55</xm:sqref>
        </x14:conditionalFormatting>
        <x14:conditionalFormatting xmlns:xm="http://schemas.microsoft.com/office/excel/2006/main">
          <x14:cfRule type="dataBar" id="{D68B9E4F-0E88-4496-8217-2C1E4C03162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C47</xm:sqref>
        </x14:conditionalFormatting>
        <x14:conditionalFormatting xmlns:xm="http://schemas.microsoft.com/office/excel/2006/main">
          <x14:cfRule type="dataBar" id="{A81658D6-FA24-4F7A-8298-4FFB501FE02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C45</xm:sqref>
        </x14:conditionalFormatting>
        <x14:conditionalFormatting xmlns:xm="http://schemas.microsoft.com/office/excel/2006/main">
          <x14:cfRule type="dataBar" id="{88D02C60-47C4-4145-88BB-DF31D6246FD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C46</xm:sqref>
        </x14:conditionalFormatting>
        <x14:conditionalFormatting xmlns:xm="http://schemas.microsoft.com/office/excel/2006/main">
          <x14:cfRule type="dataBar" id="{74D87A7B-342C-47D4-9229-014AFB1DA92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C16</xm:sqref>
        </x14:conditionalFormatting>
        <x14:conditionalFormatting xmlns:xm="http://schemas.microsoft.com/office/excel/2006/main">
          <x14:cfRule type="dataBar" id="{994535DF-58B5-489E-9895-D71E22A2444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C19</xm:sqref>
        </x14:conditionalFormatting>
        <x14:conditionalFormatting xmlns:xm="http://schemas.microsoft.com/office/excel/2006/main">
          <x14:cfRule type="dataBar" id="{E702358E-6FEA-4247-AD73-145BCFC8EDC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C20</xm:sqref>
        </x14:conditionalFormatting>
        <x14:conditionalFormatting xmlns:xm="http://schemas.microsoft.com/office/excel/2006/main">
          <x14:cfRule type="dataBar" id="{E2C00740-E38F-4416-93CA-764993B44D3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C26</xm:sqref>
        </x14:conditionalFormatting>
        <x14:conditionalFormatting xmlns:xm="http://schemas.microsoft.com/office/excel/2006/main">
          <x14:cfRule type="dataBar" id="{EDE2EA24-755C-462C-9346-7D24D4B8AEF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C27</xm:sqref>
        </x14:conditionalFormatting>
        <x14:conditionalFormatting xmlns:xm="http://schemas.microsoft.com/office/excel/2006/main">
          <x14:cfRule type="dataBar" id="{F0153F19-5CB4-4296-B4AE-521EF92AB61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C36</xm:sqref>
        </x14:conditionalFormatting>
        <x14:conditionalFormatting xmlns:xm="http://schemas.microsoft.com/office/excel/2006/main">
          <x14:cfRule type="dataBar" id="{B2F78574-2470-4CBE-B42D-5918559CEAF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C17</xm:sqref>
        </x14:conditionalFormatting>
        <x14:conditionalFormatting xmlns:xm="http://schemas.microsoft.com/office/excel/2006/main">
          <x14:cfRule type="dataBar" id="{83E33DCB-CE22-4ED8-A1B7-56E788255CA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C18</xm:sqref>
        </x14:conditionalFormatting>
        <x14:conditionalFormatting xmlns:xm="http://schemas.microsoft.com/office/excel/2006/main">
          <x14:cfRule type="dataBar" id="{E4246039-EDAD-4890-8E09-A9D35779D5A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C40</xm:sqref>
        </x14:conditionalFormatting>
        <x14:conditionalFormatting xmlns:xm="http://schemas.microsoft.com/office/excel/2006/main">
          <x14:cfRule type="dataBar" id="{19966A47-5A04-407B-B321-30BC88BFD40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C41</xm:sqref>
        </x14:conditionalFormatting>
        <x14:conditionalFormatting xmlns:xm="http://schemas.microsoft.com/office/excel/2006/main">
          <x14:cfRule type="dataBar" id="{D521BFB1-1B3F-4C95-BEA4-3FA868B1F44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C42</xm:sqref>
        </x14:conditionalFormatting>
        <x14:conditionalFormatting xmlns:xm="http://schemas.microsoft.com/office/excel/2006/main">
          <x14:cfRule type="dataBar" id="{CF4B7EAF-7E1F-4D23-8D05-15FA56484D9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C43</xm:sqref>
        </x14:conditionalFormatting>
        <x14:conditionalFormatting xmlns:xm="http://schemas.microsoft.com/office/excel/2006/main">
          <x14:cfRule type="dataBar" id="{3591B8C3-1592-4648-BC51-21EE37697FD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C44</xm:sqref>
        </x14:conditionalFormatting>
        <x14:conditionalFormatting xmlns:xm="http://schemas.microsoft.com/office/excel/2006/main">
          <x14:cfRule type="dataBar" id="{A685C622-1D18-432E-BEED-A7E904BF9BA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C45</xm:sqref>
        </x14:conditionalFormatting>
        <x14:conditionalFormatting xmlns:xm="http://schemas.microsoft.com/office/excel/2006/main">
          <x14:cfRule type="dataBar" id="{359F646D-ECE7-4D2E-B897-7BB5ACF27AD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C46</xm:sqref>
        </x14:conditionalFormatting>
        <x14:conditionalFormatting xmlns:xm="http://schemas.microsoft.com/office/excel/2006/main">
          <x14:cfRule type="dataBar" id="{A5851771-83AB-4B5A-8A01-91A74FCD071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C47</xm:sqref>
        </x14:conditionalFormatting>
        <x14:conditionalFormatting xmlns:xm="http://schemas.microsoft.com/office/excel/2006/main">
          <x14:cfRule type="dataBar" id="{1D00C763-531C-4397-A236-2ADDA9DF815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C39</xm:sqref>
        </x14:conditionalFormatting>
        <x14:conditionalFormatting xmlns:xm="http://schemas.microsoft.com/office/excel/2006/main">
          <x14:cfRule type="dataBar" id="{29B4741B-E077-4E6E-8DE8-FCC6EC67197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C37</xm:sqref>
        </x14:conditionalFormatting>
        <x14:conditionalFormatting xmlns:xm="http://schemas.microsoft.com/office/excel/2006/main">
          <x14:cfRule type="dataBar" id="{D77DF700-B3A0-4DBB-BAD3-37997D7BBFE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C38</xm:sqref>
        </x14:conditionalFormatting>
        <x14:conditionalFormatting xmlns:xm="http://schemas.microsoft.com/office/excel/2006/main">
          <x14:cfRule type="dataBar" id="{FDE55F36-E932-4C75-A8F5-53A6525F964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C66</xm:sqref>
        </x14:conditionalFormatting>
        <x14:conditionalFormatting xmlns:xm="http://schemas.microsoft.com/office/excel/2006/main">
          <x14:cfRule type="dataBar" id="{11CDC30C-3F9F-423E-A2DF-40CDAABCE05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C67</xm:sqref>
        </x14:conditionalFormatting>
        <x14:conditionalFormatting xmlns:xm="http://schemas.microsoft.com/office/excel/2006/main">
          <x14:cfRule type="dataBar" id="{5DEF9B37-536E-4D25-8147-A48BD2FA452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C68</xm:sqref>
        </x14:conditionalFormatting>
        <x14:conditionalFormatting xmlns:xm="http://schemas.microsoft.com/office/excel/2006/main">
          <x14:cfRule type="dataBar" id="{19F46850-56A1-4F83-A58C-60180257221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C69</xm:sqref>
        </x14:conditionalFormatting>
        <x14:conditionalFormatting xmlns:xm="http://schemas.microsoft.com/office/excel/2006/main">
          <x14:cfRule type="dataBar" id="{41690EF6-0CD5-4063-87BB-7056B69868E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C70</xm:sqref>
        </x14:conditionalFormatting>
        <x14:conditionalFormatting xmlns:xm="http://schemas.microsoft.com/office/excel/2006/main">
          <x14:cfRule type="dataBar" id="{C2EBD370-A45F-4968-B3E7-7126ADEE42C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C71</xm:sqref>
        </x14:conditionalFormatting>
        <x14:conditionalFormatting xmlns:xm="http://schemas.microsoft.com/office/excel/2006/main">
          <x14:cfRule type="dataBar" id="{8DF09164-AE2B-4F02-9CC6-1FCC70E507E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C72</xm:sqref>
        </x14:conditionalFormatting>
        <x14:conditionalFormatting xmlns:xm="http://schemas.microsoft.com/office/excel/2006/main">
          <x14:cfRule type="dataBar" id="{E0B289E1-C020-4B04-9877-8A8CBD9C53D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C74</xm:sqref>
        </x14:conditionalFormatting>
        <x14:conditionalFormatting xmlns:xm="http://schemas.microsoft.com/office/excel/2006/main">
          <x14:cfRule type="dataBar" id="{61B3E911-D956-48EE-A393-1A80B2F62AF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C73</xm:sqref>
        </x14:conditionalFormatting>
        <x14:conditionalFormatting xmlns:xm="http://schemas.microsoft.com/office/excel/2006/main">
          <x14:cfRule type="dataBar" id="{E19305DA-F08B-47E6-83FD-5BDB699E411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C21</xm:sqref>
        </x14:conditionalFormatting>
        <x14:conditionalFormatting xmlns:xm="http://schemas.microsoft.com/office/excel/2006/main">
          <x14:cfRule type="dataBar" id="{B8A63D35-03DB-49BE-9A7D-FA6FE600911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C28</xm:sqref>
        </x14:conditionalFormatting>
        <x14:conditionalFormatting xmlns:xm="http://schemas.microsoft.com/office/excel/2006/main">
          <x14:cfRule type="dataBar" id="{717308A4-72DD-44FC-AD4F-3E898B395D1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C29</xm:sqref>
        </x14:conditionalFormatting>
        <x14:conditionalFormatting xmlns:xm="http://schemas.microsoft.com/office/excel/2006/main">
          <x14:cfRule type="dataBar" id="{6E1FFD52-EC54-4AE3-8AD0-D6748DB873E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C35</xm:sqref>
        </x14:conditionalFormatting>
        <x14:conditionalFormatting xmlns:xm="http://schemas.microsoft.com/office/excel/2006/main">
          <x14:cfRule type="dataBar" id="{DC6B8A97-C75E-4903-9083-928123522ED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C36</xm:sqref>
        </x14:conditionalFormatting>
        <x14:conditionalFormatting xmlns:xm="http://schemas.microsoft.com/office/excel/2006/main">
          <x14:cfRule type="dataBar" id="{398C5CDA-ED9D-4322-9A7F-C887DC7659B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C45</xm:sqref>
        </x14:conditionalFormatting>
        <x14:conditionalFormatting xmlns:xm="http://schemas.microsoft.com/office/excel/2006/main">
          <x14:cfRule type="dataBar" id="{ECA1E734-4E09-45B3-B0C0-8D3A3E29C2B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C26</xm:sqref>
        </x14:conditionalFormatting>
        <x14:conditionalFormatting xmlns:xm="http://schemas.microsoft.com/office/excel/2006/main">
          <x14:cfRule type="dataBar" id="{6E7418CD-E8CC-4B42-A386-4374D24DDFD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C27</xm:sqref>
        </x14:conditionalFormatting>
        <x14:conditionalFormatting xmlns:xm="http://schemas.microsoft.com/office/excel/2006/main">
          <x14:cfRule type="dataBar" id="{6AF0CCDA-11EE-4971-8436-AD1496DC669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C49</xm:sqref>
        </x14:conditionalFormatting>
        <x14:conditionalFormatting xmlns:xm="http://schemas.microsoft.com/office/excel/2006/main">
          <x14:cfRule type="dataBar" id="{CEA4365B-FA94-42FF-8389-AC988132085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C50</xm:sqref>
        </x14:conditionalFormatting>
        <x14:conditionalFormatting xmlns:xm="http://schemas.microsoft.com/office/excel/2006/main">
          <x14:cfRule type="dataBar" id="{7AF00EC4-6F18-4AF3-ABCB-AB4859C94E3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C51</xm:sqref>
        </x14:conditionalFormatting>
        <x14:conditionalFormatting xmlns:xm="http://schemas.microsoft.com/office/excel/2006/main">
          <x14:cfRule type="dataBar" id="{54AE75B5-EBC1-4B9D-941D-5EBB328D865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C52</xm:sqref>
        </x14:conditionalFormatting>
        <x14:conditionalFormatting xmlns:xm="http://schemas.microsoft.com/office/excel/2006/main">
          <x14:cfRule type="dataBar" id="{96023ECF-8215-4993-A11F-D7F3984E4B5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C53</xm:sqref>
        </x14:conditionalFormatting>
        <x14:conditionalFormatting xmlns:xm="http://schemas.microsoft.com/office/excel/2006/main">
          <x14:cfRule type="dataBar" id="{AA6FD351-8D7E-48B5-BC9D-7EED51490A0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C54</xm:sqref>
        </x14:conditionalFormatting>
        <x14:conditionalFormatting xmlns:xm="http://schemas.microsoft.com/office/excel/2006/main">
          <x14:cfRule type="dataBar" id="{A25A053E-D40D-4486-9F66-DDCC79A694C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C55</xm:sqref>
        </x14:conditionalFormatting>
        <x14:conditionalFormatting xmlns:xm="http://schemas.microsoft.com/office/excel/2006/main">
          <x14:cfRule type="dataBar" id="{55A3BC7A-1E6C-4F60-8F9A-05FAF943F3B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C56</xm:sqref>
        </x14:conditionalFormatting>
        <x14:conditionalFormatting xmlns:xm="http://schemas.microsoft.com/office/excel/2006/main">
          <x14:cfRule type="dataBar" id="{810DE0D7-6916-4723-9196-E8C9F05173F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C48</xm:sqref>
        </x14:conditionalFormatting>
        <x14:conditionalFormatting xmlns:xm="http://schemas.microsoft.com/office/excel/2006/main">
          <x14:cfRule type="dataBar" id="{12100A49-36A5-4270-AE97-2EA3D07568C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C46</xm:sqref>
        </x14:conditionalFormatting>
        <x14:conditionalFormatting xmlns:xm="http://schemas.microsoft.com/office/excel/2006/main">
          <x14:cfRule type="dataBar" id="{4E77D5D4-5C19-4B00-BF52-FC5D069DBA1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C47</xm:sqref>
        </x14:conditionalFormatting>
        <x14:conditionalFormatting xmlns:xm="http://schemas.microsoft.com/office/excel/2006/main">
          <x14:cfRule type="dataBar" id="{9455940F-F139-4152-B3CF-D77CF281487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C6</xm:sqref>
        </x14:conditionalFormatting>
        <x14:conditionalFormatting xmlns:xm="http://schemas.microsoft.com/office/excel/2006/main">
          <x14:cfRule type="dataBar" id="{BB82DE0F-1D26-4284-84E4-9AE49048187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C7</xm:sqref>
        </x14:conditionalFormatting>
        <x14:conditionalFormatting xmlns:xm="http://schemas.microsoft.com/office/excel/2006/main">
          <x14:cfRule type="dataBar" id="{E7062B5E-11A3-4A92-AF0C-8EC5BC5B26C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C8</xm:sqref>
        </x14:conditionalFormatting>
        <x14:conditionalFormatting xmlns:xm="http://schemas.microsoft.com/office/excel/2006/main">
          <x14:cfRule type="dataBar" id="{F29BD2CB-9C0B-4158-BB86-F8366440577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C9</xm:sqref>
        </x14:conditionalFormatting>
        <x14:conditionalFormatting xmlns:xm="http://schemas.microsoft.com/office/excel/2006/main">
          <x14:cfRule type="dataBar" id="{40C5AD7C-00D2-47B7-9018-FEDD47040BB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C10</xm:sqref>
        </x14:conditionalFormatting>
        <x14:conditionalFormatting xmlns:xm="http://schemas.microsoft.com/office/excel/2006/main">
          <x14:cfRule type="dataBar" id="{C86924F7-8269-4033-B29A-8AD363D9AF6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C11</xm:sqref>
        </x14:conditionalFormatting>
        <x14:conditionalFormatting xmlns:xm="http://schemas.microsoft.com/office/excel/2006/main">
          <x14:cfRule type="dataBar" id="{60C3AE3F-DB6A-4871-A739-B5FE877E256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C12</xm:sqref>
        </x14:conditionalFormatting>
        <x14:conditionalFormatting xmlns:xm="http://schemas.microsoft.com/office/excel/2006/main">
          <x14:cfRule type="dataBar" id="{DBC4C445-D8F8-405D-AE71-FD9EA382E28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C14</xm:sqref>
        </x14:conditionalFormatting>
        <x14:conditionalFormatting xmlns:xm="http://schemas.microsoft.com/office/excel/2006/main">
          <x14:cfRule type="dataBar" id="{501CC735-84EB-405B-99E5-7F5624609D0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C13</xm:sqref>
        </x14:conditionalFormatting>
        <x14:conditionalFormatting xmlns:xm="http://schemas.microsoft.com/office/excel/2006/main">
          <x14:cfRule type="dataBar" id="{6F47D952-EA3D-4B1E-92CC-0DCE3A067EC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C15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promptTitle="추정치(일)" prompt="기능 요구사항 개발을 완료하는데 필요한 추정 소요 기간(단위: 일). -1과 0은 각각 삭제된 요구사항과 상위 요구사항을 의미합니다." xr:uid="{00000000-0002-0000-0200-000003000000}">
          <x14:formula1>
            <xm:f>도구!$A$2:$A$13</xm:f>
          </x14:formula1>
          <xm:sqref>C2:C5 C26:C56</xm:sqref>
        </x14:dataValidation>
        <x14:dataValidation type="list" allowBlank="1" showInputMessage="1" showErrorMessage="1" promptTitle="유형" prompt="유지보수 유형 선택" xr:uid="{00000000-0002-0000-0200-000004000000}">
          <x14:formula1>
            <xm:f>도구!$C$2:$C$8</xm:f>
          </x14:formula1>
          <xm:sqref>E2:E5 E26:E47</xm:sqref>
        </x14:dataValidation>
        <x14:dataValidation type="list" allowBlank="1" showInputMessage="1" showErrorMessage="1" promptTitle="개발 상황" prompt="현재 상황 선택" xr:uid="{00000000-0002-0000-0200-000005000000}">
          <x14:formula1>
            <xm:f>도구!$F$2:$F$7</xm:f>
          </x14:formula1>
          <xm:sqref>G2:G5 G26:G47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9CC3E6"/>
  </sheetPr>
  <dimension ref="A1:F51"/>
  <sheetViews>
    <sheetView zoomScaleNormal="100" zoomScaleSheetLayoutView="75" workbookViewId="0">
      <selection activeCell="E12" sqref="E12"/>
    </sheetView>
  </sheetViews>
  <sheetFormatPr defaultColWidth="9" defaultRowHeight="16.5" x14ac:dyDescent="0.3"/>
  <cols>
    <col min="1" max="1" width="13.5" customWidth="1"/>
    <col min="2" max="2" width="59.75" customWidth="1"/>
    <col min="3" max="3" width="14" customWidth="1"/>
    <col min="4" max="4" width="18.875" customWidth="1"/>
    <col min="5" max="5" width="15.375" customWidth="1"/>
    <col min="6" max="6" width="12.75" customWidth="1"/>
  </cols>
  <sheetData>
    <row r="1" spans="1:6" x14ac:dyDescent="0.3">
      <c r="A1" s="11" t="s">
        <v>143</v>
      </c>
      <c r="B1" s="11" t="s">
        <v>505</v>
      </c>
      <c r="C1" s="11" t="s">
        <v>528</v>
      </c>
      <c r="D1" s="11" t="s">
        <v>558</v>
      </c>
      <c r="E1" s="11" t="s">
        <v>139</v>
      </c>
      <c r="F1" s="11" t="s">
        <v>124</v>
      </c>
    </row>
    <row r="2" spans="1:6" x14ac:dyDescent="0.3">
      <c r="A2" s="12" t="s">
        <v>382</v>
      </c>
      <c r="B2" s="13" t="s">
        <v>162</v>
      </c>
      <c r="C2" s="17" t="s">
        <v>144</v>
      </c>
      <c r="D2" s="13" t="s">
        <v>545</v>
      </c>
      <c r="E2" s="20" t="s">
        <v>547</v>
      </c>
      <c r="F2" s="12" t="s">
        <v>209</v>
      </c>
    </row>
    <row r="3" spans="1:6" x14ac:dyDescent="0.3">
      <c r="A3" s="12" t="s">
        <v>389</v>
      </c>
      <c r="B3" s="13" t="s">
        <v>53</v>
      </c>
      <c r="C3" s="17" t="s">
        <v>127</v>
      </c>
      <c r="D3" s="13" t="s">
        <v>180</v>
      </c>
      <c r="E3" s="20"/>
      <c r="F3" s="12" t="s">
        <v>209</v>
      </c>
    </row>
    <row r="4" spans="1:6" x14ac:dyDescent="0.3">
      <c r="A4" s="12" t="s">
        <v>383</v>
      </c>
      <c r="B4" s="13"/>
      <c r="C4" s="17"/>
      <c r="D4" s="13"/>
      <c r="E4" s="20"/>
      <c r="F4" s="12" t="s">
        <v>140</v>
      </c>
    </row>
    <row r="5" spans="1:6" x14ac:dyDescent="0.3">
      <c r="A5" s="12" t="s">
        <v>399</v>
      </c>
      <c r="B5" s="13"/>
      <c r="C5" s="17"/>
      <c r="D5" s="13"/>
      <c r="E5" s="20"/>
      <c r="F5" s="12"/>
    </row>
    <row r="6" spans="1:6" x14ac:dyDescent="0.3">
      <c r="A6" s="12" t="s">
        <v>348</v>
      </c>
      <c r="B6" s="13"/>
      <c r="C6" s="17"/>
      <c r="D6" s="13"/>
      <c r="E6" s="20"/>
      <c r="F6" s="12"/>
    </row>
    <row r="7" spans="1:6" x14ac:dyDescent="0.3">
      <c r="A7" s="12" t="s">
        <v>376</v>
      </c>
      <c r="B7" s="13"/>
      <c r="C7" s="17"/>
      <c r="D7" s="13"/>
      <c r="E7" s="20"/>
      <c r="F7" s="12"/>
    </row>
    <row r="8" spans="1:6" x14ac:dyDescent="0.3">
      <c r="A8" s="12" t="s">
        <v>390</v>
      </c>
      <c r="B8" s="13"/>
      <c r="C8" s="17"/>
      <c r="D8" s="13"/>
      <c r="E8" s="20"/>
      <c r="F8" s="12"/>
    </row>
    <row r="9" spans="1:6" x14ac:dyDescent="0.3">
      <c r="A9" s="12" t="s">
        <v>381</v>
      </c>
      <c r="B9" s="13"/>
      <c r="C9" s="17"/>
      <c r="D9" s="13"/>
      <c r="E9" s="20"/>
      <c r="F9" s="12"/>
    </row>
    <row r="10" spans="1:6" x14ac:dyDescent="0.3">
      <c r="A10" s="12" t="s">
        <v>398</v>
      </c>
      <c r="B10" s="13"/>
      <c r="C10" s="17"/>
      <c r="D10" s="13"/>
      <c r="E10" s="20"/>
      <c r="F10" s="12"/>
    </row>
    <row r="11" spans="1:6" x14ac:dyDescent="0.3">
      <c r="A11" s="12" t="s">
        <v>369</v>
      </c>
      <c r="B11" s="16"/>
      <c r="C11" s="17"/>
      <c r="D11" s="13"/>
      <c r="E11" s="20"/>
      <c r="F11" s="12"/>
    </row>
    <row r="12" spans="1:6" x14ac:dyDescent="0.3">
      <c r="A12" s="14" t="s">
        <v>358</v>
      </c>
      <c r="B12" s="15"/>
      <c r="C12" s="24"/>
      <c r="D12" s="15"/>
      <c r="E12" s="21"/>
      <c r="F12" s="14"/>
    </row>
    <row r="13" spans="1:6" x14ac:dyDescent="0.3">
      <c r="A13" s="14" t="s">
        <v>370</v>
      </c>
      <c r="B13" s="15"/>
      <c r="C13" s="24"/>
      <c r="D13" s="15"/>
      <c r="E13" s="21"/>
      <c r="F13" s="14"/>
    </row>
    <row r="14" spans="1:6" x14ac:dyDescent="0.3">
      <c r="A14" s="14" t="s">
        <v>393</v>
      </c>
      <c r="B14" s="15"/>
      <c r="C14" s="24"/>
      <c r="D14" s="15"/>
      <c r="E14" s="21"/>
      <c r="F14" s="14"/>
    </row>
    <row r="15" spans="1:6" x14ac:dyDescent="0.3">
      <c r="A15" s="14" t="s">
        <v>375</v>
      </c>
      <c r="B15" s="15"/>
      <c r="C15" s="24"/>
      <c r="D15" s="15"/>
      <c r="E15" s="21"/>
      <c r="F15" s="14"/>
    </row>
    <row r="16" spans="1:6" x14ac:dyDescent="0.3">
      <c r="A16" s="14" t="s">
        <v>203</v>
      </c>
      <c r="B16" s="15"/>
      <c r="C16" s="24"/>
      <c r="D16" s="15"/>
      <c r="E16" s="21"/>
      <c r="F16" s="14"/>
    </row>
    <row r="17" spans="1:6" x14ac:dyDescent="0.3">
      <c r="A17" s="14" t="s">
        <v>385</v>
      </c>
      <c r="B17" s="15"/>
      <c r="C17" s="24"/>
      <c r="D17" s="15"/>
      <c r="E17" s="21"/>
      <c r="F17" s="14"/>
    </row>
    <row r="18" spans="1:6" x14ac:dyDescent="0.3">
      <c r="A18" s="14" t="s">
        <v>403</v>
      </c>
      <c r="B18" s="15"/>
      <c r="C18" s="24"/>
      <c r="D18" s="15"/>
      <c r="E18" s="21"/>
      <c r="F18" s="14"/>
    </row>
    <row r="19" spans="1:6" x14ac:dyDescent="0.3">
      <c r="A19" s="14" t="s">
        <v>307</v>
      </c>
      <c r="B19" s="15"/>
      <c r="C19" s="24"/>
      <c r="D19" s="15"/>
      <c r="E19" s="21"/>
      <c r="F19" s="14"/>
    </row>
    <row r="20" spans="1:6" x14ac:dyDescent="0.3">
      <c r="A20" s="14" t="s">
        <v>396</v>
      </c>
      <c r="B20" s="15"/>
      <c r="C20" s="24"/>
      <c r="D20" s="15"/>
      <c r="E20" s="21"/>
      <c r="F20" s="14"/>
    </row>
    <row r="21" spans="1:6" x14ac:dyDescent="0.3">
      <c r="A21" s="14" t="s">
        <v>360</v>
      </c>
      <c r="B21" s="15"/>
      <c r="C21" s="24"/>
      <c r="D21" s="15"/>
      <c r="E21" s="21"/>
      <c r="F21" s="14"/>
    </row>
    <row r="22" spans="1:6" x14ac:dyDescent="0.3">
      <c r="A22" s="12" t="s">
        <v>220</v>
      </c>
      <c r="B22" s="13"/>
      <c r="C22" s="17"/>
      <c r="D22" s="13"/>
      <c r="E22" s="20"/>
      <c r="F22" s="12"/>
    </row>
    <row r="23" spans="1:6" x14ac:dyDescent="0.3">
      <c r="A23" s="12" t="s">
        <v>374</v>
      </c>
      <c r="B23" s="13"/>
      <c r="C23" s="17"/>
      <c r="D23" s="13"/>
      <c r="E23" s="20"/>
      <c r="F23" s="12"/>
    </row>
    <row r="24" spans="1:6" x14ac:dyDescent="0.3">
      <c r="A24" s="12" t="s">
        <v>412</v>
      </c>
      <c r="B24" s="13"/>
      <c r="C24" s="17"/>
      <c r="D24" s="13"/>
      <c r="E24" s="20"/>
      <c r="F24" s="12"/>
    </row>
    <row r="25" spans="1:6" x14ac:dyDescent="0.3">
      <c r="A25" s="12" t="s">
        <v>379</v>
      </c>
      <c r="B25" s="13"/>
      <c r="C25" s="17"/>
      <c r="D25" s="13"/>
      <c r="E25" s="20"/>
      <c r="F25" s="12"/>
    </row>
    <row r="26" spans="1:6" x14ac:dyDescent="0.3">
      <c r="A26" s="12" t="s">
        <v>326</v>
      </c>
      <c r="B26" s="13"/>
      <c r="C26" s="17"/>
      <c r="D26" s="13"/>
      <c r="E26" s="20"/>
      <c r="F26" s="12"/>
    </row>
    <row r="27" spans="1:6" x14ac:dyDescent="0.3">
      <c r="A27" s="12" t="s">
        <v>208</v>
      </c>
      <c r="B27" s="13"/>
      <c r="C27" s="17"/>
      <c r="D27" s="13"/>
      <c r="E27" s="20"/>
      <c r="F27" s="12"/>
    </row>
    <row r="28" spans="1:6" x14ac:dyDescent="0.3">
      <c r="A28" s="12" t="s">
        <v>408</v>
      </c>
      <c r="B28" s="13"/>
      <c r="C28" s="17"/>
      <c r="D28" s="13"/>
      <c r="E28" s="20"/>
      <c r="F28" s="12"/>
    </row>
    <row r="29" spans="1:6" x14ac:dyDescent="0.3">
      <c r="A29" s="12" t="s">
        <v>406</v>
      </c>
      <c r="B29" s="13"/>
      <c r="C29" s="17"/>
      <c r="D29" s="13"/>
      <c r="E29" s="20"/>
      <c r="F29" s="12"/>
    </row>
    <row r="30" spans="1:6" x14ac:dyDescent="0.3">
      <c r="A30" s="12" t="s">
        <v>413</v>
      </c>
      <c r="B30" s="13"/>
      <c r="C30" s="17"/>
      <c r="D30" s="13"/>
      <c r="E30" s="20"/>
      <c r="F30" s="12"/>
    </row>
    <row r="31" spans="1:6" x14ac:dyDescent="0.3">
      <c r="A31" s="12" t="s">
        <v>198</v>
      </c>
      <c r="B31" s="16"/>
      <c r="C31" s="17"/>
      <c r="D31" s="13"/>
      <c r="E31" s="20"/>
      <c r="F31" s="12"/>
    </row>
    <row r="32" spans="1:6" x14ac:dyDescent="0.3">
      <c r="A32" s="14" t="s">
        <v>205</v>
      </c>
      <c r="B32" s="15"/>
      <c r="C32" s="24"/>
      <c r="D32" s="15"/>
      <c r="E32" s="21"/>
      <c r="F32" s="14"/>
    </row>
    <row r="33" spans="1:6" x14ac:dyDescent="0.3">
      <c r="A33" s="14" t="s">
        <v>391</v>
      </c>
      <c r="B33" s="15"/>
      <c r="C33" s="24"/>
      <c r="D33" s="15"/>
      <c r="E33" s="21"/>
      <c r="F33" s="14"/>
    </row>
    <row r="34" spans="1:6" x14ac:dyDescent="0.3">
      <c r="A34" s="14" t="s">
        <v>365</v>
      </c>
      <c r="B34" s="15"/>
      <c r="C34" s="24"/>
      <c r="D34" s="15"/>
      <c r="E34" s="21"/>
      <c r="F34" s="14"/>
    </row>
    <row r="35" spans="1:6" x14ac:dyDescent="0.3">
      <c r="A35" s="14" t="s">
        <v>248</v>
      </c>
      <c r="B35" s="15"/>
      <c r="C35" s="24"/>
      <c r="D35" s="15"/>
      <c r="E35" s="21"/>
      <c r="F35" s="14"/>
    </row>
    <row r="36" spans="1:6" x14ac:dyDescent="0.3">
      <c r="A36" s="14" t="s">
        <v>367</v>
      </c>
      <c r="B36" s="15"/>
      <c r="C36" s="24"/>
      <c r="D36" s="15"/>
      <c r="E36" s="21"/>
      <c r="F36" s="14"/>
    </row>
    <row r="37" spans="1:6" x14ac:dyDescent="0.3">
      <c r="A37" s="14" t="s">
        <v>377</v>
      </c>
      <c r="B37" s="15"/>
      <c r="C37" s="24"/>
      <c r="D37" s="15"/>
      <c r="E37" s="21"/>
      <c r="F37" s="14"/>
    </row>
    <row r="38" spans="1:6" x14ac:dyDescent="0.3">
      <c r="A38" s="14" t="s">
        <v>346</v>
      </c>
      <c r="B38" s="15"/>
      <c r="C38" s="24"/>
      <c r="D38" s="15"/>
      <c r="E38" s="21"/>
      <c r="F38" s="14"/>
    </row>
    <row r="39" spans="1:6" x14ac:dyDescent="0.3">
      <c r="A39" s="14" t="s">
        <v>372</v>
      </c>
      <c r="B39" s="15"/>
      <c r="C39" s="24"/>
      <c r="D39" s="15"/>
      <c r="E39" s="21"/>
      <c r="F39" s="14"/>
    </row>
    <row r="40" spans="1:6" x14ac:dyDescent="0.3">
      <c r="A40" s="14" t="s">
        <v>394</v>
      </c>
      <c r="B40" s="15"/>
      <c r="C40" s="24"/>
      <c r="D40" s="15"/>
      <c r="E40" s="21"/>
      <c r="F40" s="14"/>
    </row>
    <row r="41" spans="1:6" x14ac:dyDescent="0.3">
      <c r="A41" s="14" t="s">
        <v>380</v>
      </c>
      <c r="B41" s="15"/>
      <c r="C41" s="24"/>
      <c r="D41" s="15"/>
      <c r="E41" s="21"/>
      <c r="F41" s="14"/>
    </row>
    <row r="42" spans="1:6" x14ac:dyDescent="0.3">
      <c r="A42" s="12" t="s">
        <v>362</v>
      </c>
      <c r="B42" s="13"/>
      <c r="C42" s="17"/>
      <c r="D42" s="13"/>
      <c r="E42" s="20"/>
      <c r="F42" s="12"/>
    </row>
    <row r="43" spans="1:6" x14ac:dyDescent="0.3">
      <c r="A43" s="12" t="s">
        <v>378</v>
      </c>
      <c r="B43" s="13"/>
      <c r="C43" s="17"/>
      <c r="D43" s="13"/>
      <c r="E43" s="20"/>
      <c r="F43" s="12"/>
    </row>
    <row r="44" spans="1:6" x14ac:dyDescent="0.3">
      <c r="A44" s="12" t="s">
        <v>252</v>
      </c>
      <c r="B44" s="13"/>
      <c r="C44" s="17"/>
      <c r="D44" s="13"/>
      <c r="E44" s="20"/>
      <c r="F44" s="12"/>
    </row>
    <row r="45" spans="1:6" x14ac:dyDescent="0.3">
      <c r="A45" s="12" t="s">
        <v>363</v>
      </c>
      <c r="B45" s="13"/>
      <c r="C45" s="17"/>
      <c r="D45" s="13"/>
      <c r="E45" s="20"/>
      <c r="F45" s="12"/>
    </row>
    <row r="46" spans="1:6" x14ac:dyDescent="0.3">
      <c r="A46" s="12" t="s">
        <v>345</v>
      </c>
      <c r="B46" s="13"/>
      <c r="C46" s="17"/>
      <c r="D46" s="13"/>
      <c r="E46" s="20"/>
      <c r="F46" s="12"/>
    </row>
    <row r="47" spans="1:6" x14ac:dyDescent="0.3">
      <c r="A47" s="12" t="s">
        <v>273</v>
      </c>
      <c r="B47" s="13"/>
      <c r="C47" s="17"/>
      <c r="D47" s="13"/>
      <c r="E47" s="20"/>
      <c r="F47" s="12"/>
    </row>
    <row r="48" spans="1:6" x14ac:dyDescent="0.3">
      <c r="A48" s="12" t="s">
        <v>373</v>
      </c>
      <c r="B48" s="13"/>
      <c r="C48" s="17"/>
      <c r="D48" s="13"/>
      <c r="E48" s="20"/>
      <c r="F48" s="12"/>
    </row>
    <row r="49" spans="1:6" x14ac:dyDescent="0.3">
      <c r="A49" s="12" t="s">
        <v>257</v>
      </c>
      <c r="B49" s="13"/>
      <c r="C49" s="17"/>
      <c r="D49" s="13"/>
      <c r="E49" s="20"/>
      <c r="F49" s="12"/>
    </row>
    <row r="50" spans="1:6" x14ac:dyDescent="0.3">
      <c r="A50" s="12" t="s">
        <v>283</v>
      </c>
      <c r="B50" s="13"/>
      <c r="C50" s="17"/>
      <c r="D50" s="13"/>
      <c r="E50" s="20"/>
      <c r="F50" s="12"/>
    </row>
    <row r="51" spans="1:6" x14ac:dyDescent="0.3">
      <c r="A51" s="12" t="s">
        <v>355</v>
      </c>
      <c r="B51" s="16"/>
      <c r="C51" s="17"/>
      <c r="D51" s="13"/>
      <c r="E51" s="20"/>
      <c r="F51" s="12"/>
    </row>
  </sheetData>
  <phoneticPr fontId="10" type="noConversion"/>
  <pageMargins left="0.69972223043441772" right="0.69972223043441772" top="0.75" bottom="0.75" header="0.30000001192092896" footer="0.30000001192092896"/>
  <pageSetup paperSize="9" fitToWidth="0" fitToHeight="0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70C0"/>
  </sheetPr>
  <dimension ref="A1:G52"/>
  <sheetViews>
    <sheetView zoomScaleNormal="100" zoomScaleSheetLayoutView="75" workbookViewId="0">
      <selection activeCell="E12" sqref="E12"/>
    </sheetView>
  </sheetViews>
  <sheetFormatPr defaultColWidth="9" defaultRowHeight="16.5" x14ac:dyDescent="0.3"/>
  <cols>
    <col min="1" max="1" width="11.875" customWidth="1"/>
    <col min="2" max="2" width="59.75" customWidth="1"/>
    <col min="3" max="4" width="16.625" customWidth="1"/>
    <col min="5" max="5" width="18.875" customWidth="1"/>
    <col min="6" max="6" width="15.375" customWidth="1"/>
    <col min="7" max="7" width="12.75" customWidth="1"/>
  </cols>
  <sheetData>
    <row r="1" spans="1:7" x14ac:dyDescent="0.3">
      <c r="A1" s="11" t="s">
        <v>143</v>
      </c>
      <c r="B1" s="11" t="s">
        <v>505</v>
      </c>
      <c r="C1" s="11" t="s">
        <v>213</v>
      </c>
      <c r="D1" s="11" t="s">
        <v>534</v>
      </c>
      <c r="E1" s="11" t="s">
        <v>558</v>
      </c>
      <c r="F1" s="11" t="s">
        <v>139</v>
      </c>
      <c r="G1" s="11" t="s">
        <v>124</v>
      </c>
    </row>
    <row r="2" spans="1:7" x14ac:dyDescent="0.3">
      <c r="A2" s="12" t="s">
        <v>356</v>
      </c>
      <c r="B2" s="13" t="s">
        <v>64</v>
      </c>
      <c r="C2" s="17" t="s">
        <v>540</v>
      </c>
      <c r="D2" s="17" t="s">
        <v>557</v>
      </c>
      <c r="E2" s="13" t="s">
        <v>545</v>
      </c>
      <c r="F2" s="20" t="s">
        <v>547</v>
      </c>
      <c r="G2" s="12" t="s">
        <v>209</v>
      </c>
    </row>
    <row r="3" spans="1:7" ht="33" x14ac:dyDescent="0.3">
      <c r="A3" s="12" t="s">
        <v>357</v>
      </c>
      <c r="B3" s="13" t="s">
        <v>73</v>
      </c>
      <c r="C3" s="17" t="s">
        <v>247</v>
      </c>
      <c r="D3" s="17" t="s">
        <v>187</v>
      </c>
      <c r="E3" s="13" t="s">
        <v>180</v>
      </c>
      <c r="F3" s="20"/>
      <c r="G3" s="12" t="s">
        <v>209</v>
      </c>
    </row>
    <row r="4" spans="1:7" x14ac:dyDescent="0.3">
      <c r="A4" s="12" t="s">
        <v>341</v>
      </c>
      <c r="B4" s="13" t="s">
        <v>54</v>
      </c>
      <c r="C4" s="17" t="s">
        <v>26</v>
      </c>
      <c r="D4" s="17"/>
      <c r="E4" s="13"/>
      <c r="F4" s="20"/>
      <c r="G4" s="12" t="s">
        <v>140</v>
      </c>
    </row>
    <row r="5" spans="1:7" x14ac:dyDescent="0.3">
      <c r="A5" s="12" t="s">
        <v>241</v>
      </c>
      <c r="B5" s="13"/>
      <c r="C5" s="17"/>
      <c r="D5" s="17"/>
      <c r="E5" s="13"/>
      <c r="F5" s="20"/>
      <c r="G5" s="12"/>
    </row>
    <row r="6" spans="1:7" ht="33" x14ac:dyDescent="0.3">
      <c r="A6" s="12" t="s">
        <v>269</v>
      </c>
      <c r="B6" s="32" t="s">
        <v>155</v>
      </c>
      <c r="C6" s="33" t="s">
        <v>179</v>
      </c>
      <c r="D6" s="33" t="s">
        <v>555</v>
      </c>
      <c r="E6" s="32" t="s">
        <v>498</v>
      </c>
      <c r="F6" s="20"/>
      <c r="G6" s="12"/>
    </row>
    <row r="7" spans="1:7" x14ac:dyDescent="0.3">
      <c r="A7" s="12" t="s">
        <v>245</v>
      </c>
      <c r="B7" s="23" t="s">
        <v>122</v>
      </c>
      <c r="C7" s="27"/>
      <c r="D7" s="27"/>
      <c r="E7" s="23"/>
      <c r="F7" s="20"/>
      <c r="G7" s="12"/>
    </row>
    <row r="8" spans="1:7" ht="33" x14ac:dyDescent="0.3">
      <c r="A8" s="12" t="s">
        <v>255</v>
      </c>
      <c r="B8" s="32" t="s">
        <v>92</v>
      </c>
      <c r="C8" s="33" t="s">
        <v>192</v>
      </c>
      <c r="D8" s="33" t="s">
        <v>555</v>
      </c>
      <c r="E8" s="32" t="s">
        <v>531</v>
      </c>
      <c r="F8" s="20"/>
      <c r="G8" s="12"/>
    </row>
    <row r="9" spans="1:7" x14ac:dyDescent="0.3">
      <c r="A9" s="12" t="s">
        <v>244</v>
      </c>
      <c r="B9" s="32" t="s">
        <v>90</v>
      </c>
      <c r="C9" s="33" t="s">
        <v>4</v>
      </c>
      <c r="D9" s="33" t="s">
        <v>555</v>
      </c>
      <c r="E9" s="32" t="s">
        <v>550</v>
      </c>
      <c r="F9" s="20"/>
      <c r="G9" s="12"/>
    </row>
    <row r="10" spans="1:7" x14ac:dyDescent="0.3">
      <c r="A10" s="12" t="s">
        <v>2</v>
      </c>
      <c r="B10" s="13"/>
      <c r="C10" s="17"/>
      <c r="D10" s="17"/>
      <c r="E10" s="13"/>
      <c r="F10" s="20"/>
      <c r="G10" s="12"/>
    </row>
    <row r="11" spans="1:7" x14ac:dyDescent="0.3">
      <c r="A11" s="12" t="s">
        <v>462</v>
      </c>
      <c r="B11" s="16"/>
      <c r="C11" s="17"/>
      <c r="D11" s="17"/>
      <c r="E11" s="13"/>
      <c r="F11" s="20"/>
      <c r="G11" s="12"/>
    </row>
    <row r="12" spans="1:7" x14ac:dyDescent="0.3">
      <c r="A12" s="14" t="s">
        <v>263</v>
      </c>
      <c r="B12" s="15"/>
      <c r="C12" s="24"/>
      <c r="D12" s="24"/>
      <c r="E12" s="15"/>
      <c r="F12" s="21" t="s">
        <v>512</v>
      </c>
      <c r="G12" s="14"/>
    </row>
    <row r="13" spans="1:7" x14ac:dyDescent="0.3">
      <c r="A13" s="14" t="s">
        <v>465</v>
      </c>
      <c r="B13" s="15"/>
      <c r="C13" s="24"/>
      <c r="D13" s="24"/>
      <c r="E13" s="15"/>
      <c r="F13" s="21"/>
      <c r="G13" s="14"/>
    </row>
    <row r="14" spans="1:7" x14ac:dyDescent="0.3">
      <c r="A14" s="14" t="s">
        <v>461</v>
      </c>
      <c r="B14" s="15"/>
      <c r="C14" s="24"/>
      <c r="D14" s="24"/>
      <c r="E14" s="15"/>
      <c r="F14" s="21"/>
      <c r="G14" s="14"/>
    </row>
    <row r="15" spans="1:7" x14ac:dyDescent="0.3">
      <c r="A15" s="14" t="s">
        <v>3</v>
      </c>
      <c r="B15" s="15"/>
      <c r="C15" s="24"/>
      <c r="D15" s="24"/>
      <c r="E15" s="15"/>
      <c r="F15" s="21"/>
      <c r="G15" s="14"/>
    </row>
    <row r="16" spans="1:7" x14ac:dyDescent="0.3">
      <c r="A16" s="14" t="s">
        <v>366</v>
      </c>
      <c r="B16" s="15"/>
      <c r="C16" s="24"/>
      <c r="D16" s="24"/>
      <c r="E16" s="15"/>
      <c r="F16" s="21"/>
      <c r="G16" s="14"/>
    </row>
    <row r="17" spans="1:7" x14ac:dyDescent="0.3">
      <c r="A17" s="14" t="s">
        <v>22</v>
      </c>
      <c r="B17" s="15"/>
      <c r="C17" s="24"/>
      <c r="D17" s="24"/>
      <c r="E17" s="15"/>
      <c r="F17" s="21"/>
      <c r="G17" s="14"/>
    </row>
    <row r="18" spans="1:7" x14ac:dyDescent="0.3">
      <c r="A18" s="14" t="s">
        <v>10</v>
      </c>
      <c r="B18" s="15"/>
      <c r="C18" s="24"/>
      <c r="D18" s="24"/>
      <c r="E18" s="15"/>
      <c r="F18" s="21"/>
      <c r="G18" s="14"/>
    </row>
    <row r="19" spans="1:7" x14ac:dyDescent="0.3">
      <c r="A19" s="14" t="s">
        <v>267</v>
      </c>
      <c r="B19" s="15"/>
      <c r="C19" s="24"/>
      <c r="D19" s="24"/>
      <c r="E19" s="15"/>
      <c r="F19" s="21"/>
      <c r="G19" s="14"/>
    </row>
    <row r="20" spans="1:7" x14ac:dyDescent="0.3">
      <c r="A20" s="14" t="s">
        <v>250</v>
      </c>
      <c r="B20" s="15"/>
      <c r="C20" s="24"/>
      <c r="D20" s="24"/>
      <c r="E20" s="15"/>
      <c r="F20" s="21"/>
      <c r="G20" s="14"/>
    </row>
    <row r="21" spans="1:7" x14ac:dyDescent="0.3">
      <c r="A21" s="14" t="s">
        <v>359</v>
      </c>
      <c r="B21" s="15"/>
      <c r="C21" s="24"/>
      <c r="D21" s="24"/>
      <c r="E21" s="15"/>
      <c r="F21" s="21"/>
      <c r="G21" s="14"/>
    </row>
    <row r="22" spans="1:7" x14ac:dyDescent="0.3">
      <c r="A22" s="12" t="s">
        <v>261</v>
      </c>
      <c r="B22" s="13"/>
      <c r="C22" s="17"/>
      <c r="D22" s="17"/>
      <c r="E22" s="13"/>
      <c r="F22" s="20"/>
      <c r="G22" s="12"/>
    </row>
    <row r="23" spans="1:7" x14ac:dyDescent="0.3">
      <c r="A23" s="12" t="s">
        <v>271</v>
      </c>
      <c r="B23" s="13"/>
      <c r="C23" s="17"/>
      <c r="D23" s="17"/>
      <c r="E23" s="13"/>
      <c r="F23" s="20"/>
      <c r="G23" s="12"/>
    </row>
    <row r="24" spans="1:7" x14ac:dyDescent="0.3">
      <c r="A24" s="12" t="s">
        <v>24</v>
      </c>
      <c r="B24" s="13"/>
      <c r="C24" s="17"/>
      <c r="D24" s="17"/>
      <c r="E24" s="13"/>
      <c r="F24" s="20"/>
      <c r="G24" s="12"/>
    </row>
    <row r="25" spans="1:7" x14ac:dyDescent="0.3">
      <c r="A25" s="12" t="s">
        <v>12</v>
      </c>
      <c r="B25" s="13"/>
      <c r="C25" s="17"/>
      <c r="D25" s="17"/>
      <c r="E25" s="13"/>
      <c r="F25" s="20"/>
      <c r="G25" s="12"/>
    </row>
    <row r="26" spans="1:7" x14ac:dyDescent="0.3">
      <c r="A26" s="12" t="s">
        <v>212</v>
      </c>
      <c r="B26" s="13"/>
      <c r="C26" s="17"/>
      <c r="D26" s="17"/>
      <c r="E26" s="13"/>
      <c r="F26" s="20"/>
      <c r="G26" s="12"/>
    </row>
    <row r="27" spans="1:7" x14ac:dyDescent="0.3">
      <c r="A27" s="12" t="s">
        <v>253</v>
      </c>
      <c r="B27" s="13"/>
      <c r="C27" s="17"/>
      <c r="D27" s="17"/>
      <c r="E27" s="13"/>
      <c r="F27" s="20"/>
      <c r="G27" s="12"/>
    </row>
    <row r="28" spans="1:7" x14ac:dyDescent="0.3">
      <c r="A28" s="12" t="s">
        <v>384</v>
      </c>
      <c r="B28" s="13"/>
      <c r="C28" s="17"/>
      <c r="D28" s="17"/>
      <c r="E28" s="13"/>
      <c r="F28" s="20"/>
      <c r="G28" s="12"/>
    </row>
    <row r="29" spans="1:7" x14ac:dyDescent="0.3">
      <c r="A29" s="12" t="s">
        <v>456</v>
      </c>
      <c r="B29" s="13"/>
      <c r="C29" s="17"/>
      <c r="D29" s="17"/>
      <c r="E29" s="13"/>
      <c r="F29" s="20"/>
      <c r="G29" s="12"/>
    </row>
    <row r="30" spans="1:7" x14ac:dyDescent="0.3">
      <c r="A30" s="12" t="s">
        <v>388</v>
      </c>
      <c r="B30" s="13"/>
      <c r="C30" s="17"/>
      <c r="D30" s="17"/>
      <c r="E30" s="13"/>
      <c r="F30" s="20"/>
      <c r="G30" s="12"/>
    </row>
    <row r="31" spans="1:7" x14ac:dyDescent="0.3">
      <c r="A31" s="12" t="s">
        <v>466</v>
      </c>
      <c r="B31" s="16"/>
      <c r="C31" s="17"/>
      <c r="D31" s="17"/>
      <c r="E31" s="13"/>
      <c r="F31" s="20"/>
      <c r="G31" s="12"/>
    </row>
    <row r="32" spans="1:7" x14ac:dyDescent="0.3">
      <c r="A32" s="14" t="s">
        <v>254</v>
      </c>
      <c r="B32" s="15"/>
      <c r="C32" s="24"/>
      <c r="D32" s="24"/>
      <c r="E32" s="15"/>
      <c r="F32" s="21"/>
      <c r="G32" s="14"/>
    </row>
    <row r="33" spans="1:7" x14ac:dyDescent="0.3">
      <c r="A33" s="14" t="s">
        <v>407</v>
      </c>
      <c r="B33" s="15"/>
      <c r="C33" s="24"/>
      <c r="D33" s="24"/>
      <c r="E33" s="15"/>
      <c r="F33" s="21"/>
      <c r="G33" s="14"/>
    </row>
    <row r="34" spans="1:7" x14ac:dyDescent="0.3">
      <c r="A34" s="14" t="s">
        <v>397</v>
      </c>
      <c r="B34" s="15"/>
      <c r="C34" s="24"/>
      <c r="D34" s="24"/>
      <c r="E34" s="15"/>
      <c r="F34" s="21"/>
      <c r="G34" s="14"/>
    </row>
    <row r="35" spans="1:7" x14ac:dyDescent="0.3">
      <c r="A35" s="14" t="s">
        <v>414</v>
      </c>
      <c r="B35" s="15"/>
      <c r="C35" s="24"/>
      <c r="D35" s="24"/>
      <c r="E35" s="15"/>
      <c r="F35" s="21"/>
      <c r="G35" s="14"/>
    </row>
    <row r="36" spans="1:7" x14ac:dyDescent="0.3">
      <c r="A36" s="14" t="s">
        <v>402</v>
      </c>
      <c r="B36" s="15"/>
      <c r="C36" s="24"/>
      <c r="D36" s="24"/>
      <c r="E36" s="15"/>
      <c r="F36" s="21"/>
      <c r="G36" s="14"/>
    </row>
    <row r="37" spans="1:7" x14ac:dyDescent="0.3">
      <c r="A37" s="14" t="s">
        <v>199</v>
      </c>
      <c r="B37" s="15"/>
      <c r="C37" s="24"/>
      <c r="D37" s="24"/>
      <c r="E37" s="15"/>
      <c r="F37" s="21"/>
      <c r="G37" s="14"/>
    </row>
    <row r="38" spans="1:7" x14ac:dyDescent="0.3">
      <c r="A38" s="14" t="s">
        <v>218</v>
      </c>
      <c r="B38" s="15"/>
      <c r="C38" s="24"/>
      <c r="D38" s="24"/>
      <c r="E38" s="15"/>
      <c r="F38" s="21"/>
      <c r="G38" s="14"/>
    </row>
    <row r="39" spans="1:7" x14ac:dyDescent="0.3">
      <c r="A39" s="14" t="s">
        <v>219</v>
      </c>
      <c r="B39" s="15"/>
      <c r="C39" s="24"/>
      <c r="D39" s="24"/>
      <c r="E39" s="15"/>
      <c r="F39" s="21"/>
      <c r="G39" s="14"/>
    </row>
    <row r="40" spans="1:7" x14ac:dyDescent="0.3">
      <c r="A40" s="14" t="s">
        <v>387</v>
      </c>
      <c r="B40" s="15"/>
      <c r="C40" s="24"/>
      <c r="D40" s="24"/>
      <c r="E40" s="15"/>
      <c r="F40" s="21"/>
      <c r="G40" s="14"/>
    </row>
    <row r="41" spans="1:7" x14ac:dyDescent="0.3">
      <c r="A41" s="14" t="s">
        <v>206</v>
      </c>
      <c r="B41" s="15"/>
      <c r="C41" s="24"/>
      <c r="D41" s="24"/>
      <c r="E41" s="15"/>
      <c r="F41" s="21"/>
      <c r="G41" s="14"/>
    </row>
    <row r="42" spans="1:7" x14ac:dyDescent="0.3">
      <c r="A42" s="12" t="s">
        <v>197</v>
      </c>
      <c r="B42" s="13"/>
      <c r="C42" s="17"/>
      <c r="D42" s="17"/>
      <c r="E42" s="13"/>
      <c r="F42" s="20"/>
      <c r="G42" s="12"/>
    </row>
    <row r="43" spans="1:7" x14ac:dyDescent="0.3">
      <c r="A43" s="12" t="s">
        <v>400</v>
      </c>
      <c r="B43" s="13"/>
      <c r="C43" s="17"/>
      <c r="D43" s="17"/>
      <c r="E43" s="13"/>
      <c r="F43" s="20"/>
      <c r="G43" s="12"/>
    </row>
    <row r="44" spans="1:7" x14ac:dyDescent="0.3">
      <c r="A44" s="12" t="s">
        <v>415</v>
      </c>
      <c r="B44" s="13"/>
      <c r="C44" s="17"/>
      <c r="D44" s="17"/>
      <c r="E44" s="13"/>
      <c r="F44" s="20"/>
      <c r="G44" s="12"/>
    </row>
    <row r="45" spans="1:7" x14ac:dyDescent="0.3">
      <c r="A45" s="12" t="s">
        <v>266</v>
      </c>
      <c r="B45" s="13"/>
      <c r="C45" s="17"/>
      <c r="D45" s="17"/>
      <c r="E45" s="13"/>
      <c r="F45" s="20"/>
      <c r="G45" s="12"/>
    </row>
    <row r="46" spans="1:7" x14ac:dyDescent="0.3">
      <c r="A46" s="12" t="s">
        <v>368</v>
      </c>
      <c r="B46" s="13"/>
      <c r="C46" s="17"/>
      <c r="D46" s="17"/>
      <c r="E46" s="13"/>
      <c r="F46" s="20"/>
      <c r="G46" s="12"/>
    </row>
    <row r="47" spans="1:7" x14ac:dyDescent="0.3">
      <c r="A47" s="12" t="s">
        <v>353</v>
      </c>
      <c r="B47" s="13"/>
      <c r="C47" s="17"/>
      <c r="D47" s="17"/>
      <c r="E47" s="13"/>
      <c r="F47" s="20"/>
      <c r="G47" s="12"/>
    </row>
    <row r="48" spans="1:7" x14ac:dyDescent="0.3">
      <c r="A48" s="12" t="s">
        <v>361</v>
      </c>
      <c r="B48" s="13"/>
      <c r="C48" s="17"/>
      <c r="D48" s="17"/>
      <c r="E48" s="13"/>
      <c r="F48" s="20"/>
      <c r="G48" s="12"/>
    </row>
    <row r="49" spans="1:7" x14ac:dyDescent="0.3">
      <c r="A49" s="12" t="s">
        <v>272</v>
      </c>
      <c r="B49" s="13"/>
      <c r="C49" s="17"/>
      <c r="D49" s="17"/>
      <c r="E49" s="13"/>
      <c r="F49" s="20"/>
      <c r="G49" s="12"/>
    </row>
    <row r="50" spans="1:7" x14ac:dyDescent="0.3">
      <c r="A50" s="12" t="s">
        <v>371</v>
      </c>
      <c r="B50" s="13"/>
      <c r="C50" s="17"/>
      <c r="D50" s="17"/>
      <c r="E50" s="13"/>
      <c r="F50" s="20"/>
      <c r="G50" s="12"/>
    </row>
    <row r="51" spans="1:7" x14ac:dyDescent="0.3">
      <c r="A51" s="12" t="s">
        <v>246</v>
      </c>
      <c r="B51" s="16"/>
      <c r="C51" s="17"/>
      <c r="D51" s="17"/>
      <c r="E51" s="13"/>
      <c r="F51" s="20"/>
      <c r="G51" s="12"/>
    </row>
    <row r="52" spans="1:7" x14ac:dyDescent="0.3">
      <c r="B52" s="25"/>
      <c r="C52" s="25"/>
    </row>
  </sheetData>
  <phoneticPr fontId="10" type="noConversion"/>
  <pageMargins left="0.69972223043441772" right="0.69972223043441772" top="0.75" bottom="0.75" header="0.30000001192092896" footer="0.30000001192092896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9CC3E6"/>
  </sheetPr>
  <dimension ref="A1:E51"/>
  <sheetViews>
    <sheetView zoomScaleNormal="100" zoomScaleSheetLayoutView="75" workbookViewId="0">
      <selection activeCell="E12" sqref="E12"/>
    </sheetView>
  </sheetViews>
  <sheetFormatPr defaultColWidth="9" defaultRowHeight="16.5" x14ac:dyDescent="0.3"/>
  <cols>
    <col min="1" max="1" width="11.75" customWidth="1"/>
    <col min="2" max="2" width="59.75" customWidth="1"/>
    <col min="3" max="3" width="18.875" customWidth="1"/>
    <col min="4" max="4" width="15.375" customWidth="1"/>
    <col min="5" max="5" width="12.75" customWidth="1"/>
  </cols>
  <sheetData>
    <row r="1" spans="1:5" x14ac:dyDescent="0.3">
      <c r="A1" s="11" t="s">
        <v>143</v>
      </c>
      <c r="B1" s="11" t="s">
        <v>505</v>
      </c>
      <c r="C1" s="11" t="s">
        <v>558</v>
      </c>
      <c r="D1" s="11" t="s">
        <v>139</v>
      </c>
      <c r="E1" s="11" t="s">
        <v>124</v>
      </c>
    </row>
    <row r="2" spans="1:5" x14ac:dyDescent="0.3">
      <c r="A2" s="12" t="s">
        <v>442</v>
      </c>
      <c r="B2" s="13" t="s">
        <v>49</v>
      </c>
      <c r="C2" s="18" t="s">
        <v>545</v>
      </c>
      <c r="D2" s="20" t="s">
        <v>547</v>
      </c>
      <c r="E2" s="12" t="s">
        <v>209</v>
      </c>
    </row>
    <row r="3" spans="1:5" ht="33" x14ac:dyDescent="0.3">
      <c r="A3" s="12" t="s">
        <v>452</v>
      </c>
      <c r="B3" s="13" t="s">
        <v>169</v>
      </c>
      <c r="C3" s="18" t="s">
        <v>180</v>
      </c>
      <c r="D3" s="20"/>
      <c r="E3" s="12" t="s">
        <v>209</v>
      </c>
    </row>
    <row r="4" spans="1:5" x14ac:dyDescent="0.3">
      <c r="A4" s="12" t="s">
        <v>451</v>
      </c>
      <c r="B4" s="13"/>
      <c r="C4" s="18"/>
      <c r="D4" s="20"/>
      <c r="E4" s="12" t="s">
        <v>140</v>
      </c>
    </row>
    <row r="5" spans="1:5" x14ac:dyDescent="0.3">
      <c r="A5" s="12" t="s">
        <v>436</v>
      </c>
      <c r="B5" s="13"/>
      <c r="C5" s="18"/>
      <c r="D5" s="20"/>
      <c r="E5" s="12"/>
    </row>
    <row r="6" spans="1:5" x14ac:dyDescent="0.3">
      <c r="A6" s="12" t="s">
        <v>467</v>
      </c>
      <c r="B6" s="13"/>
      <c r="C6" s="18"/>
      <c r="D6" s="20"/>
      <c r="E6" s="12"/>
    </row>
    <row r="7" spans="1:5" x14ac:dyDescent="0.3">
      <c r="A7" s="12" t="s">
        <v>459</v>
      </c>
      <c r="B7" s="13"/>
      <c r="C7" s="18"/>
      <c r="D7" s="20"/>
      <c r="E7" s="12"/>
    </row>
    <row r="8" spans="1:5" x14ac:dyDescent="0.3">
      <c r="A8" s="12" t="s">
        <v>395</v>
      </c>
      <c r="B8" s="13"/>
      <c r="C8" s="18"/>
      <c r="D8" s="20"/>
      <c r="E8" s="12"/>
    </row>
    <row r="9" spans="1:5" x14ac:dyDescent="0.3">
      <c r="A9" s="12" t="s">
        <v>409</v>
      </c>
      <c r="B9" s="13"/>
      <c r="C9" s="18"/>
      <c r="D9" s="20"/>
      <c r="E9" s="12"/>
    </row>
    <row r="10" spans="1:5" x14ac:dyDescent="0.3">
      <c r="A10" s="12" t="s">
        <v>401</v>
      </c>
      <c r="B10" s="13"/>
      <c r="C10" s="18"/>
      <c r="D10" s="20"/>
      <c r="E10" s="12"/>
    </row>
    <row r="11" spans="1:5" x14ac:dyDescent="0.3">
      <c r="A11" s="12" t="s">
        <v>336</v>
      </c>
      <c r="B11" s="16"/>
      <c r="C11" s="18"/>
      <c r="D11" s="20"/>
      <c r="E11" s="12"/>
    </row>
    <row r="12" spans="1:5" x14ac:dyDescent="0.3">
      <c r="A12" s="14" t="s">
        <v>386</v>
      </c>
      <c r="B12" s="15"/>
      <c r="C12" s="19"/>
      <c r="D12" s="21" t="s">
        <v>512</v>
      </c>
      <c r="E12" s="14"/>
    </row>
    <row r="13" spans="1:5" x14ac:dyDescent="0.3">
      <c r="A13" s="14" t="s">
        <v>201</v>
      </c>
      <c r="B13" s="15"/>
      <c r="C13" s="19"/>
      <c r="D13" s="21"/>
      <c r="E13" s="14"/>
    </row>
    <row r="14" spans="1:5" x14ac:dyDescent="0.3">
      <c r="A14" s="14" t="s">
        <v>319</v>
      </c>
      <c r="B14" s="15"/>
      <c r="C14" s="19"/>
      <c r="D14" s="21"/>
      <c r="E14" s="14"/>
    </row>
    <row r="15" spans="1:5" x14ac:dyDescent="0.3">
      <c r="A15" s="14" t="s">
        <v>305</v>
      </c>
      <c r="B15" s="15"/>
      <c r="C15" s="19"/>
      <c r="D15" s="21"/>
      <c r="E15" s="14"/>
    </row>
    <row r="16" spans="1:5" x14ac:dyDescent="0.3">
      <c r="A16" s="14" t="s">
        <v>207</v>
      </c>
      <c r="B16" s="15"/>
      <c r="C16" s="19"/>
      <c r="D16" s="21"/>
      <c r="E16" s="14"/>
    </row>
    <row r="17" spans="1:5" x14ac:dyDescent="0.3">
      <c r="A17" s="14" t="s">
        <v>224</v>
      </c>
      <c r="B17" s="15"/>
      <c r="C17" s="19"/>
      <c r="D17" s="21"/>
      <c r="E17" s="14"/>
    </row>
    <row r="18" spans="1:5" x14ac:dyDescent="0.3">
      <c r="A18" s="14" t="s">
        <v>444</v>
      </c>
      <c r="B18" s="15"/>
      <c r="C18" s="19"/>
      <c r="D18" s="21"/>
      <c r="E18" s="14"/>
    </row>
    <row r="19" spans="1:5" x14ac:dyDescent="0.3">
      <c r="A19" s="14" t="s">
        <v>445</v>
      </c>
      <c r="B19" s="15"/>
      <c r="C19" s="19"/>
      <c r="D19" s="21"/>
      <c r="E19" s="14"/>
    </row>
    <row r="20" spans="1:5" x14ac:dyDescent="0.3">
      <c r="A20" s="14" t="s">
        <v>216</v>
      </c>
      <c r="B20" s="15"/>
      <c r="C20" s="19"/>
      <c r="D20" s="21"/>
      <c r="E20" s="14"/>
    </row>
    <row r="21" spans="1:5" x14ac:dyDescent="0.3">
      <c r="A21" s="14" t="s">
        <v>453</v>
      </c>
      <c r="B21" s="15"/>
      <c r="C21" s="19"/>
      <c r="D21" s="21"/>
      <c r="E21" s="14"/>
    </row>
    <row r="22" spans="1:5" x14ac:dyDescent="0.3">
      <c r="A22" s="12" t="s">
        <v>0</v>
      </c>
      <c r="B22" s="13"/>
      <c r="C22" s="18"/>
      <c r="D22" s="20"/>
      <c r="E22" s="12"/>
    </row>
    <row r="23" spans="1:5" x14ac:dyDescent="0.3">
      <c r="A23" s="12" t="s">
        <v>264</v>
      </c>
      <c r="B23" s="13"/>
      <c r="C23" s="18"/>
      <c r="D23" s="20"/>
      <c r="E23" s="12"/>
    </row>
    <row r="24" spans="1:5" x14ac:dyDescent="0.3">
      <c r="A24" s="12" t="s">
        <v>364</v>
      </c>
      <c r="B24" s="13"/>
      <c r="C24" s="18"/>
      <c r="D24" s="20"/>
      <c r="E24" s="12"/>
    </row>
    <row r="25" spans="1:5" x14ac:dyDescent="0.3">
      <c r="A25" s="12" t="s">
        <v>214</v>
      </c>
      <c r="B25" s="13"/>
      <c r="C25" s="18"/>
      <c r="D25" s="20"/>
      <c r="E25" s="12"/>
    </row>
    <row r="26" spans="1:5" x14ac:dyDescent="0.3">
      <c r="A26" s="12" t="s">
        <v>284</v>
      </c>
      <c r="B26" s="13"/>
      <c r="C26" s="18"/>
      <c r="D26" s="20"/>
      <c r="E26" s="12"/>
    </row>
    <row r="27" spans="1:5" x14ac:dyDescent="0.3">
      <c r="A27" s="12" t="s">
        <v>202</v>
      </c>
      <c r="B27" s="13"/>
      <c r="C27" s="18"/>
      <c r="D27" s="20"/>
      <c r="E27" s="12"/>
    </row>
    <row r="28" spans="1:5" x14ac:dyDescent="0.3">
      <c r="A28" s="12" t="s">
        <v>228</v>
      </c>
      <c r="B28" s="13"/>
      <c r="C28" s="18"/>
      <c r="D28" s="20"/>
      <c r="E28" s="12"/>
    </row>
    <row r="29" spans="1:5" x14ac:dyDescent="0.3">
      <c r="A29" s="12" t="s">
        <v>243</v>
      </c>
      <c r="B29" s="13"/>
      <c r="C29" s="18"/>
      <c r="D29" s="20"/>
      <c r="E29" s="12"/>
    </row>
    <row r="30" spans="1:5" x14ac:dyDescent="0.3">
      <c r="A30" s="12" t="s">
        <v>20</v>
      </c>
      <c r="B30" s="13"/>
      <c r="C30" s="18"/>
      <c r="D30" s="20"/>
      <c r="E30" s="12"/>
    </row>
    <row r="31" spans="1:5" x14ac:dyDescent="0.3">
      <c r="A31" s="12" t="s">
        <v>354</v>
      </c>
      <c r="B31" s="16"/>
      <c r="C31" s="18"/>
      <c r="D31" s="20"/>
      <c r="E31" s="12"/>
    </row>
    <row r="32" spans="1:5" x14ac:dyDescent="0.3">
      <c r="A32" s="14" t="s">
        <v>270</v>
      </c>
      <c r="B32" s="15"/>
      <c r="C32" s="19"/>
      <c r="D32" s="21"/>
      <c r="E32" s="14"/>
    </row>
    <row r="33" spans="1:5" x14ac:dyDescent="0.3">
      <c r="A33" s="14" t="s">
        <v>223</v>
      </c>
      <c r="B33" s="15"/>
      <c r="C33" s="19"/>
      <c r="D33" s="21"/>
      <c r="E33" s="14"/>
    </row>
    <row r="34" spans="1:5" x14ac:dyDescent="0.3">
      <c r="A34" s="14" t="s">
        <v>200</v>
      </c>
      <c r="B34" s="15"/>
      <c r="C34" s="19"/>
      <c r="D34" s="21"/>
      <c r="E34" s="14"/>
    </row>
    <row r="35" spans="1:5" x14ac:dyDescent="0.3">
      <c r="A35" s="14" t="s">
        <v>238</v>
      </c>
      <c r="B35" s="15"/>
      <c r="C35" s="19"/>
      <c r="D35" s="21"/>
      <c r="E35" s="14"/>
    </row>
    <row r="36" spans="1:5" x14ac:dyDescent="0.3">
      <c r="A36" s="14" t="s">
        <v>234</v>
      </c>
      <c r="B36" s="15"/>
      <c r="C36" s="19"/>
      <c r="D36" s="21"/>
      <c r="E36" s="14"/>
    </row>
    <row r="37" spans="1:5" x14ac:dyDescent="0.3">
      <c r="A37" s="14" t="s">
        <v>222</v>
      </c>
      <c r="B37" s="15"/>
      <c r="C37" s="19"/>
      <c r="D37" s="21"/>
      <c r="E37" s="14"/>
    </row>
    <row r="38" spans="1:5" x14ac:dyDescent="0.3">
      <c r="A38" s="14" t="s">
        <v>256</v>
      </c>
      <c r="B38" s="15"/>
      <c r="C38" s="19"/>
      <c r="D38" s="21"/>
      <c r="E38" s="14"/>
    </row>
    <row r="39" spans="1:5" x14ac:dyDescent="0.3">
      <c r="A39" s="14" t="s">
        <v>325</v>
      </c>
      <c r="B39" s="15"/>
      <c r="C39" s="19"/>
      <c r="D39" s="21"/>
      <c r="E39" s="14"/>
    </row>
    <row r="40" spans="1:5" x14ac:dyDescent="0.3">
      <c r="A40" s="14" t="s">
        <v>210</v>
      </c>
      <c r="B40" s="15"/>
      <c r="C40" s="19"/>
      <c r="D40" s="21"/>
      <c r="E40" s="14"/>
    </row>
    <row r="41" spans="1:5" x14ac:dyDescent="0.3">
      <c r="A41" s="14" t="s">
        <v>235</v>
      </c>
      <c r="B41" s="15"/>
      <c r="C41" s="19"/>
      <c r="D41" s="21"/>
      <c r="E41" s="14"/>
    </row>
    <row r="42" spans="1:5" x14ac:dyDescent="0.3">
      <c r="A42" s="12" t="s">
        <v>351</v>
      </c>
      <c r="B42" s="13"/>
      <c r="C42" s="18"/>
      <c r="D42" s="20"/>
      <c r="E42" s="12"/>
    </row>
    <row r="43" spans="1:5" x14ac:dyDescent="0.3">
      <c r="A43" s="12" t="s">
        <v>229</v>
      </c>
      <c r="B43" s="13"/>
      <c r="C43" s="18"/>
      <c r="D43" s="20"/>
      <c r="E43" s="12"/>
    </row>
    <row r="44" spans="1:5" x14ac:dyDescent="0.3">
      <c r="A44" s="12" t="s">
        <v>251</v>
      </c>
      <c r="B44" s="13"/>
      <c r="C44" s="18"/>
      <c r="D44" s="20"/>
      <c r="E44" s="12"/>
    </row>
    <row r="45" spans="1:5" x14ac:dyDescent="0.3">
      <c r="A45" s="12" t="s">
        <v>324</v>
      </c>
      <c r="B45" s="13"/>
      <c r="C45" s="18"/>
      <c r="D45" s="20"/>
      <c r="E45" s="12"/>
    </row>
    <row r="46" spans="1:5" x14ac:dyDescent="0.3">
      <c r="A46" s="12" t="s">
        <v>211</v>
      </c>
      <c r="B46" s="13"/>
      <c r="C46" s="18"/>
      <c r="D46" s="20"/>
      <c r="E46" s="12"/>
    </row>
    <row r="47" spans="1:5" x14ac:dyDescent="0.3">
      <c r="A47" s="12" t="s">
        <v>239</v>
      </c>
      <c r="B47" s="13"/>
      <c r="C47" s="18"/>
      <c r="D47" s="20"/>
      <c r="E47" s="12"/>
    </row>
    <row r="48" spans="1:5" x14ac:dyDescent="0.3">
      <c r="A48" s="12" t="s">
        <v>231</v>
      </c>
      <c r="B48" s="13"/>
      <c r="C48" s="18"/>
      <c r="D48" s="20"/>
      <c r="E48" s="12"/>
    </row>
    <row r="49" spans="1:5" x14ac:dyDescent="0.3">
      <c r="A49" s="12" t="s">
        <v>237</v>
      </c>
      <c r="B49" s="13"/>
      <c r="C49" s="18"/>
      <c r="D49" s="20"/>
      <c r="E49" s="12"/>
    </row>
    <row r="50" spans="1:5" x14ac:dyDescent="0.3">
      <c r="A50" s="12" t="s">
        <v>225</v>
      </c>
      <c r="B50" s="13"/>
      <c r="C50" s="18"/>
      <c r="D50" s="20"/>
      <c r="E50" s="12"/>
    </row>
    <row r="51" spans="1:5" x14ac:dyDescent="0.3">
      <c r="A51" s="12" t="s">
        <v>333</v>
      </c>
      <c r="B51" s="16"/>
      <c r="C51" s="18"/>
      <c r="D51" s="20"/>
      <c r="E51" s="12"/>
    </row>
  </sheetData>
  <phoneticPr fontId="10" type="noConversion"/>
  <pageMargins left="0.69972223043441772" right="0.69972223043441772" top="0.75" bottom="0.75" header="0.30000001192092896" footer="0.30000001192092896"/>
  <pageSetup paperSize="9" fitToWidth="0" fitToHeight="0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rgb="FF9CC3E6"/>
  </sheetPr>
  <dimension ref="A1:E51"/>
  <sheetViews>
    <sheetView zoomScaleNormal="100" zoomScaleSheetLayoutView="75" workbookViewId="0">
      <selection activeCell="E12" sqref="E12"/>
    </sheetView>
  </sheetViews>
  <sheetFormatPr defaultColWidth="9" defaultRowHeight="16.5" x14ac:dyDescent="0.3"/>
  <cols>
    <col min="1" max="1" width="12.25" customWidth="1"/>
    <col min="2" max="2" width="59.75" customWidth="1"/>
    <col min="3" max="3" width="18.875" customWidth="1"/>
    <col min="4" max="4" width="15.375" customWidth="1"/>
    <col min="5" max="5" width="12.75" customWidth="1"/>
  </cols>
  <sheetData>
    <row r="1" spans="1:5" x14ac:dyDescent="0.3">
      <c r="A1" s="11" t="s">
        <v>143</v>
      </c>
      <c r="B1" s="11" t="s">
        <v>484</v>
      </c>
      <c r="C1" s="11" t="s">
        <v>558</v>
      </c>
      <c r="D1" s="11" t="s">
        <v>139</v>
      </c>
      <c r="E1" s="11" t="s">
        <v>124</v>
      </c>
    </row>
    <row r="2" spans="1:5" x14ac:dyDescent="0.3">
      <c r="A2" s="12" t="s">
        <v>242</v>
      </c>
      <c r="B2" s="13" t="s">
        <v>40</v>
      </c>
      <c r="C2" s="13" t="s">
        <v>545</v>
      </c>
      <c r="D2" s="20" t="s">
        <v>547</v>
      </c>
      <c r="E2" s="12" t="s">
        <v>209</v>
      </c>
    </row>
    <row r="3" spans="1:5" x14ac:dyDescent="0.3">
      <c r="A3" s="12" t="s">
        <v>327</v>
      </c>
      <c r="B3" s="13" t="s">
        <v>104</v>
      </c>
      <c r="C3" s="13" t="s">
        <v>180</v>
      </c>
      <c r="D3" s="20"/>
      <c r="E3" s="12" t="s">
        <v>209</v>
      </c>
    </row>
    <row r="4" spans="1:5" ht="33" x14ac:dyDescent="0.3">
      <c r="A4" s="12" t="s">
        <v>217</v>
      </c>
      <c r="B4" s="13" t="s">
        <v>17</v>
      </c>
      <c r="C4" s="13"/>
      <c r="D4" s="20"/>
      <c r="E4" s="12" t="s">
        <v>140</v>
      </c>
    </row>
    <row r="5" spans="1:5" x14ac:dyDescent="0.3">
      <c r="A5" s="12" t="s">
        <v>322</v>
      </c>
      <c r="B5" s="13"/>
      <c r="C5" s="13"/>
      <c r="D5" s="20"/>
      <c r="E5" s="12"/>
    </row>
    <row r="6" spans="1:5" x14ac:dyDescent="0.3">
      <c r="A6" s="12" t="s">
        <v>328</v>
      </c>
      <c r="B6" s="13"/>
      <c r="C6" s="13"/>
      <c r="D6" s="20"/>
      <c r="E6" s="12"/>
    </row>
    <row r="7" spans="1:5" x14ac:dyDescent="0.3">
      <c r="A7" s="12" t="s">
        <v>337</v>
      </c>
      <c r="B7" s="13"/>
      <c r="C7" s="13"/>
      <c r="D7" s="20"/>
      <c r="E7" s="12"/>
    </row>
    <row r="8" spans="1:5" x14ac:dyDescent="0.3">
      <c r="A8" s="12" t="s">
        <v>215</v>
      </c>
      <c r="B8" s="13"/>
      <c r="C8" s="13"/>
      <c r="D8" s="20"/>
      <c r="E8" s="12"/>
    </row>
    <row r="9" spans="1:5" x14ac:dyDescent="0.3">
      <c r="A9" s="12" t="s">
        <v>329</v>
      </c>
      <c r="B9" s="13"/>
      <c r="C9" s="13"/>
      <c r="D9" s="20"/>
      <c r="E9" s="12"/>
    </row>
    <row r="10" spans="1:5" x14ac:dyDescent="0.3">
      <c r="A10" s="12" t="s">
        <v>347</v>
      </c>
      <c r="B10" s="13"/>
      <c r="C10" s="13"/>
      <c r="D10" s="20"/>
      <c r="E10" s="12"/>
    </row>
    <row r="11" spans="1:5" x14ac:dyDescent="0.3">
      <c r="A11" s="12" t="s">
        <v>227</v>
      </c>
      <c r="B11" s="16"/>
      <c r="C11" s="13"/>
      <c r="D11" s="20"/>
      <c r="E11" s="12"/>
    </row>
    <row r="12" spans="1:5" x14ac:dyDescent="0.3">
      <c r="A12" s="14" t="s">
        <v>230</v>
      </c>
      <c r="B12" s="15"/>
      <c r="C12" s="19"/>
      <c r="D12" s="21" t="s">
        <v>512</v>
      </c>
      <c r="E12" s="14"/>
    </row>
    <row r="13" spans="1:5" x14ac:dyDescent="0.3">
      <c r="A13" s="14" t="s">
        <v>349</v>
      </c>
      <c r="B13" s="15"/>
      <c r="C13" s="19"/>
      <c r="D13" s="21"/>
      <c r="E13" s="14"/>
    </row>
    <row r="14" spans="1:5" x14ac:dyDescent="0.3">
      <c r="A14" s="14" t="s">
        <v>331</v>
      </c>
      <c r="B14" s="15"/>
      <c r="C14" s="19"/>
      <c r="D14" s="21"/>
      <c r="E14" s="14"/>
    </row>
    <row r="15" spans="1:5" x14ac:dyDescent="0.3">
      <c r="A15" s="14" t="s">
        <v>332</v>
      </c>
      <c r="B15" s="15"/>
      <c r="C15" s="19"/>
      <c r="D15" s="21"/>
      <c r="E15" s="14"/>
    </row>
    <row r="16" spans="1:5" x14ac:dyDescent="0.3">
      <c r="A16" s="14" t="s">
        <v>236</v>
      </c>
      <c r="B16" s="15"/>
      <c r="C16" s="19"/>
      <c r="D16" s="21"/>
      <c r="E16" s="14"/>
    </row>
    <row r="17" spans="1:5" x14ac:dyDescent="0.3">
      <c r="A17" s="14" t="s">
        <v>226</v>
      </c>
      <c r="B17" s="15"/>
      <c r="C17" s="19"/>
      <c r="D17" s="21"/>
      <c r="E17" s="14"/>
    </row>
    <row r="18" spans="1:5" x14ac:dyDescent="0.3">
      <c r="A18" s="14" t="s">
        <v>335</v>
      </c>
      <c r="B18" s="15"/>
      <c r="C18" s="19"/>
      <c r="D18" s="21"/>
      <c r="E18" s="14"/>
    </row>
    <row r="19" spans="1:5" x14ac:dyDescent="0.3">
      <c r="A19" s="14" t="s">
        <v>344</v>
      </c>
      <c r="B19" s="15"/>
      <c r="C19" s="19"/>
      <c r="D19" s="21"/>
      <c r="E19" s="14"/>
    </row>
    <row r="20" spans="1:5" x14ac:dyDescent="0.3">
      <c r="A20" s="14" t="s">
        <v>221</v>
      </c>
      <c r="B20" s="15"/>
      <c r="C20" s="19"/>
      <c r="D20" s="21"/>
      <c r="E20" s="14"/>
    </row>
    <row r="21" spans="1:5" x14ac:dyDescent="0.3">
      <c r="A21" s="14" t="s">
        <v>275</v>
      </c>
      <c r="B21" s="15"/>
      <c r="C21" s="19"/>
      <c r="D21" s="21"/>
      <c r="E21" s="14"/>
    </row>
    <row r="22" spans="1:5" x14ac:dyDescent="0.3">
      <c r="A22" s="12" t="s">
        <v>297</v>
      </c>
      <c r="B22" s="13"/>
      <c r="C22" s="18"/>
      <c r="D22" s="20"/>
      <c r="E22" s="12"/>
    </row>
    <row r="23" spans="1:5" x14ac:dyDescent="0.3">
      <c r="A23" s="12" t="s">
        <v>321</v>
      </c>
      <c r="B23" s="13"/>
      <c r="C23" s="18"/>
      <c r="D23" s="20"/>
      <c r="E23" s="12"/>
    </row>
    <row r="24" spans="1:5" x14ac:dyDescent="0.3">
      <c r="A24" s="12" t="s">
        <v>260</v>
      </c>
      <c r="B24" s="13"/>
      <c r="C24" s="18"/>
      <c r="D24" s="20"/>
      <c r="E24" s="12"/>
    </row>
    <row r="25" spans="1:5" x14ac:dyDescent="0.3">
      <c r="A25" s="12" t="s">
        <v>249</v>
      </c>
      <c r="B25" s="13"/>
      <c r="C25" s="18"/>
      <c r="D25" s="20"/>
      <c r="E25" s="12"/>
    </row>
    <row r="26" spans="1:5" x14ac:dyDescent="0.3">
      <c r="A26" s="12" t="s">
        <v>338</v>
      </c>
      <c r="B26" s="13"/>
      <c r="C26" s="18"/>
      <c r="D26" s="20"/>
      <c r="E26" s="12"/>
    </row>
    <row r="27" spans="1:5" x14ac:dyDescent="0.3">
      <c r="A27" s="12" t="s">
        <v>330</v>
      </c>
      <c r="B27" s="13"/>
      <c r="C27" s="18"/>
      <c r="D27" s="20"/>
      <c r="E27" s="12"/>
    </row>
    <row r="28" spans="1:5" x14ac:dyDescent="0.3">
      <c r="A28" s="12" t="s">
        <v>340</v>
      </c>
      <c r="B28" s="13"/>
      <c r="C28" s="18"/>
      <c r="D28" s="20"/>
      <c r="E28" s="12"/>
    </row>
    <row r="29" spans="1:5" x14ac:dyDescent="0.3">
      <c r="A29" s="12" t="s">
        <v>278</v>
      </c>
      <c r="B29" s="13"/>
      <c r="C29" s="18"/>
      <c r="D29" s="20"/>
      <c r="E29" s="12"/>
    </row>
    <row r="30" spans="1:5" x14ac:dyDescent="0.3">
      <c r="A30" s="12" t="s">
        <v>303</v>
      </c>
      <c r="B30" s="13"/>
      <c r="C30" s="18"/>
      <c r="D30" s="20"/>
      <c r="E30" s="12"/>
    </row>
    <row r="31" spans="1:5" x14ac:dyDescent="0.3">
      <c r="A31" s="12" t="s">
        <v>352</v>
      </c>
      <c r="B31" s="16"/>
      <c r="C31" s="18"/>
      <c r="D31" s="20"/>
      <c r="E31" s="12"/>
    </row>
    <row r="32" spans="1:5" x14ac:dyDescent="0.3">
      <c r="A32" s="14" t="s">
        <v>350</v>
      </c>
      <c r="B32" s="15"/>
      <c r="C32" s="19"/>
      <c r="D32" s="21"/>
      <c r="E32" s="14"/>
    </row>
    <row r="33" spans="1:5" x14ac:dyDescent="0.3">
      <c r="A33" s="14" t="s">
        <v>286</v>
      </c>
      <c r="B33" s="15"/>
      <c r="C33" s="19"/>
      <c r="D33" s="21"/>
      <c r="E33" s="14"/>
    </row>
    <row r="34" spans="1:5" x14ac:dyDescent="0.3">
      <c r="A34" s="14" t="s">
        <v>258</v>
      </c>
      <c r="B34" s="15"/>
      <c r="C34" s="19"/>
      <c r="D34" s="21"/>
      <c r="E34" s="14"/>
    </row>
    <row r="35" spans="1:5" x14ac:dyDescent="0.3">
      <c r="A35" s="14" t="s">
        <v>279</v>
      </c>
      <c r="B35" s="15"/>
      <c r="C35" s="19"/>
      <c r="D35" s="21"/>
      <c r="E35" s="14"/>
    </row>
    <row r="36" spans="1:5" x14ac:dyDescent="0.3">
      <c r="A36" s="14" t="s">
        <v>302</v>
      </c>
      <c r="B36" s="15"/>
      <c r="C36" s="19"/>
      <c r="D36" s="21"/>
      <c r="E36" s="14"/>
    </row>
    <row r="37" spans="1:5" x14ac:dyDescent="0.3">
      <c r="A37" s="14" t="s">
        <v>343</v>
      </c>
      <c r="B37" s="15"/>
      <c r="C37" s="19"/>
      <c r="D37" s="21"/>
      <c r="E37" s="14"/>
    </row>
    <row r="38" spans="1:5" x14ac:dyDescent="0.3">
      <c r="A38" s="14" t="s">
        <v>292</v>
      </c>
      <c r="B38" s="15"/>
      <c r="C38" s="19"/>
      <c r="D38" s="21"/>
      <c r="E38" s="14"/>
    </row>
    <row r="39" spans="1:5" x14ac:dyDescent="0.3">
      <c r="A39" s="14" t="s">
        <v>280</v>
      </c>
      <c r="B39" s="15"/>
      <c r="C39" s="19"/>
      <c r="D39" s="21"/>
      <c r="E39" s="14"/>
    </row>
    <row r="40" spans="1:5" x14ac:dyDescent="0.3">
      <c r="A40" s="14" t="s">
        <v>277</v>
      </c>
      <c r="B40" s="15"/>
      <c r="C40" s="19"/>
      <c r="D40" s="21"/>
      <c r="E40" s="14"/>
    </row>
    <row r="41" spans="1:5" x14ac:dyDescent="0.3">
      <c r="A41" s="14" t="s">
        <v>262</v>
      </c>
      <c r="B41" s="15"/>
      <c r="C41" s="19"/>
      <c r="D41" s="21"/>
      <c r="E41" s="14"/>
    </row>
    <row r="42" spans="1:5" x14ac:dyDescent="0.3">
      <c r="A42" s="12" t="s">
        <v>259</v>
      </c>
      <c r="B42" s="13"/>
      <c r="C42" s="18"/>
      <c r="D42" s="20"/>
      <c r="E42" s="12"/>
    </row>
    <row r="43" spans="1:5" x14ac:dyDescent="0.3">
      <c r="A43" s="12" t="s">
        <v>339</v>
      </c>
      <c r="B43" s="13"/>
      <c r="C43" s="18"/>
      <c r="D43" s="20"/>
      <c r="E43" s="12"/>
    </row>
    <row r="44" spans="1:5" x14ac:dyDescent="0.3">
      <c r="A44" s="12" t="s">
        <v>268</v>
      </c>
      <c r="B44" s="13"/>
      <c r="C44" s="18"/>
      <c r="D44" s="20"/>
      <c r="E44" s="12"/>
    </row>
    <row r="45" spans="1:5" x14ac:dyDescent="0.3">
      <c r="A45" s="12" t="s">
        <v>342</v>
      </c>
      <c r="B45" s="13"/>
      <c r="C45" s="18"/>
      <c r="D45" s="20"/>
      <c r="E45" s="12"/>
    </row>
    <row r="46" spans="1:5" x14ac:dyDescent="0.3">
      <c r="A46" s="12" t="s">
        <v>276</v>
      </c>
      <c r="B46" s="13"/>
      <c r="C46" s="18"/>
      <c r="D46" s="20"/>
      <c r="E46" s="12"/>
    </row>
    <row r="47" spans="1:5" x14ac:dyDescent="0.3">
      <c r="A47" s="12" t="s">
        <v>314</v>
      </c>
      <c r="B47" s="13"/>
      <c r="C47" s="18"/>
      <c r="D47" s="20"/>
      <c r="E47" s="12"/>
    </row>
    <row r="48" spans="1:5" x14ac:dyDescent="0.3">
      <c r="A48" s="12" t="s">
        <v>323</v>
      </c>
      <c r="B48" s="13"/>
      <c r="C48" s="18"/>
      <c r="D48" s="20"/>
      <c r="E48" s="12"/>
    </row>
    <row r="49" spans="1:5" x14ac:dyDescent="0.3">
      <c r="A49" s="12" t="s">
        <v>304</v>
      </c>
      <c r="B49" s="13"/>
      <c r="C49" s="18"/>
      <c r="D49" s="20"/>
      <c r="E49" s="12"/>
    </row>
    <row r="50" spans="1:5" x14ac:dyDescent="0.3">
      <c r="A50" s="12" t="s">
        <v>282</v>
      </c>
      <c r="B50" s="13"/>
      <c r="C50" s="18"/>
      <c r="D50" s="20"/>
      <c r="E50" s="12"/>
    </row>
    <row r="51" spans="1:5" x14ac:dyDescent="0.3">
      <c r="A51" s="12" t="s">
        <v>274</v>
      </c>
      <c r="B51" s="16"/>
      <c r="C51" s="18"/>
      <c r="D51" s="20"/>
      <c r="E51" s="12"/>
    </row>
  </sheetData>
  <phoneticPr fontId="10" type="noConversion"/>
  <pageMargins left="0.69972223043441772" right="0.69972223043441772" top="0.75" bottom="0.75" header="0.30000001192092896" footer="0.30000001192092896"/>
  <pageSetup paperSize="9" fitToWidth="0" fitToHeight="0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F13"/>
  <sheetViews>
    <sheetView zoomScaleNormal="100" zoomScaleSheetLayoutView="75" workbookViewId="0">
      <selection activeCell="F1" sqref="F1:F7"/>
    </sheetView>
  </sheetViews>
  <sheetFormatPr defaultColWidth="9" defaultRowHeight="16.5" x14ac:dyDescent="0.3"/>
  <sheetData>
    <row r="1" spans="1:6" x14ac:dyDescent="0.3">
      <c r="A1" s="22" t="s">
        <v>147</v>
      </c>
      <c r="C1" t="s">
        <v>501</v>
      </c>
      <c r="F1" t="s">
        <v>543</v>
      </c>
    </row>
    <row r="2" spans="1:6" x14ac:dyDescent="0.3">
      <c r="A2" s="22">
        <v>-1</v>
      </c>
      <c r="C2" t="s">
        <v>118</v>
      </c>
      <c r="F2" t="s">
        <v>537</v>
      </c>
    </row>
    <row r="3" spans="1:6" x14ac:dyDescent="0.3">
      <c r="A3" s="22">
        <v>0</v>
      </c>
      <c r="C3" t="s">
        <v>117</v>
      </c>
      <c r="F3" t="s">
        <v>142</v>
      </c>
    </row>
    <row r="4" spans="1:6" x14ac:dyDescent="0.3">
      <c r="A4" s="22">
        <v>0.5</v>
      </c>
      <c r="C4" t="s">
        <v>134</v>
      </c>
      <c r="F4" t="s">
        <v>150</v>
      </c>
    </row>
    <row r="5" spans="1:6" x14ac:dyDescent="0.3">
      <c r="A5" s="22">
        <v>1</v>
      </c>
      <c r="C5" t="s">
        <v>129</v>
      </c>
      <c r="F5" t="s">
        <v>126</v>
      </c>
    </row>
    <row r="6" spans="1:6" x14ac:dyDescent="0.3">
      <c r="A6" s="22">
        <v>2</v>
      </c>
      <c r="C6" t="s">
        <v>542</v>
      </c>
      <c r="F6" t="s">
        <v>135</v>
      </c>
    </row>
    <row r="7" spans="1:6" x14ac:dyDescent="0.3">
      <c r="A7" s="22">
        <v>3</v>
      </c>
      <c r="C7" t="s">
        <v>514</v>
      </c>
      <c r="F7" t="s">
        <v>128</v>
      </c>
    </row>
    <row r="8" spans="1:6" x14ac:dyDescent="0.3">
      <c r="A8" s="22">
        <v>5</v>
      </c>
      <c r="C8" t="s">
        <v>119</v>
      </c>
    </row>
    <row r="9" spans="1:6" x14ac:dyDescent="0.3">
      <c r="A9" s="22">
        <v>8</v>
      </c>
    </row>
    <row r="10" spans="1:6" x14ac:dyDescent="0.3">
      <c r="A10" s="22">
        <v>13</v>
      </c>
    </row>
    <row r="11" spans="1:6" x14ac:dyDescent="0.3">
      <c r="A11" s="22">
        <v>20</v>
      </c>
    </row>
    <row r="12" spans="1:6" x14ac:dyDescent="0.3">
      <c r="A12" s="22">
        <v>40</v>
      </c>
    </row>
    <row r="13" spans="1:6" x14ac:dyDescent="0.3">
      <c r="A13" s="22">
        <v>100</v>
      </c>
    </row>
  </sheetData>
  <phoneticPr fontId="10" type="noConversion"/>
  <pageMargins left="0.69972223043441772" right="0.69972223043441772" top="0.75" bottom="0.75" header="0.30000001192092896" footer="0.30000001192092896"/>
  <pageSetup paperSize="9"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189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문서정보</vt:lpstr>
      <vt:lpstr>0.이해관계자</vt:lpstr>
      <vt:lpstr>1.기능</vt:lpstr>
      <vt:lpstr>2.성능</vt:lpstr>
      <vt:lpstr>3.인터페이스</vt:lpstr>
      <vt:lpstr>4.데이터</vt:lpstr>
      <vt:lpstr>5.비기능</vt:lpstr>
      <vt:lpstr>도구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hyun</cp:lastModifiedBy>
  <cp:revision>45</cp:revision>
  <dcterms:created xsi:type="dcterms:W3CDTF">2015-06-05T18:19:34Z</dcterms:created>
  <dcterms:modified xsi:type="dcterms:W3CDTF">2021-06-05T09:56:48Z</dcterms:modified>
  <cp:version>0906.0200.01</cp:version>
</cp:coreProperties>
</file>