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<sst xmlns="http://schemas.openxmlformats.org/spreadsheetml/2006/main" uniqueCount="21">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</sst>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8"/>
  <sheetViews>
    <sheetView tabSelected="0" workbookViewId="0" showGridLines="true" showRowColHeaders="1">
      <selection activeCell="C2" sqref="C2:K8"/>
    </sheetView>
  </sheetViews>
  <sheetFormatPr defaultRowHeight="14.4" outlineLevelRow="0" outlineLevelCol="0"/>
  <sheetData>
    <row r="2" spans="1:11">
      <c r="C2" s="1"/>
      <c r="D2" s="1"/>
      <c r="E2" s="1"/>
      <c r="F2" s="1"/>
      <c r="G2" s="1"/>
      <c r="H2" s="1"/>
      <c r="I2" s="1"/>
      <c r="J2" s="1"/>
      <c r="K2" s="1"/>
    </row>
    <row r="3" spans="1:11">
      <c r="B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 t="s">
        <v>3</v>
      </c>
    </row>
    <row r="4" spans="1:11">
      <c r="B4" t="s">
        <v>1</v>
      </c>
      <c r="C4">
        <v>0</v>
      </c>
      <c r="D4">
        <v>2020.0</v>
      </c>
      <c r="E4">
        <v>7260.0</v>
      </c>
      <c r="F4">
        <v>510.0</v>
      </c>
      <c r="G4">
        <v>4760.0</v>
      </c>
      <c r="H4">
        <v>6630.0</v>
      </c>
      <c r="I4">
        <v>0</v>
      </c>
      <c r="J4">
        <v>81817.5</v>
      </c>
      <c r="K4">
        <f>SUM(D4:J4)</f>
        <v>102997.5</v>
      </c>
    </row>
    <row r="5" spans="1:11">
      <c r="B5" t="s">
        <v>2</v>
      </c>
      <c r="C5">
        <v>0</v>
      </c>
      <c r="D5">
        <v>2020.0</v>
      </c>
      <c r="E5">
        <v>7260.0</v>
      </c>
      <c r="F5">
        <v>510.0</v>
      </c>
      <c r="G5">
        <v>4760.0</v>
      </c>
      <c r="H5">
        <v>6630.0</v>
      </c>
      <c r="I5">
        <v>0</v>
      </c>
      <c r="J5">
        <v>81817.5</v>
      </c>
      <c r="K5">
        <f>SUM(D5:J5)</f>
        <v>102997.5</v>
      </c>
    </row>
    <row r="6" spans="1:11"/>
    <row r="7" spans="1:11"/>
    <row r="8" spans="1:11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>
        <v>7</v>
      </c>
      <c r="C5" s="1">
        <v>66543.5</v>
      </c>
      <c r="D5" s="1">
        <v>70108.0</v>
      </c>
      <c r="E5" s="1">
        <v>136651.5</v>
      </c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3</v>
      </c>
      <c r="C6" s="1">
        <v>21745.0</v>
      </c>
      <c r="D6" s="1">
        <v>0.0</v>
      </c>
      <c r="E6" s="1">
        <v>21745.0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11</v>
      </c>
      <c r="C7" s="1">
        <v>109124.91</v>
      </c>
      <c r="D7" s="1">
        <v>19841.62</v>
      </c>
      <c r="E7" s="1">
        <v>128966.53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25</v>
      </c>
      <c r="C8" s="1">
        <v>205651.9</v>
      </c>
      <c r="D8" s="1">
        <v>234317.83</v>
      </c>
      <c r="E8" s="1">
        <v>439969.73</v>
      </c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21</v>
      </c>
      <c r="C9" s="1">
        <v>412241.5</v>
      </c>
      <c r="D9" s="1">
        <v>523706.85</v>
      </c>
      <c r="E9" s="1">
        <v>935948.35</v>
      </c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1</v>
      </c>
      <c r="C10" s="1">
        <v>3825.0</v>
      </c>
      <c r="D10" s="1">
        <v>701.76</v>
      </c>
      <c r="E10" s="1">
        <v>4526.76</v>
      </c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2</v>
      </c>
      <c r="C11" s="1">
        <v>11870.0</v>
      </c>
      <c r="D11" s="1">
        <v>57487.29</v>
      </c>
      <c r="E11" s="1">
        <v>69357.29</v>
      </c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10</v>
      </c>
      <c r="C13" s="1">
        <v>102997.5</v>
      </c>
      <c r="D13" s="1">
        <v>114538.79</v>
      </c>
      <c r="E13" s="1">
        <v>217536.29</v>
      </c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13</v>
      </c>
      <c r="C14" s="1">
        <v>36395.0</v>
      </c>
      <c r="D14" s="1">
        <v>34222.35</v>
      </c>
      <c r="E14" s="1">
        <v>70617.35</v>
      </c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2024-07-08T12:14:42+00:00</dcterms:created>
  <dcterms:modified xsi:type="dcterms:W3CDTF">2024-07-08T12:14:42+00:00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