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gangminsu/Desktop/SK쉴더스 루키즈/PJT1/"/>
    </mc:Choice>
  </mc:AlternateContent>
  <xr:revisionPtr revIDLastSave="0" documentId="13_ncr:1_{A610B0FB-5B71-5C40-948F-722CDB834630}" xr6:coauthVersionLast="47" xr6:coauthVersionMax="47" xr10:uidLastSave="{00000000-0000-0000-0000-000000000000}"/>
  <bookViews>
    <workbookView xWindow="25060" yWindow="13980" windowWidth="28680" windowHeight="16180" activeTab="1" xr2:uid="{00000000-000D-0000-FFFF-FFFF00000000}"/>
  </bookViews>
  <sheets>
    <sheet name="표지" sheetId="2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<sst xmlns="http://schemas.openxmlformats.org/spreadsheetml/2006/main" count="95" uniqueCount="80">
  <si>
    <t>구분</t>
    <phoneticPr fontId="1" type="noConversion"/>
  </si>
  <si>
    <t>인력</t>
    <phoneticPr fontId="1" type="noConversion"/>
  </si>
  <si>
    <t>R&amp;R</t>
    <phoneticPr fontId="1" type="noConversion"/>
  </si>
  <si>
    <t>수행원</t>
    <phoneticPr fontId="1" type="noConversion"/>
  </si>
  <si>
    <t>합계</t>
    <phoneticPr fontId="1" type="noConversion"/>
  </si>
  <si>
    <t>단계</t>
    <phoneticPr fontId="1" type="noConversion"/>
  </si>
  <si>
    <t>업무</t>
    <phoneticPr fontId="1" type="noConversion"/>
  </si>
  <si>
    <t>산출물</t>
    <phoneticPr fontId="1" type="noConversion"/>
  </si>
  <si>
    <t>방법</t>
    <phoneticPr fontId="1" type="noConversion"/>
  </si>
  <si>
    <t>수행인력</t>
    <phoneticPr fontId="1" type="noConversion"/>
  </si>
  <si>
    <t>자료분석</t>
    <phoneticPr fontId="1" type="noConversion"/>
  </si>
  <si>
    <t>자료작성</t>
    <phoneticPr fontId="1" type="noConversion"/>
  </si>
  <si>
    <t>2W</t>
    <phoneticPr fontId="1" type="noConversion"/>
  </si>
  <si>
    <t>프로젝트</t>
    <phoneticPr fontId="1" type="noConversion"/>
  </si>
  <si>
    <t>팀명</t>
    <phoneticPr fontId="1" type="noConversion"/>
  </si>
  <si>
    <t>1W</t>
    <phoneticPr fontId="1" type="noConversion"/>
  </si>
  <si>
    <t>수행 기간</t>
    <phoneticPr fontId="1" type="noConversion"/>
  </si>
  <si>
    <t>시작일</t>
    <phoneticPr fontId="1" type="noConversion"/>
  </si>
  <si>
    <t>종료일</t>
    <phoneticPr fontId="1" type="noConversion"/>
  </si>
  <si>
    <t>M/M</t>
    <phoneticPr fontId="1" type="noConversion"/>
  </si>
  <si>
    <t>직급</t>
    <phoneticPr fontId="1" type="noConversion"/>
  </si>
  <si>
    <t>진행률</t>
    <phoneticPr fontId="1" type="noConversion"/>
  </si>
  <si>
    <t>v.4.2</t>
    <phoneticPr fontId="1" type="noConversion"/>
  </si>
  <si>
    <r>
      <rPr>
        <b/>
        <sz val="36"/>
        <color theme="1"/>
        <rFont val="맑은 고딕"/>
        <family val="3"/>
        <charset val="129"/>
        <scheme val="minor"/>
      </rPr>
      <t>수행 일정 계획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
2024. 07. 24. ~ 2024. 08.02
</t>
    </r>
    <phoneticPr fontId="1" type="noConversion"/>
  </si>
  <si>
    <t>여행자의 기록: 경험과 팁을 공유하는 커뮤니티</t>
    <phoneticPr fontId="1" type="noConversion"/>
  </si>
  <si>
    <t>강민수</t>
    <phoneticPr fontId="1" type="noConversion"/>
  </si>
  <si>
    <t>일정계획</t>
    <phoneticPr fontId="1" type="noConversion"/>
  </si>
  <si>
    <t>1.5W</t>
    <phoneticPr fontId="1" type="noConversion"/>
  </si>
  <si>
    <t>1. 데이터 분석 및 
데이터 모델링</t>
    <phoneticPr fontId="1" type="noConversion"/>
  </si>
  <si>
    <t>1.1 요구사황 분석</t>
    <phoneticPr fontId="1" type="noConversion"/>
  </si>
  <si>
    <t xml:space="preserve"> 1.1.1 분석 및 작성</t>
    <phoneticPr fontId="1" type="noConversion"/>
  </si>
  <si>
    <t xml:space="preserve"> 1.1.2 프로젝트 계획서 작성</t>
    <phoneticPr fontId="1" type="noConversion"/>
  </si>
  <si>
    <t>1.2 데이터 모델링</t>
    <phoneticPr fontId="1" type="noConversion"/>
  </si>
  <si>
    <t>React 구조</t>
    <phoneticPr fontId="1" type="noConversion"/>
  </si>
  <si>
    <t>블로그 목록 조회/등록 탭</t>
    <phoneticPr fontId="1" type="noConversion"/>
  </si>
  <si>
    <t>회원가입 및 로그인 탭</t>
    <phoneticPr fontId="1" type="noConversion"/>
  </si>
  <si>
    <t xml:space="preserve"> 2.1.1 React 기본 구조 개발</t>
    <phoneticPr fontId="1" type="noConversion"/>
  </si>
  <si>
    <t xml:space="preserve"> 2.1.2 블로그 목록 조회/등록</t>
    <phoneticPr fontId="1" type="noConversion"/>
  </si>
  <si>
    <t xml:space="preserve"> 2.1.3 회원 가입 및 로그인</t>
    <phoneticPr fontId="1" type="noConversion"/>
  </si>
  <si>
    <t>2.1 프론트 개발</t>
    <phoneticPr fontId="1" type="noConversion"/>
  </si>
  <si>
    <t xml:space="preserve"> 1.2.1 UI 설계</t>
    <phoneticPr fontId="1" type="noConversion"/>
  </si>
  <si>
    <t xml:space="preserve"> 1.2.2 데이터 모델링</t>
    <phoneticPr fontId="1" type="noConversion"/>
  </si>
  <si>
    <t>ERD</t>
    <phoneticPr fontId="1" type="noConversion"/>
  </si>
  <si>
    <t>UI 설계도</t>
    <phoneticPr fontId="1" type="noConversion"/>
  </si>
  <si>
    <t>2. 개발</t>
    <phoneticPr fontId="1" type="noConversion"/>
  </si>
  <si>
    <t>2.2 백 개발</t>
    <phoneticPr fontId="1" type="noConversion"/>
  </si>
  <si>
    <t xml:space="preserve"> 2.2.1 Spring Boot 기본 구조 개발</t>
    <phoneticPr fontId="1" type="noConversion"/>
  </si>
  <si>
    <t xml:space="preserve"> 2.2.2 블로그 관리 API</t>
    <phoneticPr fontId="1" type="noConversion"/>
  </si>
  <si>
    <t xml:space="preserve"> 2.2.3 회원가입 및 로그인 API</t>
    <phoneticPr fontId="1" type="noConversion"/>
  </si>
  <si>
    <t xml:space="preserve"> 2.2.4 파일 기능 API</t>
    <phoneticPr fontId="1" type="noConversion"/>
  </si>
  <si>
    <t>Spring Boot 코드 구조</t>
    <phoneticPr fontId="1" type="noConversion"/>
  </si>
  <si>
    <t>블로그 관리 API</t>
    <phoneticPr fontId="1" type="noConversion"/>
  </si>
  <si>
    <t>회원 관리 API</t>
    <phoneticPr fontId="1" type="noConversion"/>
  </si>
  <si>
    <t>파일 관리 API</t>
    <phoneticPr fontId="1" type="noConversion"/>
  </si>
  <si>
    <t>3. 기능 구현 및 
연동</t>
    <phoneticPr fontId="1" type="noConversion"/>
  </si>
  <si>
    <t>5. 종합 보고서 작성</t>
    <phoneticPr fontId="1" type="noConversion"/>
  </si>
  <si>
    <t>4. 리뷰 준비</t>
    <phoneticPr fontId="1" type="noConversion"/>
  </si>
  <si>
    <t>3.1 구현 및 연동</t>
    <phoneticPr fontId="1" type="noConversion"/>
  </si>
  <si>
    <t xml:space="preserve"> 3.1.1 프론트-백 연동</t>
    <phoneticPr fontId="1" type="noConversion"/>
  </si>
  <si>
    <t xml:space="preserve"> 3.1.2 통합 테스트</t>
    <phoneticPr fontId="1" type="noConversion"/>
  </si>
  <si>
    <t xml:space="preserve"> 3.1.3 기능 테스트</t>
    <phoneticPr fontId="1" type="noConversion"/>
  </si>
  <si>
    <t xml:space="preserve"> 3.1.4 버그 수정</t>
    <phoneticPr fontId="1" type="noConversion"/>
  </si>
  <si>
    <t>프론트-백 통합</t>
    <phoneticPr fontId="1" type="noConversion"/>
  </si>
  <si>
    <t>통합 테스트 - 프로젝트 PPT</t>
    <phoneticPr fontId="1" type="noConversion"/>
  </si>
  <si>
    <t>기능 테스트 - 프로젝트 PPT</t>
    <phoneticPr fontId="1" type="noConversion"/>
  </si>
  <si>
    <t>버그 수정</t>
    <phoneticPr fontId="1" type="noConversion"/>
  </si>
  <si>
    <t>4.1 발표 자료 제작</t>
    <phoneticPr fontId="1" type="noConversion"/>
  </si>
  <si>
    <t xml:space="preserve"> 4.1.1 발표자료 작성</t>
    <phoneticPr fontId="1" type="noConversion"/>
  </si>
  <si>
    <t xml:space="preserve"> 4.1.2 시연 영상 준비</t>
    <phoneticPr fontId="1" type="noConversion"/>
  </si>
  <si>
    <t>프로젝트 PPT 및 TXT</t>
    <phoneticPr fontId="1" type="noConversion"/>
  </si>
  <si>
    <t>시연 영상</t>
    <phoneticPr fontId="1" type="noConversion"/>
  </si>
  <si>
    <t>4.2 최종 발표 준비</t>
    <phoneticPr fontId="1" type="noConversion"/>
  </si>
  <si>
    <t xml:space="preserve"> 4.2.1 리뷰 및 발표 준비</t>
    <phoneticPr fontId="1" type="noConversion"/>
  </si>
  <si>
    <t>마무리</t>
    <phoneticPr fontId="1" type="noConversion"/>
  </si>
  <si>
    <t>코딩</t>
    <phoneticPr fontId="1" type="noConversion"/>
  </si>
  <si>
    <t>테스트</t>
    <phoneticPr fontId="1" type="noConversion"/>
  </si>
  <si>
    <t>영상제작</t>
    <phoneticPr fontId="1" type="noConversion"/>
  </si>
  <si>
    <t>발표</t>
    <phoneticPr fontId="1" type="noConversion"/>
  </si>
  <si>
    <t>WBS</t>
    <phoneticPr fontId="1" type="noConversion"/>
  </si>
  <si>
    <t>프로젝트 계획서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</si>
</sst>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3" xfId="0" applyFont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0" fillId="4" borderId="33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9" fillId="3" borderId="63" xfId="0" applyFont="1" applyFill="1" applyBorder="1" applyAlignment="1">
      <alignment horizontal="center" vertical="center"/>
    </xf>
    <xf numFmtId="0" fontId="0" fillId="4" borderId="72" xfId="0" applyFill="1" applyBorder="1" applyAlignment="1">
      <alignment horizontal="center" vertical="center"/>
    </xf>
    <xf numFmtId="0" fontId="2" fillId="4" borderId="30" xfId="0" applyFont="1" applyFill="1" applyBorder="1" applyAlignment="1">
      <alignment horizontal="left" vertical="center"/>
    </xf>
    <xf numFmtId="0" fontId="0" fillId="4" borderId="35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73" xfId="0" applyFill="1" applyBorder="1" applyAlignment="1">
      <alignment horizontal="center" vertical="center"/>
    </xf>
    <xf numFmtId="0" fontId="2" fillId="4" borderId="31" xfId="0" applyFont="1" applyFill="1" applyBorder="1" applyAlignment="1">
      <alignment horizontal="left" vertical="center"/>
    </xf>
    <xf numFmtId="0" fontId="0" fillId="4" borderId="36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4" borderId="88" xfId="0" applyFill="1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9" fontId="0" fillId="4" borderId="72" xfId="1" applyFont="1" applyFill="1" applyBorder="1" applyAlignment="1">
      <alignment horizontal="center" vertical="center"/>
    </xf>
    <xf numFmtId="9" fontId="0" fillId="0" borderId="70" xfId="1" applyFont="1" applyBorder="1" applyAlignment="1">
      <alignment horizontal="center" vertical="center"/>
    </xf>
    <xf numFmtId="9" fontId="0" fillId="4" borderId="69" xfId="1" applyFont="1" applyFill="1" applyBorder="1" applyAlignment="1">
      <alignment horizontal="center" vertical="center"/>
    </xf>
    <xf numFmtId="9" fontId="0" fillId="0" borderId="71" xfId="1" applyFont="1" applyBorder="1" applyAlignment="1">
      <alignment horizontal="center" vertical="center"/>
    </xf>
    <xf numFmtId="9" fontId="0" fillId="4" borderId="76" xfId="1" applyFont="1" applyFill="1" applyBorder="1" applyAlignment="1">
      <alignment horizontal="center" vertical="center"/>
    </xf>
    <xf numFmtId="9" fontId="0" fillId="0" borderId="80" xfId="1" applyFont="1" applyBorder="1" applyAlignment="1">
      <alignment horizontal="center" vertical="center"/>
    </xf>
    <xf numFmtId="9" fontId="0" fillId="4" borderId="78" xfId="1" applyFont="1" applyFill="1" applyBorder="1" applyAlignment="1">
      <alignment horizontal="center" vertical="center"/>
    </xf>
    <xf numFmtId="0" fontId="10" fillId="3" borderId="92" xfId="0" applyFont="1" applyFill="1" applyBorder="1" applyAlignment="1">
      <alignment horizontal="center" vertical="center"/>
    </xf>
    <xf numFmtId="0" fontId="10" fillId="3" borderId="93" xfId="0" applyFont="1" applyFill="1" applyBorder="1" applyAlignment="1">
      <alignment horizontal="center" vertical="center"/>
    </xf>
    <xf numFmtId="0" fontId="10" fillId="3" borderId="96" xfId="0" applyFont="1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14" fontId="0" fillId="0" borderId="70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3" borderId="94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9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9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76" fontId="0" fillId="0" borderId="62" xfId="0" applyNumberFormat="1" applyBorder="1" applyAlignment="1">
      <alignment horizontal="center" vertical="center"/>
    </xf>
    <xf numFmtId="176" fontId="0" fillId="0" borderId="81" xfId="0" applyNumberFormat="1" applyBorder="1" applyAlignment="1">
      <alignment horizontal="center" vertical="center"/>
    </xf>
    <xf numFmtId="176" fontId="0" fillId="0" borderId="8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/>
    </xf>
    <xf numFmtId="0" fontId="9" fillId="3" borderId="82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68" xfId="0" applyFont="1" applyFill="1" applyBorder="1" applyAlignment="1">
      <alignment horizontal="center" vertical="center"/>
    </xf>
    <xf numFmtId="0" fontId="9" fillId="3" borderId="74" xfId="0" applyFont="1" applyFill="1" applyBorder="1" applyAlignment="1">
      <alignment horizontal="center" vertical="center"/>
    </xf>
    <xf numFmtId="0" fontId="9" fillId="3" borderId="6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6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9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67" xfId="0" applyFont="1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176" fontId="0" fillId="0" borderId="63" xfId="0" applyNumberFormat="1" applyBorder="1" applyAlignment="1">
      <alignment horizontal="center" vertical="center"/>
    </xf>
    <xf numFmtId="176" fontId="0" fillId="0" borderId="94" xfId="0" applyNumberFormat="1" applyBorder="1" applyAlignment="1">
      <alignment horizontal="center" vertical="center"/>
    </xf>
    <xf numFmtId="176" fontId="0" fillId="0" borderId="95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0" fillId="0" borderId="68" xfId="0" applyNumberFormat="1" applyBorder="1" applyAlignment="1">
      <alignment horizontal="center" vertical="center"/>
    </xf>
    <xf numFmtId="176" fontId="0" fillId="0" borderId="93" xfId="0" applyNumberFormat="1" applyBorder="1" applyAlignment="1">
      <alignment horizontal="center" vertical="center"/>
    </xf>
    <xf numFmtId="176" fontId="0" fillId="0" borderId="96" xfId="0" applyNumberFormat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65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522515</xdr:colOff>
      <xdr:row>20</xdr:row>
      <xdr:rowOff>94128</xdr:rowOff>
    </xdr:from>
    <xdr:to>
      <xdr:col>7</xdr:col>
      <xdr:colOff>511629</xdr:colOff>
      <xdr:row>23</xdr:row>
      <xdr:rowOff>72692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629" y="4644357"/>
          <a:ext cx="1338943" cy="631706"/>
        </a:xfrm>
        <a:prstGeom prst="rect">
          <a:avLst/>
        </a:prstGeom>
      </xdr:spPr>
    </xdr:pic>
    <xdr:clientData/>
  </xdr:twoCellAnchor>
  <xdr:twoCellAnchor editAs="oneCell">
    <xdr:from>
      <xdr:col>5</xdr:col>
      <xdr:colOff>522515</xdr:colOff>
      <xdr:row>20</xdr:row>
      <xdr:rowOff>94128</xdr:rowOff>
    </xdr:from>
    <xdr:to>
      <xdr:col>7</xdr:col>
      <xdr:colOff>511629</xdr:colOff>
      <xdr:row>23</xdr:row>
      <xdr:rowOff>72692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A1F9C1B-8C4A-A941-B525-47706C06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7115" y="4615328"/>
          <a:ext cx="1335314" cy="62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70" zoomScaleNormal="70" workbookViewId="0">
      <selection activeCell="B3" sqref="B3"/>
    </sheetView>
  </sheetViews>
  <sheetFormatPr baseColWidth="10" defaultColWidth="8.83203125" defaultRowHeight="17"/>
  <cols>
    <col min="1" max="1" width="14.33203125" customWidth="1"/>
  </cols>
  <sheetData>
    <row r="1" spans="1:14" ht="25" customHeight="1">
      <c r="A1" s="30" t="s">
        <v>13</v>
      </c>
      <c r="B1" s="80" t="s">
        <v>24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 t="s">
        <v>22</v>
      </c>
      <c r="N1" s="80"/>
    </row>
    <row r="2" spans="1:14" ht="25" customHeight="1">
      <c r="A2" s="30" t="s">
        <v>14</v>
      </c>
      <c r="B2" s="80" t="s">
        <v>25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4" spans="1:14" ht="17" customHeight="1">
      <c r="A4" s="78" t="s">
        <v>23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</row>
    <row r="5" spans="1:14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4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</row>
    <row r="8" spans="1:14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</row>
    <row r="9" spans="1:14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</row>
    <row r="10" spans="1:14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4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</row>
    <row r="13" spans="1:14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1:14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1:14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1:14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</row>
    <row r="17" spans="1:14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1:14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1:14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1:14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1:14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1:14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1:14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1:1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1:14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1:14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1:14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</sheetData>
  <mergeCells count="4">
    <mergeCell ref="A4:N27"/>
    <mergeCell ref="B1:L1"/>
    <mergeCell ref="B2:L2"/>
    <mergeCell ref="M1:N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3"/>
  <sheetViews>
    <sheetView tabSelected="1" zoomScaleNormal="100" workbookViewId="0">
      <selection sqref="A1:H1"/>
    </sheetView>
  </sheetViews>
  <sheetFormatPr baseColWidth="10" defaultColWidth="8.83203125" defaultRowHeight="17"/>
  <cols>
    <col min="1" max="1" width="22.6640625" style="1" customWidth="1"/>
    <col min="2" max="2" width="45.1640625" style="1" customWidth="1"/>
    <col min="3" max="3" width="44.33203125" style="1" customWidth="1"/>
    <col min="4" max="4" width="13.33203125" style="1" customWidth="1"/>
    <col min="5" max="5" width="34.6640625" style="1" customWidth="1"/>
    <col min="6" max="7" width="15.6640625" style="1" customWidth="1"/>
    <col min="8" max="8" width="11.83203125" style="1" customWidth="1"/>
    <col min="9" max="20" width="3.6640625" style="1" customWidth="1"/>
    <col min="21" max="16384" width="8.83203125" style="1"/>
  </cols>
  <sheetData>
    <row r="1" spans="1:20" ht="34.75" customHeight="1">
      <c r="A1" s="129" t="s">
        <v>26</v>
      </c>
      <c r="B1" s="129"/>
      <c r="C1" s="129"/>
      <c r="D1" s="129"/>
      <c r="E1" s="129"/>
      <c r="F1" s="129"/>
      <c r="G1" s="129"/>
      <c r="H1" s="129"/>
    </row>
    <row r="2" spans="1:20" ht="8.5" customHeight="1" thickBot="1"/>
    <row r="3" spans="1:20" ht="25" customHeight="1" thickBot="1">
      <c r="A3" s="113" t="s">
        <v>0</v>
      </c>
      <c r="B3" s="116" t="s">
        <v>1</v>
      </c>
      <c r="C3" s="98" t="s">
        <v>2</v>
      </c>
      <c r="D3" s="99"/>
      <c r="E3" s="98" t="s">
        <v>20</v>
      </c>
      <c r="F3" s="98" t="s">
        <v>19</v>
      </c>
      <c r="G3" s="134"/>
      <c r="H3" s="135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8"/>
    </row>
    <row r="4" spans="1:20" ht="20" customHeight="1" thickBot="1">
      <c r="A4" s="115"/>
      <c r="B4" s="118"/>
      <c r="C4" s="103"/>
      <c r="D4" s="133"/>
      <c r="E4" s="125"/>
      <c r="F4" s="125"/>
      <c r="G4" s="136"/>
      <c r="H4" s="137"/>
      <c r="I4" s="81" t="s">
        <v>15</v>
      </c>
      <c r="J4" s="81"/>
      <c r="K4" s="81"/>
      <c r="L4" s="81"/>
      <c r="M4" s="81"/>
      <c r="N4" s="82" t="s">
        <v>27</v>
      </c>
      <c r="O4" s="83"/>
      <c r="P4" s="81" t="s">
        <v>12</v>
      </c>
      <c r="Q4" s="81"/>
      <c r="R4" s="81"/>
      <c r="S4" s="81"/>
      <c r="T4" s="83"/>
    </row>
    <row r="5" spans="1:20" ht="24" customHeight="1" thickBot="1">
      <c r="A5" s="122" t="s">
        <v>3</v>
      </c>
      <c r="B5" s="31"/>
      <c r="C5" s="97"/>
      <c r="D5" s="97"/>
      <c r="E5" s="40"/>
      <c r="F5" s="130"/>
      <c r="G5" s="131"/>
      <c r="H5" s="13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69"/>
    </row>
    <row r="6" spans="1:20" ht="24" customHeight="1" thickBot="1">
      <c r="A6" s="123"/>
      <c r="B6" s="3"/>
      <c r="C6" s="97"/>
      <c r="D6" s="97"/>
      <c r="E6" s="41"/>
      <c r="F6" s="94"/>
      <c r="G6" s="95"/>
      <c r="H6" s="96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69"/>
    </row>
    <row r="7" spans="1:20" ht="24" customHeight="1" thickBot="1">
      <c r="A7" s="123"/>
      <c r="B7" s="3"/>
      <c r="C7" s="97"/>
      <c r="D7" s="97"/>
      <c r="E7" s="41"/>
      <c r="F7" s="94"/>
      <c r="G7" s="95"/>
      <c r="H7" s="96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69"/>
    </row>
    <row r="8" spans="1:20" ht="24" customHeight="1" thickBot="1">
      <c r="A8" s="123"/>
      <c r="B8" s="3"/>
      <c r="C8" s="97"/>
      <c r="D8" s="97"/>
      <c r="E8" s="41"/>
      <c r="F8" s="94"/>
      <c r="G8" s="95"/>
      <c r="H8" s="96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69"/>
    </row>
    <row r="9" spans="1:20" ht="24" customHeight="1" thickBot="1">
      <c r="A9" s="123"/>
      <c r="B9" s="3"/>
      <c r="C9" s="97"/>
      <c r="D9" s="97"/>
      <c r="E9" s="41"/>
      <c r="F9" s="94"/>
      <c r="G9" s="95"/>
      <c r="H9" s="96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69"/>
    </row>
    <row r="10" spans="1:20" ht="17.5" customHeight="1" thickBot="1">
      <c r="A10" s="124"/>
      <c r="B10" s="138" t="s">
        <v>4</v>
      </c>
      <c r="C10" s="139"/>
      <c r="D10" s="139"/>
      <c r="E10" s="139"/>
      <c r="F10" s="126">
        <f>SUM(F5:H9)</f>
        <v>0</v>
      </c>
      <c r="G10" s="127"/>
      <c r="H10" s="128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</row>
    <row r="11" spans="1:20" ht="17" customHeight="1" thickBot="1">
      <c r="A11" s="28"/>
      <c r="B11" s="19"/>
      <c r="C11" s="19"/>
      <c r="D11" s="19"/>
      <c r="E11" s="29"/>
      <c r="F11" s="29"/>
      <c r="G11" s="29"/>
      <c r="H11" s="2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25" customHeight="1" thickBot="1">
      <c r="A12" s="110" t="s">
        <v>5</v>
      </c>
      <c r="B12" s="113" t="s">
        <v>6</v>
      </c>
      <c r="C12" s="116" t="s">
        <v>7</v>
      </c>
      <c r="D12" s="116" t="s">
        <v>8</v>
      </c>
      <c r="E12" s="102" t="s">
        <v>9</v>
      </c>
      <c r="F12" s="98" t="s">
        <v>16</v>
      </c>
      <c r="G12" s="99"/>
      <c r="H12" s="119" t="s">
        <v>21</v>
      </c>
      <c r="I12" s="89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1"/>
    </row>
    <row r="13" spans="1:20" ht="25" customHeight="1">
      <c r="A13" s="111"/>
      <c r="B13" s="114"/>
      <c r="C13" s="117"/>
      <c r="D13" s="117"/>
      <c r="E13" s="103"/>
      <c r="F13" s="100"/>
      <c r="G13" s="101"/>
      <c r="H13" s="120"/>
      <c r="I13" s="67">
        <v>22</v>
      </c>
      <c r="J13" s="67">
        <v>23</v>
      </c>
      <c r="K13" s="67">
        <v>24</v>
      </c>
      <c r="L13" s="67">
        <v>25</v>
      </c>
      <c r="M13" s="67">
        <v>26</v>
      </c>
      <c r="N13" s="66">
        <v>27</v>
      </c>
      <c r="O13" s="68">
        <v>28</v>
      </c>
      <c r="P13" s="67">
        <v>29</v>
      </c>
      <c r="Q13" s="67">
        <v>30</v>
      </c>
      <c r="R13" s="67">
        <v>31</v>
      </c>
      <c r="S13" s="67">
        <v>1</v>
      </c>
      <c r="T13" s="68">
        <v>2</v>
      </c>
    </row>
    <row r="14" spans="1:20" ht="20" customHeight="1" thickBot="1">
      <c r="A14" s="112"/>
      <c r="B14" s="115"/>
      <c r="C14" s="118"/>
      <c r="D14" s="118"/>
      <c r="E14" s="104"/>
      <c r="F14" s="42" t="s">
        <v>17</v>
      </c>
      <c r="G14" s="42" t="s">
        <v>18</v>
      </c>
      <c r="H14" s="121"/>
      <c r="I14" s="81" t="s">
        <v>15</v>
      </c>
      <c r="J14" s="81"/>
      <c r="K14" s="81"/>
      <c r="L14" s="81"/>
      <c r="M14" s="81"/>
      <c r="N14" s="82" t="s">
        <v>27</v>
      </c>
      <c r="O14" s="83"/>
      <c r="P14" s="81" t="s">
        <v>12</v>
      </c>
      <c r="Q14" s="81"/>
      <c r="R14" s="81"/>
      <c r="S14" s="81"/>
      <c r="T14" s="83"/>
    </row>
    <row r="15" spans="1:20">
      <c r="A15" s="106" t="s">
        <v>28</v>
      </c>
      <c r="B15" s="48" t="s">
        <v>29</v>
      </c>
      <c r="C15" s="49"/>
      <c r="D15" s="50"/>
      <c r="E15" s="49"/>
      <c r="F15" s="51"/>
      <c r="G15" s="51"/>
      <c r="H15" s="61"/>
      <c r="I15" s="20"/>
      <c r="J15" s="6"/>
      <c r="K15" s="6"/>
      <c r="L15" s="6"/>
      <c r="M15" s="7"/>
      <c r="N15" s="20"/>
      <c r="O15" s="6"/>
      <c r="P15" s="20"/>
      <c r="Q15" s="23"/>
      <c r="R15" s="6"/>
      <c r="S15" s="24"/>
      <c r="T15" s="7"/>
    </row>
    <row r="16" spans="1:20">
      <c r="A16" s="107"/>
      <c r="B16" s="13" t="s">
        <v>30</v>
      </c>
      <c r="C16" s="14" t="s">
        <v>78</v>
      </c>
      <c r="D16" s="15" t="s">
        <v>10</v>
      </c>
      <c r="E16" s="14"/>
      <c r="F16" s="77">
        <v>45497</v>
      </c>
      <c r="G16" s="77">
        <v>45497</v>
      </c>
      <c r="H16" s="60">
        <v>1</v>
      </c>
      <c r="I16" s="21"/>
      <c r="J16" s="5"/>
      <c r="K16" s="5"/>
      <c r="L16" s="5"/>
      <c r="M16" s="8"/>
      <c r="N16" s="21"/>
      <c r="O16" s="5"/>
      <c r="P16" s="21"/>
      <c r="Q16" s="11"/>
      <c r="R16" s="5"/>
      <c r="S16" s="25"/>
      <c r="T16" s="8"/>
    </row>
    <row r="17" spans="1:20" ht="18" thickBot="1">
      <c r="A17" s="107"/>
      <c r="B17" s="16" t="s">
        <v>31</v>
      </c>
      <c r="C17" s="17" t="s">
        <v>79</v>
      </c>
      <c r="D17" s="18" t="s">
        <v>11</v>
      </c>
      <c r="E17" s="17"/>
      <c r="F17" s="77">
        <v>45497</v>
      </c>
      <c r="G17" s="77">
        <v>45497</v>
      </c>
      <c r="H17" s="60">
        <v>1</v>
      </c>
      <c r="I17" s="35"/>
      <c r="J17" s="36"/>
      <c r="K17" s="36"/>
      <c r="L17" s="36"/>
      <c r="M17" s="37"/>
      <c r="N17" s="35"/>
      <c r="O17" s="36"/>
      <c r="P17" s="35"/>
      <c r="Q17" s="39"/>
      <c r="R17" s="36"/>
      <c r="S17" s="38"/>
      <c r="T17" s="37"/>
    </row>
    <row r="18" spans="1:20">
      <c r="A18" s="107"/>
      <c r="B18" s="32" t="s">
        <v>32</v>
      </c>
      <c r="C18" s="33"/>
      <c r="D18" s="34"/>
      <c r="E18" s="33"/>
      <c r="F18" s="43"/>
      <c r="G18" s="43"/>
      <c r="H18" s="59"/>
      <c r="I18" s="70"/>
      <c r="J18" s="2"/>
      <c r="K18" s="2"/>
      <c r="L18" s="2"/>
      <c r="M18" s="2"/>
      <c r="N18" s="70"/>
      <c r="O18" s="2"/>
      <c r="P18" s="70"/>
      <c r="Q18" s="2"/>
      <c r="R18" s="2"/>
      <c r="S18" s="2"/>
      <c r="T18" s="71"/>
    </row>
    <row r="19" spans="1:20">
      <c r="A19" s="107"/>
      <c r="B19" s="13" t="s">
        <v>40</v>
      </c>
      <c r="C19" s="14" t="s">
        <v>43</v>
      </c>
      <c r="D19" s="15" t="s">
        <v>11</v>
      </c>
      <c r="E19" s="14"/>
      <c r="F19" s="77">
        <v>45497</v>
      </c>
      <c r="G19" s="77">
        <v>45497</v>
      </c>
      <c r="H19" s="60">
        <v>1</v>
      </c>
      <c r="I19" s="75"/>
      <c r="N19" s="75"/>
      <c r="P19" s="75"/>
      <c r="T19" s="76"/>
    </row>
    <row r="20" spans="1:20" ht="18" thickBot="1">
      <c r="A20" s="109"/>
      <c r="B20" s="16" t="s">
        <v>41</v>
      </c>
      <c r="C20" s="17" t="s">
        <v>42</v>
      </c>
      <c r="D20" s="18" t="s">
        <v>11</v>
      </c>
      <c r="E20" s="17"/>
      <c r="F20" s="77">
        <v>45497</v>
      </c>
      <c r="G20" s="77">
        <v>45497</v>
      </c>
      <c r="H20" s="62">
        <v>1</v>
      </c>
      <c r="I20" s="72"/>
      <c r="J20" s="73"/>
      <c r="K20" s="73"/>
      <c r="L20" s="73"/>
      <c r="M20" s="73"/>
      <c r="N20" s="72"/>
      <c r="O20" s="73"/>
      <c r="P20" s="72"/>
      <c r="Q20" s="73"/>
      <c r="R20" s="73"/>
      <c r="S20" s="73"/>
      <c r="T20" s="74"/>
    </row>
    <row r="21" spans="1:20">
      <c r="A21" s="105" t="s">
        <v>44</v>
      </c>
      <c r="B21" s="32" t="s">
        <v>39</v>
      </c>
      <c r="C21" s="34"/>
      <c r="D21" s="34"/>
      <c r="E21" s="34"/>
      <c r="F21" s="34"/>
      <c r="G21" s="34"/>
      <c r="H21" s="63"/>
      <c r="I21" s="53"/>
      <c r="J21" s="54"/>
      <c r="K21" s="54"/>
      <c r="L21" s="54"/>
      <c r="M21" s="55"/>
      <c r="N21" s="56"/>
      <c r="O21" s="54"/>
      <c r="P21" s="53"/>
      <c r="Q21" s="56"/>
      <c r="R21" s="54"/>
      <c r="S21" s="54"/>
      <c r="T21" s="55"/>
    </row>
    <row r="22" spans="1:20">
      <c r="A22" s="106"/>
      <c r="B22" s="13" t="s">
        <v>36</v>
      </c>
      <c r="C22" s="14" t="s">
        <v>33</v>
      </c>
      <c r="D22" s="15" t="s">
        <v>74</v>
      </c>
      <c r="E22" s="15"/>
      <c r="F22" s="77">
        <v>45497</v>
      </c>
      <c r="G22" s="77">
        <v>45498</v>
      </c>
      <c r="H22" s="64">
        <v>1</v>
      </c>
      <c r="I22" s="21"/>
      <c r="J22" s="5"/>
      <c r="K22" s="5"/>
      <c r="L22" s="5"/>
      <c r="M22" s="8"/>
      <c r="N22" s="11"/>
      <c r="O22" s="5"/>
      <c r="P22" s="21"/>
      <c r="Q22" s="11"/>
      <c r="R22" s="5"/>
      <c r="S22" s="5"/>
      <c r="T22" s="8"/>
    </row>
    <row r="23" spans="1:20">
      <c r="A23" s="107"/>
      <c r="B23" s="16" t="s">
        <v>37</v>
      </c>
      <c r="C23" s="17" t="s">
        <v>34</v>
      </c>
      <c r="D23" s="15" t="s">
        <v>74</v>
      </c>
      <c r="E23" s="15"/>
      <c r="F23" s="77">
        <v>45498</v>
      </c>
      <c r="G23" s="77">
        <v>45498</v>
      </c>
      <c r="H23" s="64">
        <v>1</v>
      </c>
      <c r="I23" s="21"/>
      <c r="J23" s="5"/>
      <c r="K23" s="5"/>
      <c r="L23" s="5"/>
      <c r="M23" s="8"/>
      <c r="N23" s="11"/>
      <c r="O23" s="5"/>
      <c r="P23" s="21"/>
      <c r="Q23" s="11"/>
      <c r="R23" s="5"/>
      <c r="S23" s="5"/>
      <c r="T23" s="8"/>
    </row>
    <row r="24" spans="1:20" ht="18" thickBot="1">
      <c r="A24" s="107"/>
      <c r="B24" s="16" t="s">
        <v>38</v>
      </c>
      <c r="C24" s="17" t="s">
        <v>35</v>
      </c>
      <c r="D24" s="15" t="s">
        <v>74</v>
      </c>
      <c r="E24" s="15"/>
      <c r="F24" s="77">
        <v>45498</v>
      </c>
      <c r="G24" s="77">
        <v>45498</v>
      </c>
      <c r="H24" s="64">
        <v>1</v>
      </c>
      <c r="I24" s="22"/>
      <c r="J24" s="9"/>
      <c r="K24" s="9"/>
      <c r="L24" s="9"/>
      <c r="M24" s="10"/>
      <c r="N24" s="12"/>
      <c r="O24" s="9"/>
      <c r="P24" s="22"/>
      <c r="Q24" s="12"/>
      <c r="R24" s="9"/>
      <c r="S24" s="9"/>
      <c r="T24" s="10"/>
    </row>
    <row r="25" spans="1:20">
      <c r="A25" s="108"/>
      <c r="B25" s="32" t="s">
        <v>45</v>
      </c>
      <c r="C25" s="33"/>
      <c r="D25" s="34"/>
      <c r="E25" s="33"/>
      <c r="F25" s="43"/>
      <c r="G25" s="43"/>
      <c r="H25" s="63"/>
      <c r="I25" s="70"/>
      <c r="J25" s="2"/>
      <c r="K25" s="2"/>
      <c r="L25" s="2"/>
      <c r="M25" s="71"/>
      <c r="N25" s="70"/>
      <c r="O25" s="71"/>
      <c r="P25" s="70"/>
      <c r="Q25" s="2"/>
      <c r="R25" s="2"/>
      <c r="S25" s="2"/>
      <c r="T25" s="71"/>
    </row>
    <row r="26" spans="1:20">
      <c r="A26" s="108"/>
      <c r="B26" s="13" t="s">
        <v>46</v>
      </c>
      <c r="C26" s="14" t="s">
        <v>50</v>
      </c>
      <c r="D26" s="15" t="s">
        <v>74</v>
      </c>
      <c r="E26" s="14"/>
      <c r="F26" s="77">
        <v>45499</v>
      </c>
      <c r="G26" s="77">
        <v>45501</v>
      </c>
      <c r="H26" s="64">
        <v>1</v>
      </c>
      <c r="I26" s="75"/>
      <c r="M26" s="76"/>
      <c r="N26" s="75"/>
      <c r="O26" s="76"/>
      <c r="P26" s="75"/>
      <c r="T26" s="76"/>
    </row>
    <row r="27" spans="1:20">
      <c r="A27" s="108"/>
      <c r="B27" s="13" t="s">
        <v>47</v>
      </c>
      <c r="C27" s="14" t="s">
        <v>51</v>
      </c>
      <c r="D27" s="15" t="s">
        <v>74</v>
      </c>
      <c r="E27" s="14"/>
      <c r="F27" s="77">
        <v>45499</v>
      </c>
      <c r="G27" s="77">
        <v>45501</v>
      </c>
      <c r="H27" s="64">
        <v>1</v>
      </c>
      <c r="I27" s="75"/>
      <c r="M27" s="76"/>
      <c r="N27" s="75"/>
      <c r="O27" s="76"/>
      <c r="P27" s="75"/>
      <c r="T27" s="76"/>
    </row>
    <row r="28" spans="1:20">
      <c r="A28" s="108"/>
      <c r="B28" s="13" t="s">
        <v>48</v>
      </c>
      <c r="C28" s="14" t="s">
        <v>52</v>
      </c>
      <c r="D28" s="15" t="s">
        <v>74</v>
      </c>
      <c r="E28" s="14"/>
      <c r="F28" s="77">
        <v>45499</v>
      </c>
      <c r="G28" s="77">
        <v>45501</v>
      </c>
      <c r="H28" s="64">
        <v>1</v>
      </c>
      <c r="I28" s="75"/>
      <c r="M28" s="76"/>
      <c r="N28" s="75"/>
      <c r="O28" s="76"/>
      <c r="P28" s="75"/>
      <c r="T28" s="76"/>
    </row>
    <row r="29" spans="1:20" ht="18" thickBot="1">
      <c r="A29" s="108"/>
      <c r="B29" s="13" t="s">
        <v>49</v>
      </c>
      <c r="C29" s="14" t="s">
        <v>53</v>
      </c>
      <c r="D29" s="15" t="s">
        <v>74</v>
      </c>
      <c r="E29" s="14"/>
      <c r="F29" s="77">
        <v>45499</v>
      </c>
      <c r="G29" s="77">
        <v>45501</v>
      </c>
      <c r="H29" s="64">
        <v>1</v>
      </c>
      <c r="I29" s="72"/>
      <c r="J29" s="73"/>
      <c r="K29" s="73"/>
      <c r="L29" s="73"/>
      <c r="M29" s="74"/>
      <c r="N29" s="72"/>
      <c r="O29" s="74"/>
      <c r="P29" s="72"/>
      <c r="Q29" s="73"/>
      <c r="R29" s="73"/>
      <c r="S29" s="73"/>
      <c r="T29" s="74"/>
    </row>
    <row r="30" spans="1:20" ht="17" customHeight="1">
      <c r="A30" s="84" t="s">
        <v>54</v>
      </c>
      <c r="B30" s="32" t="s">
        <v>57</v>
      </c>
      <c r="C30" s="57"/>
      <c r="D30" s="34"/>
      <c r="E30" s="33"/>
      <c r="F30" s="43"/>
      <c r="G30" s="43"/>
      <c r="H30" s="63"/>
      <c r="I30" s="70"/>
      <c r="J30" s="2"/>
      <c r="K30" s="2"/>
      <c r="L30" s="2"/>
      <c r="M30" s="71"/>
      <c r="N30" s="70"/>
      <c r="O30" s="71"/>
      <c r="P30" s="70"/>
      <c r="Q30" s="2"/>
      <c r="R30" s="2"/>
      <c r="S30" s="2"/>
      <c r="T30" s="71"/>
    </row>
    <row r="31" spans="1:20" ht="17" customHeight="1">
      <c r="A31" s="85"/>
      <c r="B31" s="13" t="s">
        <v>58</v>
      </c>
      <c r="C31" s="1" t="s">
        <v>62</v>
      </c>
      <c r="D31" s="15" t="s">
        <v>75</v>
      </c>
      <c r="E31" s="14"/>
      <c r="F31" s="77">
        <v>45502</v>
      </c>
      <c r="G31" s="77">
        <v>45502</v>
      </c>
      <c r="H31" s="64">
        <v>1</v>
      </c>
      <c r="I31" s="75"/>
      <c r="M31" s="76"/>
      <c r="N31" s="75"/>
      <c r="O31" s="76"/>
      <c r="P31" s="75"/>
      <c r="T31" s="76"/>
    </row>
    <row r="32" spans="1:20" ht="17" customHeight="1">
      <c r="A32" s="85"/>
      <c r="B32" s="13" t="s">
        <v>59</v>
      </c>
      <c r="C32" s="1" t="s">
        <v>63</v>
      </c>
      <c r="D32" s="15" t="s">
        <v>75</v>
      </c>
      <c r="E32" s="14"/>
      <c r="F32" s="77">
        <v>45502</v>
      </c>
      <c r="G32" s="77">
        <v>45503</v>
      </c>
      <c r="H32" s="64">
        <v>1</v>
      </c>
      <c r="I32" s="75"/>
      <c r="M32" s="76"/>
      <c r="N32" s="75"/>
      <c r="O32" s="76"/>
      <c r="P32" s="75"/>
      <c r="T32" s="76"/>
    </row>
    <row r="33" spans="1:20" ht="17" customHeight="1">
      <c r="A33" s="85"/>
      <c r="B33" s="13" t="s">
        <v>60</v>
      </c>
      <c r="C33" s="1" t="s">
        <v>64</v>
      </c>
      <c r="D33" s="15" t="s">
        <v>75</v>
      </c>
      <c r="E33" s="14"/>
      <c r="F33" s="77">
        <v>45502</v>
      </c>
      <c r="G33" s="77">
        <v>45503</v>
      </c>
      <c r="H33" s="64">
        <v>1</v>
      </c>
      <c r="I33" s="75"/>
      <c r="M33" s="76"/>
      <c r="N33" s="75"/>
      <c r="O33" s="76"/>
      <c r="P33" s="75"/>
      <c r="T33" s="76"/>
    </row>
    <row r="34" spans="1:20" ht="17" customHeight="1" thickBot="1">
      <c r="A34" s="86"/>
      <c r="B34" s="13" t="s">
        <v>61</v>
      </c>
      <c r="C34" s="1" t="s">
        <v>65</v>
      </c>
      <c r="D34" s="15" t="s">
        <v>74</v>
      </c>
      <c r="E34" s="14"/>
      <c r="F34" s="77">
        <v>45502</v>
      </c>
      <c r="G34" s="77">
        <v>45503</v>
      </c>
      <c r="H34" s="64">
        <v>1</v>
      </c>
      <c r="I34" s="72"/>
      <c r="J34" s="73"/>
      <c r="K34" s="73"/>
      <c r="L34" s="73"/>
      <c r="M34" s="74"/>
      <c r="N34" s="72"/>
      <c r="O34" s="74"/>
      <c r="P34" s="72"/>
      <c r="Q34" s="73"/>
      <c r="R34" s="73"/>
      <c r="S34" s="73"/>
      <c r="T34" s="74"/>
    </row>
    <row r="35" spans="1:20" ht="17" customHeight="1">
      <c r="A35" s="85" t="s">
        <v>56</v>
      </c>
      <c r="B35" s="32" t="s">
        <v>66</v>
      </c>
      <c r="C35" s="33"/>
      <c r="D35" s="34"/>
      <c r="E35" s="33"/>
      <c r="F35" s="43"/>
      <c r="G35" s="43"/>
      <c r="H35" s="63"/>
      <c r="I35" s="70"/>
      <c r="J35" s="2"/>
      <c r="K35" s="2"/>
      <c r="L35" s="2"/>
      <c r="M35" s="71"/>
      <c r="N35" s="70"/>
      <c r="O35" s="71"/>
      <c r="P35" s="70"/>
      <c r="Q35" s="2"/>
      <c r="R35" s="2"/>
      <c r="S35" s="2"/>
      <c r="T35" s="71"/>
    </row>
    <row r="36" spans="1:20" ht="17" customHeight="1">
      <c r="A36" s="85"/>
      <c r="B36" s="13" t="s">
        <v>67</v>
      </c>
      <c r="C36" s="58" t="s">
        <v>69</v>
      </c>
      <c r="D36" s="15" t="s">
        <v>11</v>
      </c>
      <c r="E36" s="14"/>
      <c r="F36" s="77">
        <v>45504</v>
      </c>
      <c r="G36" s="77">
        <v>45505</v>
      </c>
      <c r="H36" s="64">
        <v>1</v>
      </c>
      <c r="I36" s="75"/>
      <c r="M36" s="76"/>
      <c r="N36" s="75"/>
      <c r="O36" s="76"/>
      <c r="P36" s="75"/>
      <c r="T36" s="76"/>
    </row>
    <row r="37" spans="1:20" ht="17" customHeight="1" thickBot="1">
      <c r="A37" s="85"/>
      <c r="B37" s="13" t="s">
        <v>68</v>
      </c>
      <c r="C37" s="58" t="s">
        <v>70</v>
      </c>
      <c r="D37" s="15" t="s">
        <v>76</v>
      </c>
      <c r="E37" s="14"/>
      <c r="F37" s="77">
        <v>45504</v>
      </c>
      <c r="G37" s="77">
        <v>45505</v>
      </c>
      <c r="H37" s="64">
        <v>1</v>
      </c>
      <c r="I37" s="72"/>
      <c r="J37" s="73"/>
      <c r="K37" s="73"/>
      <c r="L37" s="73"/>
      <c r="M37" s="74"/>
      <c r="N37" s="72"/>
      <c r="O37" s="74"/>
      <c r="P37" s="72"/>
      <c r="Q37" s="73"/>
      <c r="R37" s="73"/>
      <c r="S37" s="73"/>
      <c r="T37" s="74"/>
    </row>
    <row r="38" spans="1:20" ht="17" customHeight="1">
      <c r="A38" s="85"/>
      <c r="B38" s="32" t="s">
        <v>71</v>
      </c>
      <c r="C38" s="57"/>
      <c r="D38" s="34"/>
      <c r="E38" s="33"/>
      <c r="F38" s="43"/>
      <c r="G38" s="43"/>
      <c r="H38" s="63"/>
      <c r="I38" s="70"/>
      <c r="J38" s="2"/>
      <c r="K38" s="2"/>
      <c r="L38" s="2"/>
      <c r="M38" s="71"/>
      <c r="N38" s="70"/>
      <c r="O38" s="71"/>
      <c r="P38" s="70"/>
      <c r="Q38" s="2"/>
      <c r="R38" s="2"/>
      <c r="S38" s="2"/>
      <c r="T38" s="71"/>
    </row>
    <row r="39" spans="1:20" ht="17" customHeight="1" thickBot="1">
      <c r="A39" s="86"/>
      <c r="B39" s="13" t="s">
        <v>72</v>
      </c>
      <c r="C39" s="58" t="s">
        <v>73</v>
      </c>
      <c r="D39" s="15" t="s">
        <v>77</v>
      </c>
      <c r="E39" s="14"/>
      <c r="F39" s="77">
        <v>45504</v>
      </c>
      <c r="G39" s="77">
        <v>45505</v>
      </c>
      <c r="H39" s="64">
        <v>1</v>
      </c>
      <c r="I39" s="75"/>
      <c r="M39" s="76"/>
      <c r="N39" s="75"/>
      <c r="O39" s="76"/>
      <c r="P39" s="75"/>
      <c r="T39" s="76"/>
    </row>
    <row r="40" spans="1:20">
      <c r="A40" s="92" t="s">
        <v>55</v>
      </c>
      <c r="B40" s="32"/>
      <c r="C40" s="33"/>
      <c r="D40" s="34"/>
      <c r="E40" s="33"/>
      <c r="F40" s="43"/>
      <c r="G40" s="43"/>
      <c r="H40" s="63"/>
      <c r="I40" s="75"/>
      <c r="M40" s="76"/>
      <c r="N40" s="75"/>
      <c r="O40" s="76"/>
      <c r="P40" s="75"/>
      <c r="T40" s="76"/>
    </row>
    <row r="41" spans="1:20" ht="18" thickBot="1">
      <c r="A41" s="93"/>
      <c r="B41" s="44"/>
      <c r="C41" s="45"/>
      <c r="D41" s="46"/>
      <c r="E41" s="45"/>
      <c r="F41" s="47"/>
      <c r="G41" s="47"/>
      <c r="H41" s="65"/>
      <c r="I41" s="72"/>
      <c r="J41" s="73"/>
      <c r="K41" s="73"/>
      <c r="L41" s="73"/>
      <c r="M41" s="74"/>
      <c r="N41" s="72"/>
      <c r="O41" s="74"/>
      <c r="P41" s="72"/>
      <c r="Q41" s="73"/>
      <c r="R41" s="73"/>
      <c r="S41" s="73"/>
      <c r="T41" s="74"/>
    </row>
    <row r="42" spans="1:20">
      <c r="B42" s="4"/>
    </row>
    <row r="43" spans="1:20">
      <c r="B43" s="4"/>
    </row>
    <row r="44" spans="1:20">
      <c r="B44" s="4"/>
    </row>
    <row r="45" spans="1:20">
      <c r="B45" s="4"/>
    </row>
    <row r="46" spans="1:20">
      <c r="B46" s="4"/>
    </row>
    <row r="47" spans="1:20">
      <c r="B47" s="4"/>
    </row>
    <row r="48" spans="1:20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</sheetData>
  <mergeCells count="39">
    <mergeCell ref="A3:A4"/>
    <mergeCell ref="B3:B4"/>
    <mergeCell ref="E3:E4"/>
    <mergeCell ref="F10:H10"/>
    <mergeCell ref="A1:H1"/>
    <mergeCell ref="F5:H5"/>
    <mergeCell ref="F6:H6"/>
    <mergeCell ref="F7:H7"/>
    <mergeCell ref="F8:H8"/>
    <mergeCell ref="C3:D4"/>
    <mergeCell ref="C5:D5"/>
    <mergeCell ref="C6:D6"/>
    <mergeCell ref="C7:D7"/>
    <mergeCell ref="C8:D8"/>
    <mergeCell ref="F3:H4"/>
    <mergeCell ref="B10:E10"/>
    <mergeCell ref="A40:A41"/>
    <mergeCell ref="F9:H9"/>
    <mergeCell ref="C9:D9"/>
    <mergeCell ref="F12:G13"/>
    <mergeCell ref="E12:E14"/>
    <mergeCell ref="A21:A29"/>
    <mergeCell ref="A15:A20"/>
    <mergeCell ref="A12:A14"/>
    <mergeCell ref="B12:B14"/>
    <mergeCell ref="C12:C14"/>
    <mergeCell ref="H12:H14"/>
    <mergeCell ref="A5:A10"/>
    <mergeCell ref="D12:D14"/>
    <mergeCell ref="I3:T3"/>
    <mergeCell ref="I4:M4"/>
    <mergeCell ref="N4:O4"/>
    <mergeCell ref="P4:T4"/>
    <mergeCell ref="I12:T12"/>
    <mergeCell ref="I14:M14"/>
    <mergeCell ref="N14:O14"/>
    <mergeCell ref="P14:T14"/>
    <mergeCell ref="A30:A34"/>
    <mergeCell ref="A35:A3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강민수</cp:lastModifiedBy>
  <dcterms:created xsi:type="dcterms:W3CDTF">2022-12-20T03:53:02Z</dcterms:created>
  <dcterms:modified xsi:type="dcterms:W3CDTF">2024-07-31T08:38:40Z</dcterms:modified>
</cp:coreProperties>
</file>