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odat\Desktop\NTI_DA_Course\"/>
    </mc:Choice>
  </mc:AlternateContent>
  <xr:revisionPtr revIDLastSave="0" documentId="13_ncr:1_{3B301870-5652-4D5A-93FA-7C3FD82D9618}" xr6:coauthVersionLast="47" xr6:coauthVersionMax="47" xr10:uidLastSave="{00000000-0000-0000-0000-000000000000}"/>
  <bookViews>
    <workbookView xWindow="-120" yWindow="-120" windowWidth="20730" windowHeight="11160" activeTab="1" xr2:uid="{4145B96F-4475-499D-8C20-6063C2560ABA}"/>
  </bookViews>
  <sheets>
    <sheet name="PivotTables" sheetId="3" r:id="rId1"/>
    <sheet name="PivotCharts" sheetId="4" r:id="rId2"/>
    <sheet name="HR_DB" sheetId="2" r:id="rId3"/>
    <sheet name="Sheet1" sheetId="1" r:id="rId4"/>
  </sheets>
  <definedNames>
    <definedName name="ExternalData_1" localSheetId="2" hidden="1">HR_DB!$A$1:$O$999</definedName>
    <definedName name="Slicer_Age_Group">#N/A</definedName>
    <definedName name="Slicer_Branch">#N/A</definedName>
    <definedName name="Slicer_Years__DOB">#N/A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3" l="1"/>
  <c r="C53" i="3"/>
  <c r="D53" i="3"/>
  <c r="E53" i="3"/>
  <c r="F53" i="3"/>
  <c r="B52" i="3"/>
  <c r="C52" i="3"/>
  <c r="D52" i="3"/>
  <c r="E52" i="3"/>
  <c r="F5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66B05E-D08B-4E63-86C9-031A5A6CD889}" keepAlive="1" name="Query - HR_DB" description="Connection to the 'HR_DB' query in the workbook." type="5" refreshedVersion="8" background="1" saveData="1">
    <dbPr connection="Provider=Microsoft.Mashup.OleDb.1;Data Source=$Workbook$;Location=HR_DB;Extended Properties=&quot;&quot;" command="SELECT * FROM [HR_DB]"/>
  </connection>
</connections>
</file>

<file path=xl/sharedStrings.xml><?xml version="1.0" encoding="utf-8"?>
<sst xmlns="http://schemas.openxmlformats.org/spreadsheetml/2006/main" count="10106" uniqueCount="3053">
  <si>
    <t>EmpID</t>
  </si>
  <si>
    <t>Name</t>
  </si>
  <si>
    <t>ID No.</t>
  </si>
  <si>
    <t>Job</t>
  </si>
  <si>
    <t>Gender</t>
  </si>
  <si>
    <t>DOB</t>
  </si>
  <si>
    <t>PayType</t>
  </si>
  <si>
    <t>Position</t>
  </si>
  <si>
    <t>Branch</t>
  </si>
  <si>
    <t>Place of Birth</t>
  </si>
  <si>
    <t>Years</t>
  </si>
  <si>
    <t>Salary</t>
  </si>
  <si>
    <t>Age</t>
  </si>
  <si>
    <t>Total Years</t>
  </si>
  <si>
    <t>Age Group</t>
  </si>
  <si>
    <t>24001</t>
  </si>
  <si>
    <t>Emp 1</t>
  </si>
  <si>
    <t>27801240154267</t>
  </si>
  <si>
    <t>Maintenance</t>
  </si>
  <si>
    <t>Male</t>
  </si>
  <si>
    <t>Part Time</t>
  </si>
  <si>
    <t>Manager</t>
  </si>
  <si>
    <t>Giza</t>
  </si>
  <si>
    <t>Cairo</t>
  </si>
  <si>
    <t>"30-40"</t>
  </si>
  <si>
    <t>24002</t>
  </si>
  <si>
    <t>Emp 2</t>
  </si>
  <si>
    <t>29210092190635</t>
  </si>
  <si>
    <t>Employee</t>
  </si>
  <si>
    <t>Ismailia</t>
  </si>
  <si>
    <t>24003</t>
  </si>
  <si>
    <t>Emp 3</t>
  </si>
  <si>
    <t>28806191791181</t>
  </si>
  <si>
    <t>Administration</t>
  </si>
  <si>
    <t>Female</t>
  </si>
  <si>
    <t>Full Time</t>
  </si>
  <si>
    <t>Monufia</t>
  </si>
  <si>
    <t>24004</t>
  </si>
  <si>
    <t>Emp 4</t>
  </si>
  <si>
    <t>27711252167378</t>
  </si>
  <si>
    <t>Operations</t>
  </si>
  <si>
    <t>Alexandria</t>
  </si>
  <si>
    <t>"40-50"</t>
  </si>
  <si>
    <t>24005</t>
  </si>
  <si>
    <t>Emp 5</t>
  </si>
  <si>
    <t>27508071379248</t>
  </si>
  <si>
    <t>Supervisor</t>
  </si>
  <si>
    <t>Sharqia</t>
  </si>
  <si>
    <t>"50-60"</t>
  </si>
  <si>
    <t>24006</t>
  </si>
  <si>
    <t>Emp 6</t>
  </si>
  <si>
    <t>28103060171174</t>
  </si>
  <si>
    <t>Manufacturing</t>
  </si>
  <si>
    <t>24007</t>
  </si>
  <si>
    <t>Emp 7</t>
  </si>
  <si>
    <t>28008120183762</t>
  </si>
  <si>
    <t>24008</t>
  </si>
  <si>
    <t>Emp 8</t>
  </si>
  <si>
    <t>29503060168572</t>
  </si>
  <si>
    <t>Quality Assurance</t>
  </si>
  <si>
    <t>24009</t>
  </si>
  <si>
    <t>Emp 9</t>
  </si>
  <si>
    <t>27402240173227</t>
  </si>
  <si>
    <t>24010</t>
  </si>
  <si>
    <t>Emp 10</t>
  </si>
  <si>
    <t>29505030155122</t>
  </si>
  <si>
    <t>24011</t>
  </si>
  <si>
    <t>Emp 11</t>
  </si>
  <si>
    <t>27812070158122</t>
  </si>
  <si>
    <t>24012</t>
  </si>
  <si>
    <t>Emp 12</t>
  </si>
  <si>
    <t>28503120161011</t>
  </si>
  <si>
    <t>24013</t>
  </si>
  <si>
    <t>Emp 13</t>
  </si>
  <si>
    <t>28411090169729</t>
  </si>
  <si>
    <t>24014</t>
  </si>
  <si>
    <t>Emp 14</t>
  </si>
  <si>
    <t>28403190155848</t>
  </si>
  <si>
    <t>Marketing</t>
  </si>
  <si>
    <t>24015</t>
  </si>
  <si>
    <t>Emp 15</t>
  </si>
  <si>
    <t>29311090181931</t>
  </si>
  <si>
    <t>Compliance</t>
  </si>
  <si>
    <t>24016</t>
  </si>
  <si>
    <t>Emp 16</t>
  </si>
  <si>
    <t>28107160185937</t>
  </si>
  <si>
    <t>24017</t>
  </si>
  <si>
    <t>Emp 17</t>
  </si>
  <si>
    <t>27801240154257</t>
  </si>
  <si>
    <t>24018</t>
  </si>
  <si>
    <t>Emp 18</t>
  </si>
  <si>
    <t>28405240170277</t>
  </si>
  <si>
    <t>24019</t>
  </si>
  <si>
    <t>Emp 19</t>
  </si>
  <si>
    <t>29501070171536</t>
  </si>
  <si>
    <t>24020</t>
  </si>
  <si>
    <t>Emp 20</t>
  </si>
  <si>
    <t>29502231369053</t>
  </si>
  <si>
    <t>24021</t>
  </si>
  <si>
    <t>Emp 21</t>
  </si>
  <si>
    <t>29506261981036</t>
  </si>
  <si>
    <t>24022</t>
  </si>
  <si>
    <t>Emp 22</t>
  </si>
  <si>
    <t>29501191986834</t>
  </si>
  <si>
    <t>24023</t>
  </si>
  <si>
    <t>Emp 23</t>
  </si>
  <si>
    <t>29506181356576</t>
  </si>
  <si>
    <t>24024</t>
  </si>
  <si>
    <t>Emp 24</t>
  </si>
  <si>
    <t>29511110283875</t>
  </si>
  <si>
    <t>24025</t>
  </si>
  <si>
    <t>Emp 25</t>
  </si>
  <si>
    <t>29511270176434</t>
  </si>
  <si>
    <t>24026</t>
  </si>
  <si>
    <t>Emp 26</t>
  </si>
  <si>
    <t>29502130167692</t>
  </si>
  <si>
    <t>24027</t>
  </si>
  <si>
    <t>Emp 27</t>
  </si>
  <si>
    <t>29511070185514</t>
  </si>
  <si>
    <t>24028</t>
  </si>
  <si>
    <t>Emp 28</t>
  </si>
  <si>
    <t>29503170177734</t>
  </si>
  <si>
    <t>Human Resources</t>
  </si>
  <si>
    <t>24029</t>
  </si>
  <si>
    <t>Emp 29</t>
  </si>
  <si>
    <t>29509260184719</t>
  </si>
  <si>
    <t>24030</t>
  </si>
  <si>
    <t>Emp 30</t>
  </si>
  <si>
    <t>29505210153537</t>
  </si>
  <si>
    <t>24031</t>
  </si>
  <si>
    <t>Emp 31</t>
  </si>
  <si>
    <t>29507190162477</t>
  </si>
  <si>
    <t>24032</t>
  </si>
  <si>
    <t>Emp 32</t>
  </si>
  <si>
    <t>29501040157337</t>
  </si>
  <si>
    <t>24033</t>
  </si>
  <si>
    <t>Emp 33</t>
  </si>
  <si>
    <t>29502160170034</t>
  </si>
  <si>
    <t>24034</t>
  </si>
  <si>
    <t>Emp 34</t>
  </si>
  <si>
    <t>29501110165936</t>
  </si>
  <si>
    <t>24035</t>
  </si>
  <si>
    <t>Emp 35</t>
  </si>
  <si>
    <t>27509180174794</t>
  </si>
  <si>
    <t>24036</t>
  </si>
  <si>
    <t>Emp 36</t>
  </si>
  <si>
    <t>28612210179157</t>
  </si>
  <si>
    <t>24037</t>
  </si>
  <si>
    <t>Emp 37</t>
  </si>
  <si>
    <t>27706260178277</t>
  </si>
  <si>
    <t>24038</t>
  </si>
  <si>
    <t>Emp 38</t>
  </si>
  <si>
    <t>28305121756033</t>
  </si>
  <si>
    <t>24039</t>
  </si>
  <si>
    <t>Emp 39</t>
  </si>
  <si>
    <t>29104050278178</t>
  </si>
  <si>
    <t>24040</t>
  </si>
  <si>
    <t>Emp 40</t>
  </si>
  <si>
    <t>28603282162257</t>
  </si>
  <si>
    <t>24041</t>
  </si>
  <si>
    <t>Emp 41</t>
  </si>
  <si>
    <t>29509160277836</t>
  </si>
  <si>
    <t>24042</t>
  </si>
  <si>
    <t>Emp 42</t>
  </si>
  <si>
    <t>29003040264531</t>
  </si>
  <si>
    <t>24043</t>
  </si>
  <si>
    <t>Emp 43</t>
  </si>
  <si>
    <t>27401271755191</t>
  </si>
  <si>
    <t>24044</t>
  </si>
  <si>
    <t>Emp 44</t>
  </si>
  <si>
    <t>28210170158666</t>
  </si>
  <si>
    <t>24045</t>
  </si>
  <si>
    <t>Emp 45</t>
  </si>
  <si>
    <t>28309041964255</t>
  </si>
  <si>
    <t>24046</t>
  </si>
  <si>
    <t>Emp 46</t>
  </si>
  <si>
    <t>28710160153191</t>
  </si>
  <si>
    <t>24047</t>
  </si>
  <si>
    <t>Emp 47</t>
  </si>
  <si>
    <t>29002271963369</t>
  </si>
  <si>
    <t>24048</t>
  </si>
  <si>
    <t>Emp 48</t>
  </si>
  <si>
    <t>29412250163363</t>
  </si>
  <si>
    <t>24049</t>
  </si>
  <si>
    <t>Emp 49</t>
  </si>
  <si>
    <t>27606220157279</t>
  </si>
  <si>
    <t>24050</t>
  </si>
  <si>
    <t>Emp 50</t>
  </si>
  <si>
    <t>29304030167327</t>
  </si>
  <si>
    <t>24051</t>
  </si>
  <si>
    <t>Emp 51</t>
  </si>
  <si>
    <t>29406230188597</t>
  </si>
  <si>
    <t>24052</t>
  </si>
  <si>
    <t>Emp 52</t>
  </si>
  <si>
    <t>28806250186194</t>
  </si>
  <si>
    <t>24053</t>
  </si>
  <si>
    <t>Emp 53</t>
  </si>
  <si>
    <t>29109130154266</t>
  </si>
  <si>
    <t>Training</t>
  </si>
  <si>
    <t>24054</t>
  </si>
  <si>
    <t>Emp 54</t>
  </si>
  <si>
    <t>27911160173411</t>
  </si>
  <si>
    <t>24055</t>
  </si>
  <si>
    <t>Emp 55</t>
  </si>
  <si>
    <t>29509060160591</t>
  </si>
  <si>
    <t>24056</t>
  </si>
  <si>
    <t>Emp 56</t>
  </si>
  <si>
    <t>29502040154485</t>
  </si>
  <si>
    <t>24057</t>
  </si>
  <si>
    <t>Emp 57</t>
  </si>
  <si>
    <t>29510260165373</t>
  </si>
  <si>
    <t>24058</t>
  </si>
  <si>
    <t>Emp 58</t>
  </si>
  <si>
    <t>29503180175975</t>
  </si>
  <si>
    <t>24059</t>
  </si>
  <si>
    <t>Emp 59</t>
  </si>
  <si>
    <t>29509070190286</t>
  </si>
  <si>
    <t>24060</t>
  </si>
  <si>
    <t>Emp 60</t>
  </si>
  <si>
    <t>29504030153026</t>
  </si>
  <si>
    <t>24061</t>
  </si>
  <si>
    <t>Emp 61</t>
  </si>
  <si>
    <t>29504110162669</t>
  </si>
  <si>
    <t>24062</t>
  </si>
  <si>
    <t>Emp 62</t>
  </si>
  <si>
    <t>29507040167324</t>
  </si>
  <si>
    <t>24063</t>
  </si>
  <si>
    <t>Emp 63</t>
  </si>
  <si>
    <t>29512240159658</t>
  </si>
  <si>
    <t>24064</t>
  </si>
  <si>
    <t>Emp 64</t>
  </si>
  <si>
    <t>29511180189516</t>
  </si>
  <si>
    <t>24065</t>
  </si>
  <si>
    <t>Emp 65</t>
  </si>
  <si>
    <t>29511050154941</t>
  </si>
  <si>
    <t>24066</t>
  </si>
  <si>
    <t>Emp 66</t>
  </si>
  <si>
    <t>29506210164164</t>
  </si>
  <si>
    <t>24067</t>
  </si>
  <si>
    <t>Emp 67</t>
  </si>
  <si>
    <t>29403010169224</t>
  </si>
  <si>
    <t>24068</t>
  </si>
  <si>
    <t>Emp 68</t>
  </si>
  <si>
    <t>29403160168687</t>
  </si>
  <si>
    <t>24069</t>
  </si>
  <si>
    <t>Emp 69</t>
  </si>
  <si>
    <t>29403130168457</t>
  </si>
  <si>
    <t>24070</t>
  </si>
  <si>
    <t>Emp 70</t>
  </si>
  <si>
    <t>29401250153838</t>
  </si>
  <si>
    <t>24071</t>
  </si>
  <si>
    <t>Emp 71</t>
  </si>
  <si>
    <t>29402220159543</t>
  </si>
  <si>
    <t>24072</t>
  </si>
  <si>
    <t>Emp 72</t>
  </si>
  <si>
    <t>28105040177344</t>
  </si>
  <si>
    <t>24073</t>
  </si>
  <si>
    <t>Emp 73</t>
  </si>
  <si>
    <t>28208130188595</t>
  </si>
  <si>
    <t>24074</t>
  </si>
  <si>
    <t>Emp 74</t>
  </si>
  <si>
    <t>29303030188337</t>
  </si>
  <si>
    <t>24075</t>
  </si>
  <si>
    <t>Emp 75</t>
  </si>
  <si>
    <t>28003210157736</t>
  </si>
  <si>
    <t>24076</t>
  </si>
  <si>
    <t>Emp 76</t>
  </si>
  <si>
    <t>29202090153739</t>
  </si>
  <si>
    <t>24077</t>
  </si>
  <si>
    <t>Emp 77</t>
  </si>
  <si>
    <t>28904270188033</t>
  </si>
  <si>
    <t>24078</t>
  </si>
  <si>
    <t>Emp 78</t>
  </si>
  <si>
    <t>28103010153618</t>
  </si>
  <si>
    <t>24079</t>
  </si>
  <si>
    <t>Emp 79</t>
  </si>
  <si>
    <t>28204050168366</t>
  </si>
  <si>
    <t>24080</t>
  </si>
  <si>
    <t>Emp 80</t>
  </si>
  <si>
    <t>28111200187841</t>
  </si>
  <si>
    <t>24081</t>
  </si>
  <si>
    <t>Emp 81</t>
  </si>
  <si>
    <t>29307160191041</t>
  </si>
  <si>
    <t>24082</t>
  </si>
  <si>
    <t>Emp 82</t>
  </si>
  <si>
    <t>28906220156541</t>
  </si>
  <si>
    <t>24083</t>
  </si>
  <si>
    <t>Emp 83</t>
  </si>
  <si>
    <t>29510250152875</t>
  </si>
  <si>
    <t>24084</t>
  </si>
  <si>
    <t>Emp 84</t>
  </si>
  <si>
    <t>29505020182347</t>
  </si>
  <si>
    <t>24085</t>
  </si>
  <si>
    <t>Emp 85</t>
  </si>
  <si>
    <t>29503140161476</t>
  </si>
  <si>
    <t>24086</t>
  </si>
  <si>
    <t>Emp 86</t>
  </si>
  <si>
    <t>29509230158544</t>
  </si>
  <si>
    <t>24087</t>
  </si>
  <si>
    <t>Emp 87</t>
  </si>
  <si>
    <t>29512260164741</t>
  </si>
  <si>
    <t>24088</t>
  </si>
  <si>
    <t>Emp 88</t>
  </si>
  <si>
    <t>29501130178237</t>
  </si>
  <si>
    <t>24089</t>
  </si>
  <si>
    <t>Emp 89</t>
  </si>
  <si>
    <t>29512060154214</t>
  </si>
  <si>
    <t>24090</t>
  </si>
  <si>
    <t>Emp 90</t>
  </si>
  <si>
    <t>29510230158391</t>
  </si>
  <si>
    <t>24091</t>
  </si>
  <si>
    <t>Emp 91</t>
  </si>
  <si>
    <t>29512250185239</t>
  </si>
  <si>
    <t>24092</t>
  </si>
  <si>
    <t>Emp 92</t>
  </si>
  <si>
    <t>29510180161571</t>
  </si>
  <si>
    <t>24093</t>
  </si>
  <si>
    <t>Emp 93</t>
  </si>
  <si>
    <t>29508020156447</t>
  </si>
  <si>
    <t>24094</t>
  </si>
  <si>
    <t>Emp 94</t>
  </si>
  <si>
    <t>29507130176042</t>
  </si>
  <si>
    <t>24095</t>
  </si>
  <si>
    <t>Emp 95</t>
  </si>
  <si>
    <t>29505270178537</t>
  </si>
  <si>
    <t>24096</t>
  </si>
  <si>
    <t>Emp 96</t>
  </si>
  <si>
    <t>29501040159291</t>
  </si>
  <si>
    <t>24097</t>
  </si>
  <si>
    <t>Emp 97</t>
  </si>
  <si>
    <t>29501060183149</t>
  </si>
  <si>
    <t>24098</t>
  </si>
  <si>
    <t>Emp 98</t>
  </si>
  <si>
    <t>29510230163411</t>
  </si>
  <si>
    <t>24099</t>
  </si>
  <si>
    <t>Emp 99</t>
  </si>
  <si>
    <t>29501160168544</t>
  </si>
  <si>
    <t>24100</t>
  </si>
  <si>
    <t>Emp 100</t>
  </si>
  <si>
    <t>29509190157418</t>
  </si>
  <si>
    <t>24101</t>
  </si>
  <si>
    <t>Emp 101</t>
  </si>
  <si>
    <t>29502040172071</t>
  </si>
  <si>
    <t>24102</t>
  </si>
  <si>
    <t>Emp 102</t>
  </si>
  <si>
    <t>29510190184071</t>
  </si>
  <si>
    <t>24103</t>
  </si>
  <si>
    <t>Emp 103</t>
  </si>
  <si>
    <t>29512090162648</t>
  </si>
  <si>
    <t>24104</t>
  </si>
  <si>
    <t>Emp 104</t>
  </si>
  <si>
    <t>29511250185772</t>
  </si>
  <si>
    <t>24105</t>
  </si>
  <si>
    <t>Emp 105</t>
  </si>
  <si>
    <t>29506100183994</t>
  </si>
  <si>
    <t>24106</t>
  </si>
  <si>
    <t>Emp 106</t>
  </si>
  <si>
    <t>29507080170453</t>
  </si>
  <si>
    <t>24107</t>
  </si>
  <si>
    <t>Emp 107</t>
  </si>
  <si>
    <t>29506090191146</t>
  </si>
  <si>
    <t>24108</t>
  </si>
  <si>
    <t>Emp 108</t>
  </si>
  <si>
    <t>29509220165141</t>
  </si>
  <si>
    <t>24109</t>
  </si>
  <si>
    <t>Emp 109</t>
  </si>
  <si>
    <t>29502080176413</t>
  </si>
  <si>
    <t>24110</t>
  </si>
  <si>
    <t>Emp 110</t>
  </si>
  <si>
    <t>29502040176274</t>
  </si>
  <si>
    <t>24111</t>
  </si>
  <si>
    <t>Emp 111</t>
  </si>
  <si>
    <t>29509160180878</t>
  </si>
  <si>
    <t>24112</t>
  </si>
  <si>
    <t>Emp 112</t>
  </si>
  <si>
    <t>29507170191078</t>
  </si>
  <si>
    <t>24113</t>
  </si>
  <si>
    <t>Emp 113</t>
  </si>
  <si>
    <t>29508190182956</t>
  </si>
  <si>
    <t>24114</t>
  </si>
  <si>
    <t>Emp 114</t>
  </si>
  <si>
    <t>29507070184295</t>
  </si>
  <si>
    <t>24115</t>
  </si>
  <si>
    <t>Emp 115</t>
  </si>
  <si>
    <t>29502240174815</t>
  </si>
  <si>
    <t>24116</t>
  </si>
  <si>
    <t>Emp 116</t>
  </si>
  <si>
    <t>29505150191418</t>
  </si>
  <si>
    <t>24117</t>
  </si>
  <si>
    <t>Emp 117</t>
  </si>
  <si>
    <t>29504240178042</t>
  </si>
  <si>
    <t>24118</t>
  </si>
  <si>
    <t>Emp 118</t>
  </si>
  <si>
    <t>29508280186358</t>
  </si>
  <si>
    <t>24119</t>
  </si>
  <si>
    <t>Emp 119</t>
  </si>
  <si>
    <t>29509240166741</t>
  </si>
  <si>
    <t>24120</t>
  </si>
  <si>
    <t>Emp 120</t>
  </si>
  <si>
    <t>29512060191147</t>
  </si>
  <si>
    <t>24121</t>
  </si>
  <si>
    <t>Emp 121</t>
  </si>
  <si>
    <t>29503030172846</t>
  </si>
  <si>
    <t>24122</t>
  </si>
  <si>
    <t>Emp 122</t>
  </si>
  <si>
    <t>29207190185291</t>
  </si>
  <si>
    <t>24123</t>
  </si>
  <si>
    <t>Emp 123</t>
  </si>
  <si>
    <t>28902140152396</t>
  </si>
  <si>
    <t>24124</t>
  </si>
  <si>
    <t>Emp 124</t>
  </si>
  <si>
    <t>29106230173199</t>
  </si>
  <si>
    <t>24125</t>
  </si>
  <si>
    <t>Emp 125</t>
  </si>
  <si>
    <t>28201240183958</t>
  </si>
  <si>
    <t>24126</t>
  </si>
  <si>
    <t>Emp 126</t>
  </si>
  <si>
    <t>28612110153142</t>
  </si>
  <si>
    <t>24127</t>
  </si>
  <si>
    <t>Emp 127</t>
  </si>
  <si>
    <t>29003070171498</t>
  </si>
  <si>
    <t>24128</t>
  </si>
  <si>
    <t>Emp 128</t>
  </si>
  <si>
    <t>29406130170119</t>
  </si>
  <si>
    <t>24129</t>
  </si>
  <si>
    <t>Emp 129</t>
  </si>
  <si>
    <t>29406240176646</t>
  </si>
  <si>
    <t>24130</t>
  </si>
  <si>
    <t>Emp 130</t>
  </si>
  <si>
    <t>29406210171642</t>
  </si>
  <si>
    <t>24131</t>
  </si>
  <si>
    <t>Emp 131</t>
  </si>
  <si>
    <t>29407060184555</t>
  </si>
  <si>
    <t>24132</t>
  </si>
  <si>
    <t>Emp 132</t>
  </si>
  <si>
    <t>29406180184842</t>
  </si>
  <si>
    <t>24133</t>
  </si>
  <si>
    <t>Emp 133</t>
  </si>
  <si>
    <t>28304040189542</t>
  </si>
  <si>
    <t>24134</t>
  </si>
  <si>
    <t>Emp 134</t>
  </si>
  <si>
    <t>28704220161817</t>
  </si>
  <si>
    <t>24135</t>
  </si>
  <si>
    <t>Emp 135</t>
  </si>
  <si>
    <t>27604110157692</t>
  </si>
  <si>
    <t>24136</t>
  </si>
  <si>
    <t>Emp 136</t>
  </si>
  <si>
    <t>27911150182413</t>
  </si>
  <si>
    <t>24137</t>
  </si>
  <si>
    <t>Emp 137</t>
  </si>
  <si>
    <t>28703030156738</t>
  </si>
  <si>
    <t>24138</t>
  </si>
  <si>
    <t>Emp 138</t>
  </si>
  <si>
    <t>28412160179616</t>
  </si>
  <si>
    <t>24139</t>
  </si>
  <si>
    <t>Emp 139</t>
  </si>
  <si>
    <t>29301070191477</t>
  </si>
  <si>
    <t>24140</t>
  </si>
  <si>
    <t>Emp 140</t>
  </si>
  <si>
    <t>27904120154534</t>
  </si>
  <si>
    <t>24141</t>
  </si>
  <si>
    <t>Emp 141</t>
  </si>
  <si>
    <t>27407230168144</t>
  </si>
  <si>
    <t>24142</t>
  </si>
  <si>
    <t>Emp 142</t>
  </si>
  <si>
    <t>27807170178945</t>
  </si>
  <si>
    <t>24143</t>
  </si>
  <si>
    <t>Emp 143</t>
  </si>
  <si>
    <t>29403240160646</t>
  </si>
  <si>
    <t>24144</t>
  </si>
  <si>
    <t>Emp 144</t>
  </si>
  <si>
    <t>29409080157445</t>
  </si>
  <si>
    <t>24145</t>
  </si>
  <si>
    <t>Emp 145</t>
  </si>
  <si>
    <t>29406190160732</t>
  </si>
  <si>
    <t>24146</t>
  </si>
  <si>
    <t>Emp 146</t>
  </si>
  <si>
    <t>29412140159011</t>
  </si>
  <si>
    <t>24147</t>
  </si>
  <si>
    <t>Emp 147</t>
  </si>
  <si>
    <t>29504010174117</t>
  </si>
  <si>
    <t>24148</t>
  </si>
  <si>
    <t>Emp 148</t>
  </si>
  <si>
    <t>29501060155253</t>
  </si>
  <si>
    <t>24149</t>
  </si>
  <si>
    <t>Emp 149</t>
  </si>
  <si>
    <t>29505120153445</t>
  </si>
  <si>
    <t>24150</t>
  </si>
  <si>
    <t>Emp 150</t>
  </si>
  <si>
    <t>29509160174839</t>
  </si>
  <si>
    <t>24151</t>
  </si>
  <si>
    <t>Emp 151</t>
  </si>
  <si>
    <t>29506020153398</t>
  </si>
  <si>
    <t>24152</t>
  </si>
  <si>
    <t>Emp 152</t>
  </si>
  <si>
    <t>29511170171453</t>
  </si>
  <si>
    <t>24153</t>
  </si>
  <si>
    <t>Emp 153</t>
  </si>
  <si>
    <t>29501040190117</t>
  </si>
  <si>
    <t>24154</t>
  </si>
  <si>
    <t>Emp 154</t>
  </si>
  <si>
    <t>29502160159416</t>
  </si>
  <si>
    <t>24155</t>
  </si>
  <si>
    <t>Emp 155</t>
  </si>
  <si>
    <t>29509190155045</t>
  </si>
  <si>
    <t>24156</t>
  </si>
  <si>
    <t>Emp 156</t>
  </si>
  <si>
    <t>29503210176346</t>
  </si>
  <si>
    <t>24157</t>
  </si>
  <si>
    <t>Emp 157</t>
  </si>
  <si>
    <t>29508280161214</t>
  </si>
  <si>
    <t>24158</t>
  </si>
  <si>
    <t>Emp 158</t>
  </si>
  <si>
    <t>29502090177046</t>
  </si>
  <si>
    <t>24159</t>
  </si>
  <si>
    <t>Emp 159</t>
  </si>
  <si>
    <t>29512140153844</t>
  </si>
  <si>
    <t>24160</t>
  </si>
  <si>
    <t>Emp 160</t>
  </si>
  <si>
    <t>29511140154249</t>
  </si>
  <si>
    <t>24161</t>
  </si>
  <si>
    <t>Emp 161</t>
  </si>
  <si>
    <t>29506130164145</t>
  </si>
  <si>
    <t>24162</t>
  </si>
  <si>
    <t>Emp 162</t>
  </si>
  <si>
    <t>29511150158276</t>
  </si>
  <si>
    <t>24163</t>
  </si>
  <si>
    <t>Emp 163</t>
  </si>
  <si>
    <t>29503160165071</t>
  </si>
  <si>
    <t>24164</t>
  </si>
  <si>
    <t>Emp 164</t>
  </si>
  <si>
    <t>29506200153299</t>
  </si>
  <si>
    <t>24165</t>
  </si>
  <si>
    <t>Emp 165</t>
  </si>
  <si>
    <t>29502020168953</t>
  </si>
  <si>
    <t>24166</t>
  </si>
  <si>
    <t>Emp 166</t>
  </si>
  <si>
    <t>29511280191158</t>
  </si>
  <si>
    <t>24167</t>
  </si>
  <si>
    <t>Emp 167</t>
  </si>
  <si>
    <t>29512150152173</t>
  </si>
  <si>
    <t>24168</t>
  </si>
  <si>
    <t>Emp 168</t>
  </si>
  <si>
    <t>29505240191077</t>
  </si>
  <si>
    <t>24169</t>
  </si>
  <si>
    <t>Emp 169</t>
  </si>
  <si>
    <t>29510010165754</t>
  </si>
  <si>
    <t>24170</t>
  </si>
  <si>
    <t>Emp 170</t>
  </si>
  <si>
    <t>29501090186038</t>
  </si>
  <si>
    <t>24171</t>
  </si>
  <si>
    <t>Emp 171</t>
  </si>
  <si>
    <t>29501120181273</t>
  </si>
  <si>
    <t>24172</t>
  </si>
  <si>
    <t>Emp 172</t>
  </si>
  <si>
    <t>29508240159472</t>
  </si>
  <si>
    <t>24173</t>
  </si>
  <si>
    <t>Emp 173</t>
  </si>
  <si>
    <t>29510280157339</t>
  </si>
  <si>
    <t>24174</t>
  </si>
  <si>
    <t>Emp 174</t>
  </si>
  <si>
    <t>29508020189071</t>
  </si>
  <si>
    <t>24175</t>
  </si>
  <si>
    <t>Emp 175</t>
  </si>
  <si>
    <t>29512150163619</t>
  </si>
  <si>
    <t>24176</t>
  </si>
  <si>
    <t>Emp 176</t>
  </si>
  <si>
    <t>29504070174378</t>
  </si>
  <si>
    <t>24177</t>
  </si>
  <si>
    <t>Emp 177</t>
  </si>
  <si>
    <t>29502020183919</t>
  </si>
  <si>
    <t>24178</t>
  </si>
  <si>
    <t>Emp 178</t>
  </si>
  <si>
    <t>29502250187676</t>
  </si>
  <si>
    <t>24179</t>
  </si>
  <si>
    <t>Emp 179</t>
  </si>
  <si>
    <t>29509280186859</t>
  </si>
  <si>
    <t>24180</t>
  </si>
  <si>
    <t>Emp 180</t>
  </si>
  <si>
    <t>29511040173176</t>
  </si>
  <si>
    <t>24181</t>
  </si>
  <si>
    <t>Emp 181</t>
  </si>
  <si>
    <t>29508150156913</t>
  </si>
  <si>
    <t>24182</t>
  </si>
  <si>
    <t>Emp 182</t>
  </si>
  <si>
    <t>29510260174735</t>
  </si>
  <si>
    <t>24183</t>
  </si>
  <si>
    <t>Emp 183</t>
  </si>
  <si>
    <t>29507180190277</t>
  </si>
  <si>
    <t>24184</t>
  </si>
  <si>
    <t>Emp 184</t>
  </si>
  <si>
    <t>29512250177332</t>
  </si>
  <si>
    <t>24185</t>
  </si>
  <si>
    <t>Emp 185</t>
  </si>
  <si>
    <t>29504080168596</t>
  </si>
  <si>
    <t>24186</t>
  </si>
  <si>
    <t>Emp 186</t>
  </si>
  <si>
    <t>29501030161057</t>
  </si>
  <si>
    <t>24187</t>
  </si>
  <si>
    <t>Emp 187</t>
  </si>
  <si>
    <t>29504050162673</t>
  </si>
  <si>
    <t>24188</t>
  </si>
  <si>
    <t>Emp 188</t>
  </si>
  <si>
    <t>29506160170775</t>
  </si>
  <si>
    <t>24189</t>
  </si>
  <si>
    <t>Emp 189</t>
  </si>
  <si>
    <t>28908170177434</t>
  </si>
  <si>
    <t>24190</t>
  </si>
  <si>
    <t>Emp 190</t>
  </si>
  <si>
    <t>28710200153599</t>
  </si>
  <si>
    <t>24191</t>
  </si>
  <si>
    <t>Emp 191</t>
  </si>
  <si>
    <t>29505100183796</t>
  </si>
  <si>
    <t>24192</t>
  </si>
  <si>
    <t>Emp 192</t>
  </si>
  <si>
    <t>29301140171798</t>
  </si>
  <si>
    <t>24193</t>
  </si>
  <si>
    <t>Emp 193</t>
  </si>
  <si>
    <t>28606090170077</t>
  </si>
  <si>
    <t>24194</t>
  </si>
  <si>
    <t>Emp 194</t>
  </si>
  <si>
    <t>29507130177133</t>
  </si>
  <si>
    <t>24195</t>
  </si>
  <si>
    <t>Emp 195</t>
  </si>
  <si>
    <t>29407140188674</t>
  </si>
  <si>
    <t>24196</t>
  </si>
  <si>
    <t>Emp 196</t>
  </si>
  <si>
    <t>27606080180076</t>
  </si>
  <si>
    <t>24197</t>
  </si>
  <si>
    <t>Emp 197</t>
  </si>
  <si>
    <t>28301230161512</t>
  </si>
  <si>
    <t>24198</t>
  </si>
  <si>
    <t>Emp 198</t>
  </si>
  <si>
    <t>29404090158794</t>
  </si>
  <si>
    <t>24199</t>
  </si>
  <si>
    <t>Emp 199</t>
  </si>
  <si>
    <t>28402050174696</t>
  </si>
  <si>
    <t>24200</t>
  </si>
  <si>
    <t>Emp 200</t>
  </si>
  <si>
    <t>27406150187473</t>
  </si>
  <si>
    <t>24201</t>
  </si>
  <si>
    <t>Emp 201</t>
  </si>
  <si>
    <t>29402170180875</t>
  </si>
  <si>
    <t>24202</t>
  </si>
  <si>
    <t>Emp 202</t>
  </si>
  <si>
    <t>29402010177813</t>
  </si>
  <si>
    <t>24203</t>
  </si>
  <si>
    <t>Emp 203</t>
  </si>
  <si>
    <t>29402100168775</t>
  </si>
  <si>
    <t>24204</t>
  </si>
  <si>
    <t>Emp 204</t>
  </si>
  <si>
    <t>29402100174093</t>
  </si>
  <si>
    <t>24205</t>
  </si>
  <si>
    <t>Emp 205</t>
  </si>
  <si>
    <t>29409050157912</t>
  </si>
  <si>
    <t>Logistics</t>
  </si>
  <si>
    <t>24206</t>
  </si>
  <si>
    <t>Emp 206</t>
  </si>
  <si>
    <t>29411140189572</t>
  </si>
  <si>
    <t>24207</t>
  </si>
  <si>
    <t>Emp 207</t>
  </si>
  <si>
    <t>29403040174854</t>
  </si>
  <si>
    <t>24208</t>
  </si>
  <si>
    <t>Emp 208</t>
  </si>
  <si>
    <t>27410010187374</t>
  </si>
  <si>
    <t>24209</t>
  </si>
  <si>
    <t>Emp 209</t>
  </si>
  <si>
    <t>27706130159019</t>
  </si>
  <si>
    <t>24210</t>
  </si>
  <si>
    <t>Emp 210</t>
  </si>
  <si>
    <t>28307110178074</t>
  </si>
  <si>
    <t>24211</t>
  </si>
  <si>
    <t>Emp 211</t>
  </si>
  <si>
    <t>28507190171099</t>
  </si>
  <si>
    <t>24212</t>
  </si>
  <si>
    <t>Emp 212</t>
  </si>
  <si>
    <t>27802220157717</t>
  </si>
  <si>
    <t>24213</t>
  </si>
  <si>
    <t>Emp 213</t>
  </si>
  <si>
    <t>28305180173756</t>
  </si>
  <si>
    <t>24214</t>
  </si>
  <si>
    <t>Emp 214</t>
  </si>
  <si>
    <t>27910270173571</t>
  </si>
  <si>
    <t>24215</t>
  </si>
  <si>
    <t>Emp 215</t>
  </si>
  <si>
    <t>29204270153273</t>
  </si>
  <si>
    <t>24216</t>
  </si>
  <si>
    <t>Emp 216</t>
  </si>
  <si>
    <t>28707140186574</t>
  </si>
  <si>
    <t>24217</t>
  </si>
  <si>
    <t>Emp 217</t>
  </si>
  <si>
    <t>28802260188779</t>
  </si>
  <si>
    <t>24218</t>
  </si>
  <si>
    <t>Emp 218</t>
  </si>
  <si>
    <t>27502230172674</t>
  </si>
  <si>
    <t>24219</t>
  </si>
  <si>
    <t>Emp 219</t>
  </si>
  <si>
    <t>27509100162198</t>
  </si>
  <si>
    <t>24220</t>
  </si>
  <si>
    <t>Emp 220</t>
  </si>
  <si>
    <t>29208180174173</t>
  </si>
  <si>
    <t>24221</t>
  </si>
  <si>
    <t>Emp 221</t>
  </si>
  <si>
    <t>28512200159071</t>
  </si>
  <si>
    <t>24222</t>
  </si>
  <si>
    <t>Emp 222</t>
  </si>
  <si>
    <t>28110110176477</t>
  </si>
  <si>
    <t>24223</t>
  </si>
  <si>
    <t>Emp 223</t>
  </si>
  <si>
    <t>27802220159612</t>
  </si>
  <si>
    <t>24224</t>
  </si>
  <si>
    <t>Emp 224</t>
  </si>
  <si>
    <t>29004270186075</t>
  </si>
  <si>
    <t>24225</t>
  </si>
  <si>
    <t>Emp 225</t>
  </si>
  <si>
    <t>29512030152255</t>
  </si>
  <si>
    <t>24226</t>
  </si>
  <si>
    <t>Emp 226</t>
  </si>
  <si>
    <t>29503150160837</t>
  </si>
  <si>
    <t>24227</t>
  </si>
  <si>
    <t>Emp 227</t>
  </si>
  <si>
    <t>29507010168299</t>
  </si>
  <si>
    <t>24228</t>
  </si>
  <si>
    <t>Emp 228</t>
  </si>
  <si>
    <t>29511030184117</t>
  </si>
  <si>
    <t>24229</t>
  </si>
  <si>
    <t>Emp 229</t>
  </si>
  <si>
    <t>29503010169157</t>
  </si>
  <si>
    <t>24230</t>
  </si>
  <si>
    <t>Emp 230</t>
  </si>
  <si>
    <t>29503180177276</t>
  </si>
  <si>
    <t>24231</t>
  </si>
  <si>
    <t>Emp 231</t>
  </si>
  <si>
    <t>29510130156277</t>
  </si>
  <si>
    <t>24232</t>
  </si>
  <si>
    <t>Emp 232</t>
  </si>
  <si>
    <t>29504120178054</t>
  </si>
  <si>
    <t>24233</t>
  </si>
  <si>
    <t>Emp 233</t>
  </si>
  <si>
    <t>29504240178874</t>
  </si>
  <si>
    <t>24234</t>
  </si>
  <si>
    <t>Emp 234</t>
  </si>
  <si>
    <t>29507030166516</t>
  </si>
  <si>
    <t>24235</t>
  </si>
  <si>
    <t>Emp 235</t>
  </si>
  <si>
    <t>29501180188176</t>
  </si>
  <si>
    <t>24236</t>
  </si>
  <si>
    <t>Emp 236</t>
  </si>
  <si>
    <t>29512160188477</t>
  </si>
  <si>
    <t>24237</t>
  </si>
  <si>
    <t>Emp 237</t>
  </si>
  <si>
    <t>29504060170698</t>
  </si>
  <si>
    <t>24238</t>
  </si>
  <si>
    <t>Emp 238</t>
  </si>
  <si>
    <t>29509190160175</t>
  </si>
  <si>
    <t>24239</t>
  </si>
  <si>
    <t>Emp 239</t>
  </si>
  <si>
    <t>29502010163679</t>
  </si>
  <si>
    <t>24240</t>
  </si>
  <si>
    <t>Emp 240</t>
  </si>
  <si>
    <t>29508250157577</t>
  </si>
  <si>
    <t>24241</t>
  </si>
  <si>
    <t>Emp 241</t>
  </si>
  <si>
    <t>29501200178699</t>
  </si>
  <si>
    <t>24242</t>
  </si>
  <si>
    <t>Emp 242</t>
  </si>
  <si>
    <t>29504090156394</t>
  </si>
  <si>
    <t>24243</t>
  </si>
  <si>
    <t>Emp 243</t>
  </si>
  <si>
    <t>29503270181072</t>
  </si>
  <si>
    <t>24244</t>
  </si>
  <si>
    <t>Emp 244</t>
  </si>
  <si>
    <t>29512210181477</t>
  </si>
  <si>
    <t>24245</t>
  </si>
  <si>
    <t>Emp 245</t>
  </si>
  <si>
    <t>29504010180477</t>
  </si>
  <si>
    <t>24246</t>
  </si>
  <si>
    <t>Emp 246</t>
  </si>
  <si>
    <t>29507280159671</t>
  </si>
  <si>
    <t>24247</t>
  </si>
  <si>
    <t>Emp 247</t>
  </si>
  <si>
    <t>29512050158635</t>
  </si>
  <si>
    <t>24248</t>
  </si>
  <si>
    <t>Emp 248</t>
  </si>
  <si>
    <t>29504040189876</t>
  </si>
  <si>
    <t>24249</t>
  </si>
  <si>
    <t>Emp 249</t>
  </si>
  <si>
    <t>29507160152073</t>
  </si>
  <si>
    <t>24250</t>
  </si>
  <si>
    <t>Emp 250</t>
  </si>
  <si>
    <t>29512270168071</t>
  </si>
  <si>
    <t>24251</t>
  </si>
  <si>
    <t>Emp 251</t>
  </si>
  <si>
    <t>29508210172434</t>
  </si>
  <si>
    <t>24252</t>
  </si>
  <si>
    <t>Emp 252</t>
  </si>
  <si>
    <t>29508060155675</t>
  </si>
  <si>
    <t>24253</t>
  </si>
  <si>
    <t>Emp 253</t>
  </si>
  <si>
    <t>29511010163171</t>
  </si>
  <si>
    <t>24254</t>
  </si>
  <si>
    <t>Emp 254</t>
  </si>
  <si>
    <t>29512080168972</t>
  </si>
  <si>
    <t>24255</t>
  </si>
  <si>
    <t>Emp 255</t>
  </si>
  <si>
    <t>29505270174499</t>
  </si>
  <si>
    <t>24256</t>
  </si>
  <si>
    <t>Emp 256</t>
  </si>
  <si>
    <t>29503190181156</t>
  </si>
  <si>
    <t>24257</t>
  </si>
  <si>
    <t>Emp 257</t>
  </si>
  <si>
    <t>29509100178113</t>
  </si>
  <si>
    <t>24258</t>
  </si>
  <si>
    <t>Emp 258</t>
  </si>
  <si>
    <t>29512040189758</t>
  </si>
  <si>
    <t>24259</t>
  </si>
  <si>
    <t>Emp 259</t>
  </si>
  <si>
    <t>29510140172917</t>
  </si>
  <si>
    <t>24260</t>
  </si>
  <si>
    <t>Emp 260</t>
  </si>
  <si>
    <t>29512020156034</t>
  </si>
  <si>
    <t>24261</t>
  </si>
  <si>
    <t>Emp 261</t>
  </si>
  <si>
    <t>29506100182879</t>
  </si>
  <si>
    <t>24262</t>
  </si>
  <si>
    <t>Emp 262</t>
  </si>
  <si>
    <t>29506250176178</t>
  </si>
  <si>
    <t>24263</t>
  </si>
  <si>
    <t>Emp 263</t>
  </si>
  <si>
    <t>29505250171098</t>
  </si>
  <si>
    <t>24264</t>
  </si>
  <si>
    <t>Emp 264</t>
  </si>
  <si>
    <t>29512170160279</t>
  </si>
  <si>
    <t>24265</t>
  </si>
  <si>
    <t>Emp 265</t>
  </si>
  <si>
    <t>29503140182471</t>
  </si>
  <si>
    <t>24266</t>
  </si>
  <si>
    <t>Emp 266</t>
  </si>
  <si>
    <t>29507130179776</t>
  </si>
  <si>
    <t>24267</t>
  </si>
  <si>
    <t>Emp 267</t>
  </si>
  <si>
    <t>29511190157338</t>
  </si>
  <si>
    <t>24268</t>
  </si>
  <si>
    <t>Emp 268</t>
  </si>
  <si>
    <t>29506260174437</t>
  </si>
  <si>
    <t>24269</t>
  </si>
  <si>
    <t>Emp 269</t>
  </si>
  <si>
    <t>29509260191179</t>
  </si>
  <si>
    <t>24270</t>
  </si>
  <si>
    <t>Emp 270</t>
  </si>
  <si>
    <t>29511240155459</t>
  </si>
  <si>
    <t>24271</t>
  </si>
  <si>
    <t>Emp 271</t>
  </si>
  <si>
    <t>28810190169377</t>
  </si>
  <si>
    <t>24272</t>
  </si>
  <si>
    <t>Emp 272</t>
  </si>
  <si>
    <t>29104280189671</t>
  </si>
  <si>
    <t>24273</t>
  </si>
  <si>
    <t>Emp 273</t>
  </si>
  <si>
    <t>28603120176153</t>
  </si>
  <si>
    <t>24274</t>
  </si>
  <si>
    <t>Emp 274</t>
  </si>
  <si>
    <t>28702130185898</t>
  </si>
  <si>
    <t>24275</t>
  </si>
  <si>
    <t>Emp 275</t>
  </si>
  <si>
    <t>27504050160837</t>
  </si>
  <si>
    <t>24276</t>
  </si>
  <si>
    <t>Emp 276</t>
  </si>
  <si>
    <t>28903180153937</t>
  </si>
  <si>
    <t>24277</t>
  </si>
  <si>
    <t>Emp 277</t>
  </si>
  <si>
    <t>29108130184292</t>
  </si>
  <si>
    <t>24278</t>
  </si>
  <si>
    <t>Emp 278</t>
  </si>
  <si>
    <t>29502160183699</t>
  </si>
  <si>
    <t>24279</t>
  </si>
  <si>
    <t>Emp 279</t>
  </si>
  <si>
    <t>29308180177254</t>
  </si>
  <si>
    <t>24280</t>
  </si>
  <si>
    <t>Emp 280</t>
  </si>
  <si>
    <t>27402140169474</t>
  </si>
  <si>
    <t>24281</t>
  </si>
  <si>
    <t>Emp 281</t>
  </si>
  <si>
    <t>28501140184777</t>
  </si>
  <si>
    <t>24282</t>
  </si>
  <si>
    <t>Emp 282</t>
  </si>
  <si>
    <t>27911190172238</t>
  </si>
  <si>
    <t>24283</t>
  </si>
  <si>
    <t>Emp 283</t>
  </si>
  <si>
    <t>29406170162176</t>
  </si>
  <si>
    <t>24284</t>
  </si>
  <si>
    <t>Emp 284</t>
  </si>
  <si>
    <t>28206280159333</t>
  </si>
  <si>
    <t>24285</t>
  </si>
  <si>
    <t>Emp 285</t>
  </si>
  <si>
    <t>28008190186517</t>
  </si>
  <si>
    <t>24286</t>
  </si>
  <si>
    <t>Emp 286</t>
  </si>
  <si>
    <t>27502170167596</t>
  </si>
  <si>
    <t>24287</t>
  </si>
  <si>
    <t>Emp 287</t>
  </si>
  <si>
    <t>28910010175951</t>
  </si>
  <si>
    <t>24288</t>
  </si>
  <si>
    <t>Emp 288</t>
  </si>
  <si>
    <t>29002110180378</t>
  </si>
  <si>
    <t>24289</t>
  </si>
  <si>
    <t>Emp 289</t>
  </si>
  <si>
    <t>28007190185758</t>
  </si>
  <si>
    <t>24290</t>
  </si>
  <si>
    <t>Emp 290</t>
  </si>
  <si>
    <t>27407130156171</t>
  </si>
  <si>
    <t>24291</t>
  </si>
  <si>
    <t>Emp 291</t>
  </si>
  <si>
    <t>27911260171432</t>
  </si>
  <si>
    <t>24292</t>
  </si>
  <si>
    <t>Emp 292</t>
  </si>
  <si>
    <t>29505090165674</t>
  </si>
  <si>
    <t>24293</t>
  </si>
  <si>
    <t>Emp 293</t>
  </si>
  <si>
    <t>29509060184895</t>
  </si>
  <si>
    <t>24294</t>
  </si>
  <si>
    <t>Emp 294</t>
  </si>
  <si>
    <t>29509230171116</t>
  </si>
  <si>
    <t>24295</t>
  </si>
  <si>
    <t>Emp 295</t>
  </si>
  <si>
    <t>29511130185376</t>
  </si>
  <si>
    <t>24296</t>
  </si>
  <si>
    <t>Emp 296</t>
  </si>
  <si>
    <t>29502250172455</t>
  </si>
  <si>
    <t>24297</t>
  </si>
  <si>
    <t>Emp 297</t>
  </si>
  <si>
    <t>29505200162793</t>
  </si>
  <si>
    <t>24298</t>
  </si>
  <si>
    <t>Emp 298</t>
  </si>
  <si>
    <t>29501270156172</t>
  </si>
  <si>
    <t>24299</t>
  </si>
  <si>
    <t>Emp 299</t>
  </si>
  <si>
    <t>29506110163874</t>
  </si>
  <si>
    <t>24300</t>
  </si>
  <si>
    <t>Emp 300</t>
  </si>
  <si>
    <t>29510090155116</t>
  </si>
  <si>
    <t>24301</t>
  </si>
  <si>
    <t>Emp 301</t>
  </si>
  <si>
    <t>29502190162991</t>
  </si>
  <si>
    <t>24302</t>
  </si>
  <si>
    <t>Emp 302</t>
  </si>
  <si>
    <t>29505050171498</t>
  </si>
  <si>
    <t>24303</t>
  </si>
  <si>
    <t>Emp 303</t>
  </si>
  <si>
    <t>29507250177658</t>
  </si>
  <si>
    <t>24304</t>
  </si>
  <si>
    <t>Emp 304</t>
  </si>
  <si>
    <t>29508220161771</t>
  </si>
  <si>
    <t>24305</t>
  </si>
  <si>
    <t>Emp 305</t>
  </si>
  <si>
    <t>29507220187436</t>
  </si>
  <si>
    <t>24306</t>
  </si>
  <si>
    <t>Emp 306</t>
  </si>
  <si>
    <t>29510130164938</t>
  </si>
  <si>
    <t>24307</t>
  </si>
  <si>
    <t>Emp 307</t>
  </si>
  <si>
    <t>29512130152079</t>
  </si>
  <si>
    <t>24308</t>
  </si>
  <si>
    <t>Emp 308</t>
  </si>
  <si>
    <t>29505130178511</t>
  </si>
  <si>
    <t>24309</t>
  </si>
  <si>
    <t>Emp 309</t>
  </si>
  <si>
    <t>29507140189577</t>
  </si>
  <si>
    <t>24310</t>
  </si>
  <si>
    <t>Emp 310</t>
  </si>
  <si>
    <t>29504030152898</t>
  </si>
  <si>
    <t>24311</t>
  </si>
  <si>
    <t>Emp 311</t>
  </si>
  <si>
    <t>29501070172074</t>
  </si>
  <si>
    <t>24312</t>
  </si>
  <si>
    <t>Emp 312</t>
  </si>
  <si>
    <t>29502180180995</t>
  </si>
  <si>
    <t>24313</t>
  </si>
  <si>
    <t>Emp 313</t>
  </si>
  <si>
    <t>29511040153571</t>
  </si>
  <si>
    <t>24314</t>
  </si>
  <si>
    <t>Emp 314</t>
  </si>
  <si>
    <t>29506210154217</t>
  </si>
  <si>
    <t>24315</t>
  </si>
  <si>
    <t>Emp 315</t>
  </si>
  <si>
    <t>29504080153114</t>
  </si>
  <si>
    <t>24316</t>
  </si>
  <si>
    <t>Emp 316</t>
  </si>
  <si>
    <t>29512060160859</t>
  </si>
  <si>
    <t>24317</t>
  </si>
  <si>
    <t>Emp 317</t>
  </si>
  <si>
    <t>29506250159173</t>
  </si>
  <si>
    <t>24318</t>
  </si>
  <si>
    <t>Emp 318</t>
  </si>
  <si>
    <t>29509240180973</t>
  </si>
  <si>
    <t>24319</t>
  </si>
  <si>
    <t>Emp 319</t>
  </si>
  <si>
    <t>29505100159035</t>
  </si>
  <si>
    <t>24320</t>
  </si>
  <si>
    <t>Emp 320</t>
  </si>
  <si>
    <t>29501220173815</t>
  </si>
  <si>
    <t>24321</t>
  </si>
  <si>
    <t>Emp 321</t>
  </si>
  <si>
    <t>29505160181034</t>
  </si>
  <si>
    <t>24322</t>
  </si>
  <si>
    <t>Emp 322</t>
  </si>
  <si>
    <t>29508210152157</t>
  </si>
  <si>
    <t>24323</t>
  </si>
  <si>
    <t>Emp 323</t>
  </si>
  <si>
    <t>29512120159755</t>
  </si>
  <si>
    <t>24324</t>
  </si>
  <si>
    <t>Emp 324</t>
  </si>
  <si>
    <t>29508230151977</t>
  </si>
  <si>
    <t>24325</t>
  </si>
  <si>
    <t>Emp 325</t>
  </si>
  <si>
    <t>29512190165657</t>
  </si>
  <si>
    <t>24326</t>
  </si>
  <si>
    <t>Emp 326</t>
  </si>
  <si>
    <t>29501110171517</t>
  </si>
  <si>
    <t>24327</t>
  </si>
  <si>
    <t>Emp 327</t>
  </si>
  <si>
    <t>29511040189472</t>
  </si>
  <si>
    <t>24328</t>
  </si>
  <si>
    <t>Emp 328</t>
  </si>
  <si>
    <t>29511190166716</t>
  </si>
  <si>
    <t>24329</t>
  </si>
  <si>
    <t>Emp 329</t>
  </si>
  <si>
    <t>29504080175375</t>
  </si>
  <si>
    <t>24330</t>
  </si>
  <si>
    <t>Emp 330</t>
  </si>
  <si>
    <t>29509220156897</t>
  </si>
  <si>
    <t>24331</t>
  </si>
  <si>
    <t>Emp 331</t>
  </si>
  <si>
    <t>29510220157874</t>
  </si>
  <si>
    <t>24332</t>
  </si>
  <si>
    <t>Emp 332</t>
  </si>
  <si>
    <t>29501090159613</t>
  </si>
  <si>
    <t>24333</t>
  </si>
  <si>
    <t>Emp 333</t>
  </si>
  <si>
    <t>29512140151871</t>
  </si>
  <si>
    <t>24334</t>
  </si>
  <si>
    <t>Emp 334</t>
  </si>
  <si>
    <t>29510170155571</t>
  </si>
  <si>
    <t>24335</t>
  </si>
  <si>
    <t>Emp 335</t>
  </si>
  <si>
    <t>29510240183872</t>
  </si>
  <si>
    <t>24336</t>
  </si>
  <si>
    <t>Emp 336</t>
  </si>
  <si>
    <t>29511060177239</t>
  </si>
  <si>
    <t>24337</t>
  </si>
  <si>
    <t>Emp 337</t>
  </si>
  <si>
    <t>29503060188679</t>
  </si>
  <si>
    <t>24338</t>
  </si>
  <si>
    <t>Emp 338</t>
  </si>
  <si>
    <t>27605050154553</t>
  </si>
  <si>
    <t>24339</t>
  </si>
  <si>
    <t>Emp 339</t>
  </si>
  <si>
    <t>28901250184636</t>
  </si>
  <si>
    <t>24340</t>
  </si>
  <si>
    <t>Emp 340</t>
  </si>
  <si>
    <t>29411190160873</t>
  </si>
  <si>
    <t>24341</t>
  </si>
  <si>
    <t>Emp 341</t>
  </si>
  <si>
    <t>28512210180978</t>
  </si>
  <si>
    <t>24342</t>
  </si>
  <si>
    <t>Emp 342</t>
  </si>
  <si>
    <t>29311080168971</t>
  </si>
  <si>
    <t>24343</t>
  </si>
  <si>
    <t>Emp 343</t>
  </si>
  <si>
    <t>28901060160899</t>
  </si>
  <si>
    <t>24344</t>
  </si>
  <si>
    <t>Emp 344</t>
  </si>
  <si>
    <t>28105270178172</t>
  </si>
  <si>
    <t>24345</t>
  </si>
  <si>
    <t>Emp 345</t>
  </si>
  <si>
    <t>28009070172213</t>
  </si>
  <si>
    <t>24346</t>
  </si>
  <si>
    <t>Emp 346</t>
  </si>
  <si>
    <t>27506280175838</t>
  </si>
  <si>
    <t>24347</t>
  </si>
  <si>
    <t>Emp 347</t>
  </si>
  <si>
    <t>28806180151977</t>
  </si>
  <si>
    <t>24348</t>
  </si>
  <si>
    <t>Emp 348</t>
  </si>
  <si>
    <t>28810270164598</t>
  </si>
  <si>
    <t>24349</t>
  </si>
  <si>
    <t>Emp 349</t>
  </si>
  <si>
    <t>28003280155874</t>
  </si>
  <si>
    <t>24350</t>
  </si>
  <si>
    <t>Emp 350</t>
  </si>
  <si>
    <t>29508190159312</t>
  </si>
  <si>
    <t>24351</t>
  </si>
  <si>
    <t>Emp 351</t>
  </si>
  <si>
    <t>28205070184775</t>
  </si>
  <si>
    <t>24352</t>
  </si>
  <si>
    <t>Emp 352</t>
  </si>
  <si>
    <t>27807070161294</t>
  </si>
  <si>
    <t>24353</t>
  </si>
  <si>
    <t>Emp 353</t>
  </si>
  <si>
    <t>28312140174297</t>
  </si>
  <si>
    <t>24354</t>
  </si>
  <si>
    <t>Emp 354</t>
  </si>
  <si>
    <t>28012230176494</t>
  </si>
  <si>
    <t>24355</t>
  </si>
  <si>
    <t>Emp 355</t>
  </si>
  <si>
    <t>27512270189756</t>
  </si>
  <si>
    <t>24356</t>
  </si>
  <si>
    <t>Emp 356</t>
  </si>
  <si>
    <t>29401030184478</t>
  </si>
  <si>
    <t>24357</t>
  </si>
  <si>
    <t>Emp 357</t>
  </si>
  <si>
    <t>28407230180275</t>
  </si>
  <si>
    <t>24358</t>
  </si>
  <si>
    <t>Emp 358</t>
  </si>
  <si>
    <t>28911130161171</t>
  </si>
  <si>
    <t>24359</t>
  </si>
  <si>
    <t>Emp 359</t>
  </si>
  <si>
    <t>27610280168871</t>
  </si>
  <si>
    <t>24360</t>
  </si>
  <si>
    <t>Emp 360</t>
  </si>
  <si>
    <t>28811030184038</t>
  </si>
  <si>
    <t>24361</t>
  </si>
  <si>
    <t>Emp 361</t>
  </si>
  <si>
    <t>28207050159151</t>
  </si>
  <si>
    <t>24362</t>
  </si>
  <si>
    <t>Emp 362</t>
  </si>
  <si>
    <t>29111020177238</t>
  </si>
  <si>
    <t>24363</t>
  </si>
  <si>
    <t>Emp 363</t>
  </si>
  <si>
    <t>29208150172672</t>
  </si>
  <si>
    <t>24364</t>
  </si>
  <si>
    <t>Emp 364</t>
  </si>
  <si>
    <t>29404040162973</t>
  </si>
  <si>
    <t>24365</t>
  </si>
  <si>
    <t>Emp 365</t>
  </si>
  <si>
    <t>29409180167572</t>
  </si>
  <si>
    <t>24366</t>
  </si>
  <si>
    <t>Emp 366</t>
  </si>
  <si>
    <t>29305050188535</t>
  </si>
  <si>
    <t>24367</t>
  </si>
  <si>
    <t>Emp 367</t>
  </si>
  <si>
    <t>29310250190355</t>
  </si>
  <si>
    <t>24368</t>
  </si>
  <si>
    <t>Emp 368</t>
  </si>
  <si>
    <t>28009200190097</t>
  </si>
  <si>
    <t>24369</t>
  </si>
  <si>
    <t>Emp 369</t>
  </si>
  <si>
    <t>28901080174934</t>
  </si>
  <si>
    <t>24370</t>
  </si>
  <si>
    <t>Emp 370</t>
  </si>
  <si>
    <t>28906070188854</t>
  </si>
  <si>
    <t>24371</t>
  </si>
  <si>
    <t>Emp 371</t>
  </si>
  <si>
    <t>28702281752275</t>
  </si>
  <si>
    <t>24372</t>
  </si>
  <si>
    <t>Emp 372</t>
  </si>
  <si>
    <t>27411101381571</t>
  </si>
  <si>
    <t>24373</t>
  </si>
  <si>
    <t>Emp 373</t>
  </si>
  <si>
    <t>28007141776971</t>
  </si>
  <si>
    <t>24374</t>
  </si>
  <si>
    <t>Emp 374</t>
  </si>
  <si>
    <t>28610010257399</t>
  </si>
  <si>
    <t>24375</t>
  </si>
  <si>
    <t>Emp 375</t>
  </si>
  <si>
    <t>29412191778197</t>
  </si>
  <si>
    <t>24376</t>
  </si>
  <si>
    <t>Emp 376</t>
  </si>
  <si>
    <t>28303242162276</t>
  </si>
  <si>
    <t>24377</t>
  </si>
  <si>
    <t>Emp 377</t>
  </si>
  <si>
    <t>29505281984875</t>
  </si>
  <si>
    <t>24378</t>
  </si>
  <si>
    <t>Emp 378</t>
  </si>
  <si>
    <t>28104281775779</t>
  </si>
  <si>
    <t>24379</t>
  </si>
  <si>
    <t>Emp 379</t>
  </si>
  <si>
    <t>28408241788674</t>
  </si>
  <si>
    <t>24380</t>
  </si>
  <si>
    <t>Emp 380</t>
  </si>
  <si>
    <t>28004201991331</t>
  </si>
  <si>
    <t>24381</t>
  </si>
  <si>
    <t>Emp 381</t>
  </si>
  <si>
    <t>29112190268873</t>
  </si>
  <si>
    <t>24382</t>
  </si>
  <si>
    <t>Emp 382</t>
  </si>
  <si>
    <t>27711270289737</t>
  </si>
  <si>
    <t>24383</t>
  </si>
  <si>
    <t>Emp 383</t>
  </si>
  <si>
    <t>27610091970197</t>
  </si>
  <si>
    <t>24384</t>
  </si>
  <si>
    <t>Emp 384</t>
  </si>
  <si>
    <t>29211161982577</t>
  </si>
  <si>
    <t>24385</t>
  </si>
  <si>
    <t>Emp 385</t>
  </si>
  <si>
    <t>27706010187699</t>
  </si>
  <si>
    <t>24386</t>
  </si>
  <si>
    <t>Emp 386</t>
  </si>
  <si>
    <t>29411280158378</t>
  </si>
  <si>
    <t>24387</t>
  </si>
  <si>
    <t>Emp 387</t>
  </si>
  <si>
    <t>27905181371276</t>
  </si>
  <si>
    <t>24388</t>
  </si>
  <si>
    <t>Emp 388</t>
  </si>
  <si>
    <t>28311170161753</t>
  </si>
  <si>
    <t>24389</t>
  </si>
  <si>
    <t>Emp 389</t>
  </si>
  <si>
    <t>28511202177153</t>
  </si>
  <si>
    <t>24390</t>
  </si>
  <si>
    <t>Emp 390</t>
  </si>
  <si>
    <t>29211262158379</t>
  </si>
  <si>
    <t>24391</t>
  </si>
  <si>
    <t>Emp 391</t>
  </si>
  <si>
    <t>28110242183411</t>
  </si>
  <si>
    <t>24392</t>
  </si>
  <si>
    <t>Emp 392</t>
  </si>
  <si>
    <t>28402222160157</t>
  </si>
  <si>
    <t>24393</t>
  </si>
  <si>
    <t>Emp 393</t>
  </si>
  <si>
    <t>28910160177776</t>
  </si>
  <si>
    <t>24394</t>
  </si>
  <si>
    <t>Emp 394</t>
  </si>
  <si>
    <t>29211170186057</t>
  </si>
  <si>
    <t>24395</t>
  </si>
  <si>
    <t>Emp 395</t>
  </si>
  <si>
    <t>28005231978662</t>
  </si>
  <si>
    <t>24396</t>
  </si>
  <si>
    <t>Emp 396</t>
  </si>
  <si>
    <t>27402032174849</t>
  </si>
  <si>
    <t>24397</t>
  </si>
  <si>
    <t>Emp 397</t>
  </si>
  <si>
    <t>27708090151694</t>
  </si>
  <si>
    <t>24398</t>
  </si>
  <si>
    <t>Emp 398</t>
  </si>
  <si>
    <t>27901251354837</t>
  </si>
  <si>
    <t>24399</t>
  </si>
  <si>
    <t>Emp 399</t>
  </si>
  <si>
    <t>29506170157334</t>
  </si>
  <si>
    <t>24400</t>
  </si>
  <si>
    <t>Emp 400</t>
  </si>
  <si>
    <t>29107192162821</t>
  </si>
  <si>
    <t>24401</t>
  </si>
  <si>
    <t>Emp 401</t>
  </si>
  <si>
    <t>29105181776381</t>
  </si>
  <si>
    <t>24402</t>
  </si>
  <si>
    <t>Emp 402</t>
  </si>
  <si>
    <t>29511242182473</t>
  </si>
  <si>
    <t>24403</t>
  </si>
  <si>
    <t>Emp 403</t>
  </si>
  <si>
    <t>29206041355443</t>
  </si>
  <si>
    <t>24404</t>
  </si>
  <si>
    <t>Emp 404</t>
  </si>
  <si>
    <t>27710021361174</t>
  </si>
  <si>
    <t>24405</t>
  </si>
  <si>
    <t>Emp 405</t>
  </si>
  <si>
    <t>28809241754535</t>
  </si>
  <si>
    <t>24406</t>
  </si>
  <si>
    <t>Emp 406</t>
  </si>
  <si>
    <t>29007021981489</t>
  </si>
  <si>
    <t>24407</t>
  </si>
  <si>
    <t>Emp 407</t>
  </si>
  <si>
    <t>28611041764915</t>
  </si>
  <si>
    <t>24408</t>
  </si>
  <si>
    <t>Emp 408</t>
  </si>
  <si>
    <t>29105091375251</t>
  </si>
  <si>
    <t>24409</t>
  </si>
  <si>
    <t>Emp 409</t>
  </si>
  <si>
    <t>28406071370519</t>
  </si>
  <si>
    <t>24410</t>
  </si>
  <si>
    <t>Emp 410</t>
  </si>
  <si>
    <t>27608081754374</t>
  </si>
  <si>
    <t>24411</t>
  </si>
  <si>
    <t>Emp 411</t>
  </si>
  <si>
    <t>29104020268699</t>
  </si>
  <si>
    <t>24412</t>
  </si>
  <si>
    <t>Emp 412</t>
  </si>
  <si>
    <t>27702111987426</t>
  </si>
  <si>
    <t>24413</t>
  </si>
  <si>
    <t>Emp 413</t>
  </si>
  <si>
    <t>27510030266024</t>
  </si>
  <si>
    <t>24414</t>
  </si>
  <si>
    <t>Emp 414</t>
  </si>
  <si>
    <t>28303241790928</t>
  </si>
  <si>
    <t>24415</t>
  </si>
  <si>
    <t>Emp 415</t>
  </si>
  <si>
    <t>28210101960366</t>
  </si>
  <si>
    <t>24416</t>
  </si>
  <si>
    <t>Emp 416</t>
  </si>
  <si>
    <t>28504030259732</t>
  </si>
  <si>
    <t>24417</t>
  </si>
  <si>
    <t>Emp 417</t>
  </si>
  <si>
    <t>29302202162449</t>
  </si>
  <si>
    <t>24418</t>
  </si>
  <si>
    <t>Emp 418</t>
  </si>
  <si>
    <t>28801192175142</t>
  </si>
  <si>
    <t>24419</t>
  </si>
  <si>
    <t>Emp 419</t>
  </si>
  <si>
    <t>27512282159528</t>
  </si>
  <si>
    <t>24420</t>
  </si>
  <si>
    <t>Emp 420</t>
  </si>
  <si>
    <t>28507252179711</t>
  </si>
  <si>
    <t>24421</t>
  </si>
  <si>
    <t>Emp 421</t>
  </si>
  <si>
    <t>29510181391395</t>
  </si>
  <si>
    <t>24422</t>
  </si>
  <si>
    <t>Emp 422</t>
  </si>
  <si>
    <t>28908190266877</t>
  </si>
  <si>
    <t>24423</t>
  </si>
  <si>
    <t>Emp 423</t>
  </si>
  <si>
    <t>28307120158079</t>
  </si>
  <si>
    <t>24424</t>
  </si>
  <si>
    <t>Emp 424</t>
  </si>
  <si>
    <t>28108061386879</t>
  </si>
  <si>
    <t>24425</t>
  </si>
  <si>
    <t>Emp 425</t>
  </si>
  <si>
    <t>28808031954699</t>
  </si>
  <si>
    <t>24426</t>
  </si>
  <si>
    <t>Emp 426</t>
  </si>
  <si>
    <t>27709271379313</t>
  </si>
  <si>
    <t>24427</t>
  </si>
  <si>
    <t>Emp 427</t>
  </si>
  <si>
    <t>28702200280228</t>
  </si>
  <si>
    <t>24428</t>
  </si>
  <si>
    <t>Emp 428</t>
  </si>
  <si>
    <t>27505271377956</t>
  </si>
  <si>
    <t>24429</t>
  </si>
  <si>
    <t>Emp 429</t>
  </si>
  <si>
    <t>29408061391192</t>
  </si>
  <si>
    <t>24430</t>
  </si>
  <si>
    <t>Emp 430</t>
  </si>
  <si>
    <t>28512081786591</t>
  </si>
  <si>
    <t>24431</t>
  </si>
  <si>
    <t>Emp 431</t>
  </si>
  <si>
    <t>27511151988767</t>
  </si>
  <si>
    <t>24432</t>
  </si>
  <si>
    <t>Emp 432</t>
  </si>
  <si>
    <t>28307021380472</t>
  </si>
  <si>
    <t>24433</t>
  </si>
  <si>
    <t>Emp 433</t>
  </si>
  <si>
    <t>28411091768034</t>
  </si>
  <si>
    <t>24434</t>
  </si>
  <si>
    <t>Emp 434</t>
  </si>
  <si>
    <t>29109110182528</t>
  </si>
  <si>
    <t>24435</t>
  </si>
  <si>
    <t>Emp 435</t>
  </si>
  <si>
    <t>28809181368799</t>
  </si>
  <si>
    <t>24436</t>
  </si>
  <si>
    <t>Emp 436</t>
  </si>
  <si>
    <t>28206260258225</t>
  </si>
  <si>
    <t>24437</t>
  </si>
  <si>
    <t>Emp 437</t>
  </si>
  <si>
    <t>28208111960865</t>
  </si>
  <si>
    <t>24438</t>
  </si>
  <si>
    <t>Emp 438</t>
  </si>
  <si>
    <t>29412202185637</t>
  </si>
  <si>
    <t>24439</t>
  </si>
  <si>
    <t>Emp 439</t>
  </si>
  <si>
    <t>29207051382386</t>
  </si>
  <si>
    <t>24440</t>
  </si>
  <si>
    <t>Emp 440</t>
  </si>
  <si>
    <t>28301271789492</t>
  </si>
  <si>
    <t>24441</t>
  </si>
  <si>
    <t>Emp 441</t>
  </si>
  <si>
    <t>29106231971539</t>
  </si>
  <si>
    <t>24442</t>
  </si>
  <si>
    <t>Emp 442</t>
  </si>
  <si>
    <t>27909081390974</t>
  </si>
  <si>
    <t>24443</t>
  </si>
  <si>
    <t>Emp 443</t>
  </si>
  <si>
    <t>29406011985462</t>
  </si>
  <si>
    <t>24444</t>
  </si>
  <si>
    <t>Emp 444</t>
  </si>
  <si>
    <t>29212071352992</t>
  </si>
  <si>
    <t>24445</t>
  </si>
  <si>
    <t>Emp 445</t>
  </si>
  <si>
    <t>29202010253434</t>
  </si>
  <si>
    <t>24446</t>
  </si>
  <si>
    <t>Emp 446</t>
  </si>
  <si>
    <t>28604191369584</t>
  </si>
  <si>
    <t>24447</t>
  </si>
  <si>
    <t>Emp 447</t>
  </si>
  <si>
    <t>29002010272754</t>
  </si>
  <si>
    <t>24448</t>
  </si>
  <si>
    <t>Emp 448</t>
  </si>
  <si>
    <t>28210082171863</t>
  </si>
  <si>
    <t>24449</t>
  </si>
  <si>
    <t>Emp 449</t>
  </si>
  <si>
    <t>28701051973758</t>
  </si>
  <si>
    <t>24450</t>
  </si>
  <si>
    <t>Emp 450</t>
  </si>
  <si>
    <t>29306281753213</t>
  </si>
  <si>
    <t>24451</t>
  </si>
  <si>
    <t>Emp 451</t>
  </si>
  <si>
    <t>27903100289056</t>
  </si>
  <si>
    <t>24452</t>
  </si>
  <si>
    <t>Emp 452</t>
  </si>
  <si>
    <t>28104042164994</t>
  </si>
  <si>
    <t>24453</t>
  </si>
  <si>
    <t>Emp 453</t>
  </si>
  <si>
    <t>28305181787532</t>
  </si>
  <si>
    <t>24454</t>
  </si>
  <si>
    <t>Emp 454</t>
  </si>
  <si>
    <t>27606020151568</t>
  </si>
  <si>
    <t>24455</t>
  </si>
  <si>
    <t>Emp 455</t>
  </si>
  <si>
    <t>28311202182385</t>
  </si>
  <si>
    <t>24456</t>
  </si>
  <si>
    <t>Emp 456</t>
  </si>
  <si>
    <t>28303122157382</t>
  </si>
  <si>
    <t>24457</t>
  </si>
  <si>
    <t>Emp 457</t>
  </si>
  <si>
    <t>27401151988264</t>
  </si>
  <si>
    <t>24458</t>
  </si>
  <si>
    <t>Emp 458</t>
  </si>
  <si>
    <t>27903130169646</t>
  </si>
  <si>
    <t>24459</t>
  </si>
  <si>
    <t>Emp 459</t>
  </si>
  <si>
    <t>28101151991494</t>
  </si>
  <si>
    <t>24460</t>
  </si>
  <si>
    <t>Emp 460</t>
  </si>
  <si>
    <t>29011090286782</t>
  </si>
  <si>
    <t>24461</t>
  </si>
  <si>
    <t>Emp 461</t>
  </si>
  <si>
    <t>28104031375916</t>
  </si>
  <si>
    <t>24462</t>
  </si>
  <si>
    <t>Emp 462</t>
  </si>
  <si>
    <t>29403070285335</t>
  </si>
  <si>
    <t>24463</t>
  </si>
  <si>
    <t>Emp 463</t>
  </si>
  <si>
    <t>28011010283052</t>
  </si>
  <si>
    <t>24464</t>
  </si>
  <si>
    <t>Emp 464</t>
  </si>
  <si>
    <t>28207141953493</t>
  </si>
  <si>
    <t>24465</t>
  </si>
  <si>
    <t>Emp 465</t>
  </si>
  <si>
    <t>28001091967832</t>
  </si>
  <si>
    <t>24466</t>
  </si>
  <si>
    <t>Emp 466</t>
  </si>
  <si>
    <t>28508020276217</t>
  </si>
  <si>
    <t>24467</t>
  </si>
  <si>
    <t>Emp 467</t>
  </si>
  <si>
    <t>27812170191264</t>
  </si>
  <si>
    <t>24468</t>
  </si>
  <si>
    <t>Emp 468</t>
  </si>
  <si>
    <t>27410112170556</t>
  </si>
  <si>
    <t>24469</t>
  </si>
  <si>
    <t>Emp 469</t>
  </si>
  <si>
    <t>27603081757285</t>
  </si>
  <si>
    <t>24470</t>
  </si>
  <si>
    <t>Emp 470</t>
  </si>
  <si>
    <t>29112122165134</t>
  </si>
  <si>
    <t>24471</t>
  </si>
  <si>
    <t>Emp 471</t>
  </si>
  <si>
    <t>29308260288595</t>
  </si>
  <si>
    <t>24472</t>
  </si>
  <si>
    <t>Emp 472</t>
  </si>
  <si>
    <t>28003102184566</t>
  </si>
  <si>
    <t>24473</t>
  </si>
  <si>
    <t>Emp 473</t>
  </si>
  <si>
    <t>28609192170066</t>
  </si>
  <si>
    <t>24474</t>
  </si>
  <si>
    <t>Emp 474</t>
  </si>
  <si>
    <t>29107251986177</t>
  </si>
  <si>
    <t>24475</t>
  </si>
  <si>
    <t>Emp 475</t>
  </si>
  <si>
    <t>27908101379629</t>
  </si>
  <si>
    <t>24476</t>
  </si>
  <si>
    <t>Emp 476</t>
  </si>
  <si>
    <t>29409111979192</t>
  </si>
  <si>
    <t>24477</t>
  </si>
  <si>
    <t>Emp 477</t>
  </si>
  <si>
    <t>28801131368612</t>
  </si>
  <si>
    <t>24478</t>
  </si>
  <si>
    <t>Emp 478</t>
  </si>
  <si>
    <t>28310070157998</t>
  </si>
  <si>
    <t>24479</t>
  </si>
  <si>
    <t>Emp 479</t>
  </si>
  <si>
    <t>28403070261343</t>
  </si>
  <si>
    <t>24480</t>
  </si>
  <si>
    <t>Emp 480</t>
  </si>
  <si>
    <t>28102200274738</t>
  </si>
  <si>
    <t>24481</t>
  </si>
  <si>
    <t>Emp 481</t>
  </si>
  <si>
    <t>27512161388341</t>
  </si>
  <si>
    <t>24482</t>
  </si>
  <si>
    <t>Emp 482</t>
  </si>
  <si>
    <t>28912262186872</t>
  </si>
  <si>
    <t>24483</t>
  </si>
  <si>
    <t>Emp 483</t>
  </si>
  <si>
    <t>29406090261575</t>
  </si>
  <si>
    <t>24484</t>
  </si>
  <si>
    <t>Emp 484</t>
  </si>
  <si>
    <t>28603040180515</t>
  </si>
  <si>
    <t>24485</t>
  </si>
  <si>
    <t>Emp 485</t>
  </si>
  <si>
    <t>29310040291222</t>
  </si>
  <si>
    <t>24486</t>
  </si>
  <si>
    <t>Emp 486</t>
  </si>
  <si>
    <t>28902010252856</t>
  </si>
  <si>
    <t>24487</t>
  </si>
  <si>
    <t>Emp 487</t>
  </si>
  <si>
    <t>28009120169635</t>
  </si>
  <si>
    <t>24488</t>
  </si>
  <si>
    <t>Emp 488</t>
  </si>
  <si>
    <t>27706211760523</t>
  </si>
  <si>
    <t>24489</t>
  </si>
  <si>
    <t>Emp 489</t>
  </si>
  <si>
    <t>27402120172591</t>
  </si>
  <si>
    <t>24490</t>
  </si>
  <si>
    <t>Emp 490</t>
  </si>
  <si>
    <t>28603122162319</t>
  </si>
  <si>
    <t>24491</t>
  </si>
  <si>
    <t>Emp 491</t>
  </si>
  <si>
    <t>29305030276497</t>
  </si>
  <si>
    <t>24492</t>
  </si>
  <si>
    <t>Emp 492</t>
  </si>
  <si>
    <t>27905132183783</t>
  </si>
  <si>
    <t>24493</t>
  </si>
  <si>
    <t>Emp 493</t>
  </si>
  <si>
    <t>27504211961271</t>
  </si>
  <si>
    <t>24494</t>
  </si>
  <si>
    <t>Emp 494</t>
  </si>
  <si>
    <t>27802082166511</t>
  </si>
  <si>
    <t>24495</t>
  </si>
  <si>
    <t>Emp 495</t>
  </si>
  <si>
    <t>27410220290845</t>
  </si>
  <si>
    <t>24496</t>
  </si>
  <si>
    <t>Emp 496</t>
  </si>
  <si>
    <t>27811042186448</t>
  </si>
  <si>
    <t>24497</t>
  </si>
  <si>
    <t>Emp 497</t>
  </si>
  <si>
    <t>28006061765115</t>
  </si>
  <si>
    <t>24498</t>
  </si>
  <si>
    <t>Emp 498</t>
  </si>
  <si>
    <t>28807251989444</t>
  </si>
  <si>
    <t>24499</t>
  </si>
  <si>
    <t>Emp 499</t>
  </si>
  <si>
    <t>27612061984349</t>
  </si>
  <si>
    <t>24500</t>
  </si>
  <si>
    <t>Emp 500</t>
  </si>
  <si>
    <t>28604100174954</t>
  </si>
  <si>
    <t>24501</t>
  </si>
  <si>
    <t>Emp 501</t>
  </si>
  <si>
    <t>27903200181894</t>
  </si>
  <si>
    <t>24502</t>
  </si>
  <si>
    <t>Emp 502</t>
  </si>
  <si>
    <t>27903050253181</t>
  </si>
  <si>
    <t>24503</t>
  </si>
  <si>
    <t>Emp 503</t>
  </si>
  <si>
    <t>27710230291475</t>
  </si>
  <si>
    <t>24504</t>
  </si>
  <si>
    <t>Emp 504</t>
  </si>
  <si>
    <t>28704251757846</t>
  </si>
  <si>
    <t>24505</t>
  </si>
  <si>
    <t>Emp 505</t>
  </si>
  <si>
    <t>27908220286555</t>
  </si>
  <si>
    <t>24506</t>
  </si>
  <si>
    <t>Emp 506</t>
  </si>
  <si>
    <t>28909051376656</t>
  </si>
  <si>
    <t>24507</t>
  </si>
  <si>
    <t>Emp 507</t>
  </si>
  <si>
    <t>28212071965461</t>
  </si>
  <si>
    <t>24508</t>
  </si>
  <si>
    <t>Emp 508</t>
  </si>
  <si>
    <t>27407281389554</t>
  </si>
  <si>
    <t>24509</t>
  </si>
  <si>
    <t>Emp 509</t>
  </si>
  <si>
    <t>28003121755127</t>
  </si>
  <si>
    <t>24510</t>
  </si>
  <si>
    <t>Emp 510</t>
  </si>
  <si>
    <t>27801061378857</t>
  </si>
  <si>
    <t>24511</t>
  </si>
  <si>
    <t>Emp 511</t>
  </si>
  <si>
    <t>29505251967318</t>
  </si>
  <si>
    <t>24512</t>
  </si>
  <si>
    <t>Emp 512</t>
  </si>
  <si>
    <t>29509230171747</t>
  </si>
  <si>
    <t>24513</t>
  </si>
  <si>
    <t>Emp 513</t>
  </si>
  <si>
    <t>27403200264968</t>
  </si>
  <si>
    <t>24514</t>
  </si>
  <si>
    <t>Emp 514</t>
  </si>
  <si>
    <t>27710090183385</t>
  </si>
  <si>
    <t>24515</t>
  </si>
  <si>
    <t>Emp 515</t>
  </si>
  <si>
    <t>27607261974167</t>
  </si>
  <si>
    <t>24516</t>
  </si>
  <si>
    <t>Emp 516</t>
  </si>
  <si>
    <t>29510191381619</t>
  </si>
  <si>
    <t>24517</t>
  </si>
  <si>
    <t>Emp 517</t>
  </si>
  <si>
    <t>28810170151972</t>
  </si>
  <si>
    <t>24518</t>
  </si>
  <si>
    <t>Emp 518</t>
  </si>
  <si>
    <t>29107210283964</t>
  </si>
  <si>
    <t>24519</t>
  </si>
  <si>
    <t>Emp 519</t>
  </si>
  <si>
    <t>29010070176895</t>
  </si>
  <si>
    <t>24520</t>
  </si>
  <si>
    <t>Emp 520</t>
  </si>
  <si>
    <t>28008111773212</t>
  </si>
  <si>
    <t>24521</t>
  </si>
  <si>
    <t>Emp 521</t>
  </si>
  <si>
    <t>29209092184148</t>
  </si>
  <si>
    <t>24522</t>
  </si>
  <si>
    <t>Emp 522</t>
  </si>
  <si>
    <t>29308131378483</t>
  </si>
  <si>
    <t>24523</t>
  </si>
  <si>
    <t>Emp 523</t>
  </si>
  <si>
    <t>28711021372258</t>
  </si>
  <si>
    <t>24524</t>
  </si>
  <si>
    <t>Emp 524</t>
  </si>
  <si>
    <t>29210161984392</t>
  </si>
  <si>
    <t>24525</t>
  </si>
  <si>
    <t>Emp 525</t>
  </si>
  <si>
    <t>29102261953849</t>
  </si>
  <si>
    <t>24526</t>
  </si>
  <si>
    <t>Emp 526</t>
  </si>
  <si>
    <t>29306082155245</t>
  </si>
  <si>
    <t>24527</t>
  </si>
  <si>
    <t>Emp 527</t>
  </si>
  <si>
    <t>29111260179187</t>
  </si>
  <si>
    <t>24528</t>
  </si>
  <si>
    <t>Emp 528</t>
  </si>
  <si>
    <t>27609151373285</t>
  </si>
  <si>
    <t>24529</t>
  </si>
  <si>
    <t>Emp 529</t>
  </si>
  <si>
    <t>27512270170492</t>
  </si>
  <si>
    <t>24530</t>
  </si>
  <si>
    <t>Emp 530</t>
  </si>
  <si>
    <t>28209090165762</t>
  </si>
  <si>
    <t>24531</t>
  </si>
  <si>
    <t>Emp 531</t>
  </si>
  <si>
    <t>28809242181473</t>
  </si>
  <si>
    <t>24532</t>
  </si>
  <si>
    <t>Emp 532</t>
  </si>
  <si>
    <t>29510091374356</t>
  </si>
  <si>
    <t>24533</t>
  </si>
  <si>
    <t>Emp 533</t>
  </si>
  <si>
    <t>27805181357572</t>
  </si>
  <si>
    <t>24534</t>
  </si>
  <si>
    <t>Emp 534</t>
  </si>
  <si>
    <t>28709050253858</t>
  </si>
  <si>
    <t>24535</t>
  </si>
  <si>
    <t>Emp 535</t>
  </si>
  <si>
    <t>28905250153833</t>
  </si>
  <si>
    <t>24536</t>
  </si>
  <si>
    <t>Emp 536</t>
  </si>
  <si>
    <t>28702070157527</t>
  </si>
  <si>
    <t>24537</t>
  </si>
  <si>
    <t>Emp 537</t>
  </si>
  <si>
    <t>28204260190713</t>
  </si>
  <si>
    <t>24538</t>
  </si>
  <si>
    <t>Emp 538</t>
  </si>
  <si>
    <t>28605012175647</t>
  </si>
  <si>
    <t>24539</t>
  </si>
  <si>
    <t>Emp 539</t>
  </si>
  <si>
    <t>28408161967296</t>
  </si>
  <si>
    <t>24540</t>
  </si>
  <si>
    <t>Emp 540</t>
  </si>
  <si>
    <t>27903011762078</t>
  </si>
  <si>
    <t>24541</t>
  </si>
  <si>
    <t>Emp 541</t>
  </si>
  <si>
    <t>29203120256492</t>
  </si>
  <si>
    <t>24542</t>
  </si>
  <si>
    <t>Emp 542</t>
  </si>
  <si>
    <t>29403190158357</t>
  </si>
  <si>
    <t>24543</t>
  </si>
  <si>
    <t>Emp 543</t>
  </si>
  <si>
    <t>28306270179993</t>
  </si>
  <si>
    <t>24544</t>
  </si>
  <si>
    <t>Emp 544</t>
  </si>
  <si>
    <t>28901220291189</t>
  </si>
  <si>
    <t>24545</t>
  </si>
  <si>
    <t>Emp 545</t>
  </si>
  <si>
    <t>29503020270326</t>
  </si>
  <si>
    <t>24546</t>
  </si>
  <si>
    <t>Emp 546</t>
  </si>
  <si>
    <t>29004180265533</t>
  </si>
  <si>
    <t>24547</t>
  </si>
  <si>
    <t>Emp 547</t>
  </si>
  <si>
    <t>29112171367692</t>
  </si>
  <si>
    <t>24548</t>
  </si>
  <si>
    <t>Emp 548</t>
  </si>
  <si>
    <t>28301062170426</t>
  </si>
  <si>
    <t>24549</t>
  </si>
  <si>
    <t>Emp 549</t>
  </si>
  <si>
    <t>28211100271816</t>
  </si>
  <si>
    <t>24550</t>
  </si>
  <si>
    <t>Emp 550</t>
  </si>
  <si>
    <t>28106030181133</t>
  </si>
  <si>
    <t>24551</t>
  </si>
  <si>
    <t>Emp 551</t>
  </si>
  <si>
    <t>28601071955226</t>
  </si>
  <si>
    <t>24552</t>
  </si>
  <si>
    <t>Emp 552</t>
  </si>
  <si>
    <t>27510191985771</t>
  </si>
  <si>
    <t>24553</t>
  </si>
  <si>
    <t>Emp 553</t>
  </si>
  <si>
    <t>28311051758633</t>
  </si>
  <si>
    <t>24554</t>
  </si>
  <si>
    <t>Emp 554</t>
  </si>
  <si>
    <t>28312091962829</t>
  </si>
  <si>
    <t>24555</t>
  </si>
  <si>
    <t>Emp 555</t>
  </si>
  <si>
    <t>29201160166412</t>
  </si>
  <si>
    <t>24556</t>
  </si>
  <si>
    <t>Emp 556</t>
  </si>
  <si>
    <t>28608142176945</t>
  </si>
  <si>
    <t>24557</t>
  </si>
  <si>
    <t>Emp 557</t>
  </si>
  <si>
    <t>29001152167561</t>
  </si>
  <si>
    <t>24558</t>
  </si>
  <si>
    <t>Emp 558</t>
  </si>
  <si>
    <t>28006242152098</t>
  </si>
  <si>
    <t>24559</t>
  </si>
  <si>
    <t>Emp 559</t>
  </si>
  <si>
    <t>27408161369889</t>
  </si>
  <si>
    <t>24560</t>
  </si>
  <si>
    <t>Emp 560</t>
  </si>
  <si>
    <t>28408211955232</t>
  </si>
  <si>
    <t>24561</t>
  </si>
  <si>
    <t>Emp 561</t>
  </si>
  <si>
    <t>29009091369163</t>
  </si>
  <si>
    <t>24562</t>
  </si>
  <si>
    <t>Emp 562</t>
  </si>
  <si>
    <t>28805151970627</t>
  </si>
  <si>
    <t>24563</t>
  </si>
  <si>
    <t>Emp 563</t>
  </si>
  <si>
    <t>28607042188223</t>
  </si>
  <si>
    <t>24564</t>
  </si>
  <si>
    <t>Emp 564</t>
  </si>
  <si>
    <t>27505211359225</t>
  </si>
  <si>
    <t>24565</t>
  </si>
  <si>
    <t>Emp 565</t>
  </si>
  <si>
    <t>29310171971581</t>
  </si>
  <si>
    <t>24566</t>
  </si>
  <si>
    <t>Emp 566</t>
  </si>
  <si>
    <t>29310061979058</t>
  </si>
  <si>
    <t>24567</t>
  </si>
  <si>
    <t>Emp 567</t>
  </si>
  <si>
    <t>28310090252291</t>
  </si>
  <si>
    <t>24568</t>
  </si>
  <si>
    <t>Emp 568</t>
  </si>
  <si>
    <t>28502041990927</t>
  </si>
  <si>
    <t>24569</t>
  </si>
  <si>
    <t>Emp 569</t>
  </si>
  <si>
    <t>28307250263286</t>
  </si>
  <si>
    <t>24570</t>
  </si>
  <si>
    <t>Emp 570</t>
  </si>
  <si>
    <t>29504260172613</t>
  </si>
  <si>
    <t>24571</t>
  </si>
  <si>
    <t>Emp 571</t>
  </si>
  <si>
    <t>28802051363069</t>
  </si>
  <si>
    <t>24572</t>
  </si>
  <si>
    <t>Emp 572</t>
  </si>
  <si>
    <t>28108180259576</t>
  </si>
  <si>
    <t>24573</t>
  </si>
  <si>
    <t>Emp 573</t>
  </si>
  <si>
    <t>29001042155887</t>
  </si>
  <si>
    <t>24574</t>
  </si>
  <si>
    <t>Emp 574</t>
  </si>
  <si>
    <t>28208112163845</t>
  </si>
  <si>
    <t>24575</t>
  </si>
  <si>
    <t>Emp 575</t>
  </si>
  <si>
    <t>29108012180021</t>
  </si>
  <si>
    <t>24576</t>
  </si>
  <si>
    <t>Emp 576</t>
  </si>
  <si>
    <t>28901281770499</t>
  </si>
  <si>
    <t>24577</t>
  </si>
  <si>
    <t>Emp 577</t>
  </si>
  <si>
    <t>29308010153282</t>
  </si>
  <si>
    <t>24578</t>
  </si>
  <si>
    <t>Emp 578</t>
  </si>
  <si>
    <t>28508010180515</t>
  </si>
  <si>
    <t>24579</t>
  </si>
  <si>
    <t>Emp 579</t>
  </si>
  <si>
    <t>28510081787026</t>
  </si>
  <si>
    <t>24580</t>
  </si>
  <si>
    <t>Emp 580</t>
  </si>
  <si>
    <t>29005180256256</t>
  </si>
  <si>
    <t>24581</t>
  </si>
  <si>
    <t>Emp 581</t>
  </si>
  <si>
    <t>28603251382359</t>
  </si>
  <si>
    <t>24582</t>
  </si>
  <si>
    <t>Emp 582</t>
  </si>
  <si>
    <t>27907261962885</t>
  </si>
  <si>
    <t>24583</t>
  </si>
  <si>
    <t>Emp 583</t>
  </si>
  <si>
    <t>27407191374282</t>
  </si>
  <si>
    <t>24584</t>
  </si>
  <si>
    <t>Emp 584</t>
  </si>
  <si>
    <t>27607150253959</t>
  </si>
  <si>
    <t>24585</t>
  </si>
  <si>
    <t>Emp 585</t>
  </si>
  <si>
    <t>27507152190456</t>
  </si>
  <si>
    <t>24586</t>
  </si>
  <si>
    <t>Emp 586</t>
  </si>
  <si>
    <t>27711111969741</t>
  </si>
  <si>
    <t>24587</t>
  </si>
  <si>
    <t>Emp 587</t>
  </si>
  <si>
    <t>28610231354228</t>
  </si>
  <si>
    <t>24588</t>
  </si>
  <si>
    <t>Emp 588</t>
  </si>
  <si>
    <t>27504232187012</t>
  </si>
  <si>
    <t>24589</t>
  </si>
  <si>
    <t>Emp 589</t>
  </si>
  <si>
    <t>28603200274955</t>
  </si>
  <si>
    <t>24590</t>
  </si>
  <si>
    <t>Emp 590</t>
  </si>
  <si>
    <t>28101060161963</t>
  </si>
  <si>
    <t>24591</t>
  </si>
  <si>
    <t>Emp 591</t>
  </si>
  <si>
    <t>27904282175678</t>
  </si>
  <si>
    <t>24592</t>
  </si>
  <si>
    <t>Emp 592</t>
  </si>
  <si>
    <t>29402221367075</t>
  </si>
  <si>
    <t>24593</t>
  </si>
  <si>
    <t>Emp 593</t>
  </si>
  <si>
    <t>27810231977671</t>
  </si>
  <si>
    <t>24594</t>
  </si>
  <si>
    <t>Emp 594</t>
  </si>
  <si>
    <t>29308041380675</t>
  </si>
  <si>
    <t>24595</t>
  </si>
  <si>
    <t>Emp 595</t>
  </si>
  <si>
    <t>29301151357349</t>
  </si>
  <si>
    <t>24596</t>
  </si>
  <si>
    <t>Emp 596</t>
  </si>
  <si>
    <t>29312011390346</t>
  </si>
  <si>
    <t>24597</t>
  </si>
  <si>
    <t>Emp 597</t>
  </si>
  <si>
    <t>28703251975898</t>
  </si>
  <si>
    <t>24598</t>
  </si>
  <si>
    <t>Emp 598</t>
  </si>
  <si>
    <t>27501250269936</t>
  </si>
  <si>
    <t>24599</t>
  </si>
  <si>
    <t>Emp 599</t>
  </si>
  <si>
    <t>27502160189583</t>
  </si>
  <si>
    <t>24600</t>
  </si>
  <si>
    <t>Emp 600</t>
  </si>
  <si>
    <t>29406120263883</t>
  </si>
  <si>
    <t>24601</t>
  </si>
  <si>
    <t>Emp 601</t>
  </si>
  <si>
    <t>29307230176386</t>
  </si>
  <si>
    <t>24602</t>
  </si>
  <si>
    <t>Emp 602</t>
  </si>
  <si>
    <t>29002101970387</t>
  </si>
  <si>
    <t>24603</t>
  </si>
  <si>
    <t>Emp 603</t>
  </si>
  <si>
    <t>27812030187145</t>
  </si>
  <si>
    <t>24604</t>
  </si>
  <si>
    <t>Emp 604</t>
  </si>
  <si>
    <t>27612070164017</t>
  </si>
  <si>
    <t>24605</t>
  </si>
  <si>
    <t>Emp 605</t>
  </si>
  <si>
    <t>29211221781274</t>
  </si>
  <si>
    <t>24606</t>
  </si>
  <si>
    <t>Emp 606</t>
  </si>
  <si>
    <t>28305062160793</t>
  </si>
  <si>
    <t>24607</t>
  </si>
  <si>
    <t>Emp 607</t>
  </si>
  <si>
    <t>29306100155671</t>
  </si>
  <si>
    <t>24608</t>
  </si>
  <si>
    <t>Emp 608</t>
  </si>
  <si>
    <t>28504100275799</t>
  </si>
  <si>
    <t>24609</t>
  </si>
  <si>
    <t>Emp 609</t>
  </si>
  <si>
    <t>28408210262634</t>
  </si>
  <si>
    <t>24610</t>
  </si>
  <si>
    <t>Emp 610</t>
  </si>
  <si>
    <t>27705270182259</t>
  </si>
  <si>
    <t>24611</t>
  </si>
  <si>
    <t>Emp 611</t>
  </si>
  <si>
    <t>29012060170612</t>
  </si>
  <si>
    <t>24612</t>
  </si>
  <si>
    <t>Emp 612</t>
  </si>
  <si>
    <t>29112121788459</t>
  </si>
  <si>
    <t>24613</t>
  </si>
  <si>
    <t>Emp 613</t>
  </si>
  <si>
    <t>27508091770086</t>
  </si>
  <si>
    <t>24614</t>
  </si>
  <si>
    <t>Emp 614</t>
  </si>
  <si>
    <t>27504081366986</t>
  </si>
  <si>
    <t>24615</t>
  </si>
  <si>
    <t>Emp 615</t>
  </si>
  <si>
    <t>29209071374883</t>
  </si>
  <si>
    <t>24616</t>
  </si>
  <si>
    <t>Emp 616</t>
  </si>
  <si>
    <t>27506040178957</t>
  </si>
  <si>
    <t>24617</t>
  </si>
  <si>
    <t>Emp 617</t>
  </si>
  <si>
    <t>28305162158253</t>
  </si>
  <si>
    <t>24618</t>
  </si>
  <si>
    <t>Emp 618</t>
  </si>
  <si>
    <t>28008281760387</t>
  </si>
  <si>
    <t>24619</t>
  </si>
  <si>
    <t>Emp 619</t>
  </si>
  <si>
    <t>28701200158514</t>
  </si>
  <si>
    <t>24620</t>
  </si>
  <si>
    <t>Emp 620</t>
  </si>
  <si>
    <t>28901061380412</t>
  </si>
  <si>
    <t>24621</t>
  </si>
  <si>
    <t>Emp 621</t>
  </si>
  <si>
    <t>28808111376574</t>
  </si>
  <si>
    <t>24622</t>
  </si>
  <si>
    <t>Emp 622</t>
  </si>
  <si>
    <t>28401042159859</t>
  </si>
  <si>
    <t>24623</t>
  </si>
  <si>
    <t>Emp 623</t>
  </si>
  <si>
    <t>28212050271921</t>
  </si>
  <si>
    <t>24624</t>
  </si>
  <si>
    <t>Emp 624</t>
  </si>
  <si>
    <t>28412101972277</t>
  </si>
  <si>
    <t>24625</t>
  </si>
  <si>
    <t>Emp 625</t>
  </si>
  <si>
    <t>27507210289163</t>
  </si>
  <si>
    <t>24626</t>
  </si>
  <si>
    <t>Emp 626</t>
  </si>
  <si>
    <t>29401230176954</t>
  </si>
  <si>
    <t>24627</t>
  </si>
  <si>
    <t>Emp 627</t>
  </si>
  <si>
    <t>27703130281698</t>
  </si>
  <si>
    <t>24628</t>
  </si>
  <si>
    <t>Emp 628</t>
  </si>
  <si>
    <t>28602211375112</t>
  </si>
  <si>
    <t>24629</t>
  </si>
  <si>
    <t>Emp 629</t>
  </si>
  <si>
    <t>28804060183238</t>
  </si>
  <si>
    <t>24630</t>
  </si>
  <si>
    <t>Emp 630</t>
  </si>
  <si>
    <t>27811070170174</t>
  </si>
  <si>
    <t>24631</t>
  </si>
  <si>
    <t>Emp 631</t>
  </si>
  <si>
    <t>28911040167675</t>
  </si>
  <si>
    <t>24632</t>
  </si>
  <si>
    <t>Emp 632</t>
  </si>
  <si>
    <t>27502181788886</t>
  </si>
  <si>
    <t>24633</t>
  </si>
  <si>
    <t>Emp 633</t>
  </si>
  <si>
    <t>28503220252645</t>
  </si>
  <si>
    <t>24634</t>
  </si>
  <si>
    <t>Emp 634</t>
  </si>
  <si>
    <t>28604070278325</t>
  </si>
  <si>
    <t>24635</t>
  </si>
  <si>
    <t>Emp 635</t>
  </si>
  <si>
    <t>29102280187665</t>
  </si>
  <si>
    <t>24636</t>
  </si>
  <si>
    <t>Emp 636</t>
  </si>
  <si>
    <t>28010281754886</t>
  </si>
  <si>
    <t>24637</t>
  </si>
  <si>
    <t>Emp 637</t>
  </si>
  <si>
    <t>28309281382289</t>
  </si>
  <si>
    <t>24638</t>
  </si>
  <si>
    <t>Emp 638</t>
  </si>
  <si>
    <t>28312191977897</t>
  </si>
  <si>
    <t>24639</t>
  </si>
  <si>
    <t>Emp 639</t>
  </si>
  <si>
    <t>29510161967326</t>
  </si>
  <si>
    <t>24640</t>
  </si>
  <si>
    <t>Emp 640</t>
  </si>
  <si>
    <t>28210271360624</t>
  </si>
  <si>
    <t>24641</t>
  </si>
  <si>
    <t>Emp 641</t>
  </si>
  <si>
    <t>27907111380935</t>
  </si>
  <si>
    <t>24642</t>
  </si>
  <si>
    <t>Emp 642</t>
  </si>
  <si>
    <t>28008182168237</t>
  </si>
  <si>
    <t>24643</t>
  </si>
  <si>
    <t>Emp 643</t>
  </si>
  <si>
    <t>27810251969752</t>
  </si>
  <si>
    <t>24644</t>
  </si>
  <si>
    <t>Emp 644</t>
  </si>
  <si>
    <t>29005161971358</t>
  </si>
  <si>
    <t>24645</t>
  </si>
  <si>
    <t>Emp 645</t>
  </si>
  <si>
    <t>28301101773486</t>
  </si>
  <si>
    <t>24646</t>
  </si>
  <si>
    <t>Emp 646</t>
  </si>
  <si>
    <t>27609211357218</t>
  </si>
  <si>
    <t>24647</t>
  </si>
  <si>
    <t>Emp 647</t>
  </si>
  <si>
    <t>27904091388054</t>
  </si>
  <si>
    <t>24648</t>
  </si>
  <si>
    <t>Emp 648</t>
  </si>
  <si>
    <t>29011131969289</t>
  </si>
  <si>
    <t>24649</t>
  </si>
  <si>
    <t>Emp 649</t>
  </si>
  <si>
    <t>29205131763839</t>
  </si>
  <si>
    <t>24650</t>
  </si>
  <si>
    <t>Emp 650</t>
  </si>
  <si>
    <t>27505030169423</t>
  </si>
  <si>
    <t>24651</t>
  </si>
  <si>
    <t>Emp 651</t>
  </si>
  <si>
    <t>29506170291467</t>
  </si>
  <si>
    <t>24652</t>
  </si>
  <si>
    <t>Emp 652</t>
  </si>
  <si>
    <t>27606141980476</t>
  </si>
  <si>
    <t>24653</t>
  </si>
  <si>
    <t>Emp 653</t>
  </si>
  <si>
    <t>28603181386732</t>
  </si>
  <si>
    <t>24654</t>
  </si>
  <si>
    <t>Emp 654</t>
  </si>
  <si>
    <t>27706120263486</t>
  </si>
  <si>
    <t>24655</t>
  </si>
  <si>
    <t>Emp 655</t>
  </si>
  <si>
    <t>28603232184777</t>
  </si>
  <si>
    <t>24656</t>
  </si>
  <si>
    <t>Emp 656</t>
  </si>
  <si>
    <t>29110062155545</t>
  </si>
  <si>
    <t>24657</t>
  </si>
  <si>
    <t>Emp 657</t>
  </si>
  <si>
    <t>28610071954153</t>
  </si>
  <si>
    <t>24658</t>
  </si>
  <si>
    <t>Emp 658</t>
  </si>
  <si>
    <t>27911030152742</t>
  </si>
  <si>
    <t>24659</t>
  </si>
  <si>
    <t>Emp 659</t>
  </si>
  <si>
    <t>27511101779165</t>
  </si>
  <si>
    <t>24660</t>
  </si>
  <si>
    <t>Emp 660</t>
  </si>
  <si>
    <t>28302210162655</t>
  </si>
  <si>
    <t>24661</t>
  </si>
  <si>
    <t>Emp 661</t>
  </si>
  <si>
    <t>27503240182233</t>
  </si>
  <si>
    <t>24662</t>
  </si>
  <si>
    <t>Emp 662</t>
  </si>
  <si>
    <t>29208201980397</t>
  </si>
  <si>
    <t>24663</t>
  </si>
  <si>
    <t>Emp 663</t>
  </si>
  <si>
    <t>28501251357049</t>
  </si>
  <si>
    <t>24664</t>
  </si>
  <si>
    <t>Emp 664</t>
  </si>
  <si>
    <t>27709112170956</t>
  </si>
  <si>
    <t>24665</t>
  </si>
  <si>
    <t>Emp 665</t>
  </si>
  <si>
    <t>28606030275037</t>
  </si>
  <si>
    <t>24666</t>
  </si>
  <si>
    <t>Emp 666</t>
  </si>
  <si>
    <t>29511251988533</t>
  </si>
  <si>
    <t>24667</t>
  </si>
  <si>
    <t>Emp 667</t>
  </si>
  <si>
    <t>29407151757782</t>
  </si>
  <si>
    <t>24668</t>
  </si>
  <si>
    <t>Emp 668</t>
  </si>
  <si>
    <t>28702120288123</t>
  </si>
  <si>
    <t>24669</t>
  </si>
  <si>
    <t>Emp 669</t>
  </si>
  <si>
    <t>27602262186476</t>
  </si>
  <si>
    <t>24670</t>
  </si>
  <si>
    <t>Emp 670</t>
  </si>
  <si>
    <t>28504252182993</t>
  </si>
  <si>
    <t>24671</t>
  </si>
  <si>
    <t>Emp 671</t>
  </si>
  <si>
    <t>28603120266931</t>
  </si>
  <si>
    <t>24672</t>
  </si>
  <si>
    <t>Emp 672</t>
  </si>
  <si>
    <t>28108032183062</t>
  </si>
  <si>
    <t>24673</t>
  </si>
  <si>
    <t>Emp 673</t>
  </si>
  <si>
    <t>27507021760157</t>
  </si>
  <si>
    <t>24674</t>
  </si>
  <si>
    <t>Emp 674</t>
  </si>
  <si>
    <t>29512161751942</t>
  </si>
  <si>
    <t>24675</t>
  </si>
  <si>
    <t>Emp 675</t>
  </si>
  <si>
    <t>27703251959189</t>
  </si>
  <si>
    <t>24676</t>
  </si>
  <si>
    <t>Emp 676</t>
  </si>
  <si>
    <t>28110271785091</t>
  </si>
  <si>
    <t>24677</t>
  </si>
  <si>
    <t>Emp 677</t>
  </si>
  <si>
    <t>28605232185341</t>
  </si>
  <si>
    <t>24678</t>
  </si>
  <si>
    <t>Emp 678</t>
  </si>
  <si>
    <t>28306241953094</t>
  </si>
  <si>
    <t>24679</t>
  </si>
  <si>
    <t>Emp 679</t>
  </si>
  <si>
    <t>29408200256158</t>
  </si>
  <si>
    <t>24680</t>
  </si>
  <si>
    <t>Emp 680</t>
  </si>
  <si>
    <t>28008161369749</t>
  </si>
  <si>
    <t>24681</t>
  </si>
  <si>
    <t>Emp 681</t>
  </si>
  <si>
    <t>29006010279541</t>
  </si>
  <si>
    <t>24682</t>
  </si>
  <si>
    <t>Emp 682</t>
  </si>
  <si>
    <t>27406010278017</t>
  </si>
  <si>
    <t>24683</t>
  </si>
  <si>
    <t>Emp 683</t>
  </si>
  <si>
    <t>29012182190154</t>
  </si>
  <si>
    <t>24684</t>
  </si>
  <si>
    <t>Emp 684</t>
  </si>
  <si>
    <t>28203281378057</t>
  </si>
  <si>
    <t>24685</t>
  </si>
  <si>
    <t>Emp 685</t>
  </si>
  <si>
    <t>28507040286229</t>
  </si>
  <si>
    <t>24686</t>
  </si>
  <si>
    <t>Emp 686</t>
  </si>
  <si>
    <t>28502281986581</t>
  </si>
  <si>
    <t>24687</t>
  </si>
  <si>
    <t>Emp 687</t>
  </si>
  <si>
    <t>28606211368558</t>
  </si>
  <si>
    <t>24688</t>
  </si>
  <si>
    <t>Emp 688</t>
  </si>
  <si>
    <t>27912111361965</t>
  </si>
  <si>
    <t>24689</t>
  </si>
  <si>
    <t>Emp 689</t>
  </si>
  <si>
    <t>28401161363165</t>
  </si>
  <si>
    <t>24690</t>
  </si>
  <si>
    <t>Emp 690</t>
  </si>
  <si>
    <t>28011011763493</t>
  </si>
  <si>
    <t>24691</t>
  </si>
  <si>
    <t>Emp 691</t>
  </si>
  <si>
    <t>27505081356348</t>
  </si>
  <si>
    <t>24692</t>
  </si>
  <si>
    <t>Emp 692</t>
  </si>
  <si>
    <t>29309152151564</t>
  </si>
  <si>
    <t>24693</t>
  </si>
  <si>
    <t>Emp 693</t>
  </si>
  <si>
    <t>27802231384615</t>
  </si>
  <si>
    <t>24694</t>
  </si>
  <si>
    <t>Emp 694</t>
  </si>
  <si>
    <t>29308031975475</t>
  </si>
  <si>
    <t>24695</t>
  </si>
  <si>
    <t>Emp 695</t>
  </si>
  <si>
    <t>27703181382794</t>
  </si>
  <si>
    <t>24696</t>
  </si>
  <si>
    <t>Emp 696</t>
  </si>
  <si>
    <t>28707191751781</t>
  </si>
  <si>
    <t>24697</t>
  </si>
  <si>
    <t>Emp 697</t>
  </si>
  <si>
    <t>27410101766421</t>
  </si>
  <si>
    <t>24698</t>
  </si>
  <si>
    <t>Emp 698</t>
  </si>
  <si>
    <t>28307202180529</t>
  </si>
  <si>
    <t>24699</t>
  </si>
  <si>
    <t>Emp 699</t>
  </si>
  <si>
    <t>27511141370772</t>
  </si>
  <si>
    <t>24700</t>
  </si>
  <si>
    <t>Emp 700</t>
  </si>
  <si>
    <t>27910162172917</t>
  </si>
  <si>
    <t>24701</t>
  </si>
  <si>
    <t>Emp 701</t>
  </si>
  <si>
    <t>28105200275281</t>
  </si>
  <si>
    <t>24702</t>
  </si>
  <si>
    <t>Emp 702</t>
  </si>
  <si>
    <t>27406161373716</t>
  </si>
  <si>
    <t>24703</t>
  </si>
  <si>
    <t>Emp 703</t>
  </si>
  <si>
    <t>28404071369327</t>
  </si>
  <si>
    <t>24704</t>
  </si>
  <si>
    <t>Emp 704</t>
  </si>
  <si>
    <t>28709220277324</t>
  </si>
  <si>
    <t>24705</t>
  </si>
  <si>
    <t>Emp 705</t>
  </si>
  <si>
    <t>29511162174463</t>
  </si>
  <si>
    <t>24706</t>
  </si>
  <si>
    <t>Emp 706</t>
  </si>
  <si>
    <t>28808171768279</t>
  </si>
  <si>
    <t>24707</t>
  </si>
  <si>
    <t>Emp 707</t>
  </si>
  <si>
    <t>29102121979343</t>
  </si>
  <si>
    <t>24708</t>
  </si>
  <si>
    <t>Emp 708</t>
  </si>
  <si>
    <t>27907250260827</t>
  </si>
  <si>
    <t>24709</t>
  </si>
  <si>
    <t>Emp 709</t>
  </si>
  <si>
    <t>28701281762031</t>
  </si>
  <si>
    <t>24710</t>
  </si>
  <si>
    <t>Emp 710</t>
  </si>
  <si>
    <t>28408021372414</t>
  </si>
  <si>
    <t>24711</t>
  </si>
  <si>
    <t>Emp 711</t>
  </si>
  <si>
    <t>27801091371363</t>
  </si>
  <si>
    <t>24712</t>
  </si>
  <si>
    <t>Emp 712</t>
  </si>
  <si>
    <t>28607201382112</t>
  </si>
  <si>
    <t>24713</t>
  </si>
  <si>
    <t>Emp 713</t>
  </si>
  <si>
    <t>27408161767489</t>
  </si>
  <si>
    <t>24714</t>
  </si>
  <si>
    <t>Emp 714</t>
  </si>
  <si>
    <t>27810140265466</t>
  </si>
  <si>
    <t>24715</t>
  </si>
  <si>
    <t>Emp 715</t>
  </si>
  <si>
    <t>28101281767654</t>
  </si>
  <si>
    <t>24716</t>
  </si>
  <si>
    <t>Emp 716</t>
  </si>
  <si>
    <t>29101231351586</t>
  </si>
  <si>
    <t>24717</t>
  </si>
  <si>
    <t>Emp 717</t>
  </si>
  <si>
    <t>27905170264533</t>
  </si>
  <si>
    <t>24718</t>
  </si>
  <si>
    <t>Emp 718</t>
  </si>
  <si>
    <t>28208081972225</t>
  </si>
  <si>
    <t>24719</t>
  </si>
  <si>
    <t>Emp 719</t>
  </si>
  <si>
    <t>29407261960874</t>
  </si>
  <si>
    <t>24720</t>
  </si>
  <si>
    <t>Emp 720</t>
  </si>
  <si>
    <t>28908051365484</t>
  </si>
  <si>
    <t>24721</t>
  </si>
  <si>
    <t>Emp 721</t>
  </si>
  <si>
    <t>29204062182316</t>
  </si>
  <si>
    <t>24722</t>
  </si>
  <si>
    <t>Emp 722</t>
  </si>
  <si>
    <t>29302090274383</t>
  </si>
  <si>
    <t>24723</t>
  </si>
  <si>
    <t>Emp 723</t>
  </si>
  <si>
    <t>29203052177825</t>
  </si>
  <si>
    <t>24724</t>
  </si>
  <si>
    <t>Emp 724</t>
  </si>
  <si>
    <t>27402041986449</t>
  </si>
  <si>
    <t>24725</t>
  </si>
  <si>
    <t>Emp 725</t>
  </si>
  <si>
    <t>28003081375961</t>
  </si>
  <si>
    <t>24726</t>
  </si>
  <si>
    <t>Emp 726</t>
  </si>
  <si>
    <t>27408231984256</t>
  </si>
  <si>
    <t>24727</t>
  </si>
  <si>
    <t>Emp 727</t>
  </si>
  <si>
    <t>28106080288371</t>
  </si>
  <si>
    <t>24728</t>
  </si>
  <si>
    <t>Emp 728</t>
  </si>
  <si>
    <t>27501111984898</t>
  </si>
  <si>
    <t>24729</t>
  </si>
  <si>
    <t>Emp 729</t>
  </si>
  <si>
    <t>28706261791576</t>
  </si>
  <si>
    <t>24730</t>
  </si>
  <si>
    <t>Emp 730</t>
  </si>
  <si>
    <t>28506030188443</t>
  </si>
  <si>
    <t>24731</t>
  </si>
  <si>
    <t>Emp 731</t>
  </si>
  <si>
    <t>29405180267477</t>
  </si>
  <si>
    <t>24732</t>
  </si>
  <si>
    <t>Emp 732</t>
  </si>
  <si>
    <t>27604141763631</t>
  </si>
  <si>
    <t>24733</t>
  </si>
  <si>
    <t>Emp 733</t>
  </si>
  <si>
    <t>28201270290141</t>
  </si>
  <si>
    <t>24734</t>
  </si>
  <si>
    <t>Emp 734</t>
  </si>
  <si>
    <t>28706171964569</t>
  </si>
  <si>
    <t>24735</t>
  </si>
  <si>
    <t>Emp 735</t>
  </si>
  <si>
    <t>27903091766564</t>
  </si>
  <si>
    <t>24736</t>
  </si>
  <si>
    <t>Emp 736</t>
  </si>
  <si>
    <t>28904250179627</t>
  </si>
  <si>
    <t>24737</t>
  </si>
  <si>
    <t>Emp 737</t>
  </si>
  <si>
    <t>27406170153023</t>
  </si>
  <si>
    <t>24738</t>
  </si>
  <si>
    <t>Emp 738</t>
  </si>
  <si>
    <t>29511251380345</t>
  </si>
  <si>
    <t>24739</t>
  </si>
  <si>
    <t>Emp 739</t>
  </si>
  <si>
    <t>28201220152445</t>
  </si>
  <si>
    <t>24740</t>
  </si>
  <si>
    <t>Emp 740</t>
  </si>
  <si>
    <t>28207092156032</t>
  </si>
  <si>
    <t>24741</t>
  </si>
  <si>
    <t>Emp 741</t>
  </si>
  <si>
    <t>28805111767076</t>
  </si>
  <si>
    <t>24742</t>
  </si>
  <si>
    <t>Emp 742</t>
  </si>
  <si>
    <t>27502042159914</t>
  </si>
  <si>
    <t>24743</t>
  </si>
  <si>
    <t>Emp 743</t>
  </si>
  <si>
    <t>27808151773651</t>
  </si>
  <si>
    <t>24744</t>
  </si>
  <si>
    <t>Emp 744</t>
  </si>
  <si>
    <t>29304042187222</t>
  </si>
  <si>
    <t>24745</t>
  </si>
  <si>
    <t>Emp 745</t>
  </si>
  <si>
    <t>27805101782588</t>
  </si>
  <si>
    <t>24746</t>
  </si>
  <si>
    <t>Emp 746</t>
  </si>
  <si>
    <t>29204061763915</t>
  </si>
  <si>
    <t>24747</t>
  </si>
  <si>
    <t>Emp 747</t>
  </si>
  <si>
    <t>27612121974596</t>
  </si>
  <si>
    <t>24748</t>
  </si>
  <si>
    <t>Emp 748</t>
  </si>
  <si>
    <t>29510201779019</t>
  </si>
  <si>
    <t>24749</t>
  </si>
  <si>
    <t>Emp 749</t>
  </si>
  <si>
    <t>27503081986763</t>
  </si>
  <si>
    <t>24750</t>
  </si>
  <si>
    <t>Emp 750</t>
  </si>
  <si>
    <t>29304042172123</t>
  </si>
  <si>
    <t>24751</t>
  </si>
  <si>
    <t>Emp 751</t>
  </si>
  <si>
    <t>27610262165776</t>
  </si>
  <si>
    <t>24752</t>
  </si>
  <si>
    <t>Emp 752</t>
  </si>
  <si>
    <t>28606050159594</t>
  </si>
  <si>
    <t>24753</t>
  </si>
  <si>
    <t>Emp 753</t>
  </si>
  <si>
    <t>28602122156815</t>
  </si>
  <si>
    <t>24754</t>
  </si>
  <si>
    <t>Emp 754</t>
  </si>
  <si>
    <t>27905062174959</t>
  </si>
  <si>
    <t>24755</t>
  </si>
  <si>
    <t>Emp 755</t>
  </si>
  <si>
    <t>27411181774224</t>
  </si>
  <si>
    <t>24756</t>
  </si>
  <si>
    <t>Emp 756</t>
  </si>
  <si>
    <t>29108110257037</t>
  </si>
  <si>
    <t>24757</t>
  </si>
  <si>
    <t>Emp 757</t>
  </si>
  <si>
    <t>28612161769957</t>
  </si>
  <si>
    <t>24758</t>
  </si>
  <si>
    <t>Emp 758</t>
  </si>
  <si>
    <t>28108260174834</t>
  </si>
  <si>
    <t>24759</t>
  </si>
  <si>
    <t>Emp 759</t>
  </si>
  <si>
    <t>29309251780838</t>
  </si>
  <si>
    <t>24760</t>
  </si>
  <si>
    <t>Emp 760</t>
  </si>
  <si>
    <t>28012190267089</t>
  </si>
  <si>
    <t>24761</t>
  </si>
  <si>
    <t>Emp 761</t>
  </si>
  <si>
    <t>28505051380443</t>
  </si>
  <si>
    <t>24762</t>
  </si>
  <si>
    <t>Emp 762</t>
  </si>
  <si>
    <t>29312070163478</t>
  </si>
  <si>
    <t>24763</t>
  </si>
  <si>
    <t>Emp 763</t>
  </si>
  <si>
    <t>27808010157343</t>
  </si>
  <si>
    <t>24764</t>
  </si>
  <si>
    <t>Emp 764</t>
  </si>
  <si>
    <t>27708221980761</t>
  </si>
  <si>
    <t>24765</t>
  </si>
  <si>
    <t>Emp 765</t>
  </si>
  <si>
    <t>29112071354137</t>
  </si>
  <si>
    <t>24766</t>
  </si>
  <si>
    <t>Emp 766</t>
  </si>
  <si>
    <t>27404110176746</t>
  </si>
  <si>
    <t>24767</t>
  </si>
  <si>
    <t>Emp 767</t>
  </si>
  <si>
    <t>29110280255664</t>
  </si>
  <si>
    <t>24768</t>
  </si>
  <si>
    <t>Emp 768</t>
  </si>
  <si>
    <t>27505090173632</t>
  </si>
  <si>
    <t>24769</t>
  </si>
  <si>
    <t>Emp 769</t>
  </si>
  <si>
    <t>29408181389997</t>
  </si>
  <si>
    <t>24770</t>
  </si>
  <si>
    <t>Emp 770</t>
  </si>
  <si>
    <t>27612231971022</t>
  </si>
  <si>
    <t>24771</t>
  </si>
  <si>
    <t>Emp 771</t>
  </si>
  <si>
    <t>29401051782532</t>
  </si>
  <si>
    <t>24772</t>
  </si>
  <si>
    <t>Emp 772</t>
  </si>
  <si>
    <t>28602260152396</t>
  </si>
  <si>
    <t>24773</t>
  </si>
  <si>
    <t>Emp 773</t>
  </si>
  <si>
    <t>29110190265361</t>
  </si>
  <si>
    <t>24774</t>
  </si>
  <si>
    <t>Emp 774</t>
  </si>
  <si>
    <t>28206121755897</t>
  </si>
  <si>
    <t>24775</t>
  </si>
  <si>
    <t>Emp 775</t>
  </si>
  <si>
    <t>28102161981666</t>
  </si>
  <si>
    <t>24776</t>
  </si>
  <si>
    <t>Emp 776</t>
  </si>
  <si>
    <t>28407010257763</t>
  </si>
  <si>
    <t>24777</t>
  </si>
  <si>
    <t>Emp 777</t>
  </si>
  <si>
    <t>29103080288862</t>
  </si>
  <si>
    <t>24778</t>
  </si>
  <si>
    <t>Emp 778</t>
  </si>
  <si>
    <t>28305082160124</t>
  </si>
  <si>
    <t>24779</t>
  </si>
  <si>
    <t>Emp 779</t>
  </si>
  <si>
    <t>27806031764849</t>
  </si>
  <si>
    <t>24780</t>
  </si>
  <si>
    <t>Emp 780</t>
  </si>
  <si>
    <t>29501120153949</t>
  </si>
  <si>
    <t>24781</t>
  </si>
  <si>
    <t>Emp 781</t>
  </si>
  <si>
    <t>27712100265316</t>
  </si>
  <si>
    <t>24782</t>
  </si>
  <si>
    <t>Emp 782</t>
  </si>
  <si>
    <t>27809180161888</t>
  </si>
  <si>
    <t>24783</t>
  </si>
  <si>
    <t>Emp 783</t>
  </si>
  <si>
    <t>27410040252322</t>
  </si>
  <si>
    <t>24784</t>
  </si>
  <si>
    <t>Emp 784</t>
  </si>
  <si>
    <t>28203121363228</t>
  </si>
  <si>
    <t>24785</t>
  </si>
  <si>
    <t>Emp 785</t>
  </si>
  <si>
    <t>28106191977465</t>
  </si>
  <si>
    <t>24786</t>
  </si>
  <si>
    <t>Emp 786</t>
  </si>
  <si>
    <t>29508112153649</t>
  </si>
  <si>
    <t>24787</t>
  </si>
  <si>
    <t>Emp 787</t>
  </si>
  <si>
    <t>28102190257512</t>
  </si>
  <si>
    <t>24788</t>
  </si>
  <si>
    <t>Emp 788</t>
  </si>
  <si>
    <t>28207180255196</t>
  </si>
  <si>
    <t>24789</t>
  </si>
  <si>
    <t>Emp 789</t>
  </si>
  <si>
    <t>28511220156459</t>
  </si>
  <si>
    <t>24790</t>
  </si>
  <si>
    <t>Emp 790</t>
  </si>
  <si>
    <t>29104190153786</t>
  </si>
  <si>
    <t>24791</t>
  </si>
  <si>
    <t>Emp 791</t>
  </si>
  <si>
    <t>28609051386549</t>
  </si>
  <si>
    <t>24792</t>
  </si>
  <si>
    <t>Emp 792</t>
  </si>
  <si>
    <t>27508260156939</t>
  </si>
  <si>
    <t>24793</t>
  </si>
  <si>
    <t>Emp 793</t>
  </si>
  <si>
    <t>28704252184069</t>
  </si>
  <si>
    <t>24794</t>
  </si>
  <si>
    <t>Emp 794</t>
  </si>
  <si>
    <t>29204222166853</t>
  </si>
  <si>
    <t>24795</t>
  </si>
  <si>
    <t>Emp 795</t>
  </si>
  <si>
    <t>27403020156651</t>
  </si>
  <si>
    <t>24796</t>
  </si>
  <si>
    <t>Emp 796</t>
  </si>
  <si>
    <t>28302192191197</t>
  </si>
  <si>
    <t>24797</t>
  </si>
  <si>
    <t>Emp 797</t>
  </si>
  <si>
    <t>27909050270884</t>
  </si>
  <si>
    <t>24798</t>
  </si>
  <si>
    <t>Emp 798</t>
  </si>
  <si>
    <t>27410262181826</t>
  </si>
  <si>
    <t>24799</t>
  </si>
  <si>
    <t>Emp 799</t>
  </si>
  <si>
    <t>29002071981934</t>
  </si>
  <si>
    <t>24800</t>
  </si>
  <si>
    <t>Emp 800</t>
  </si>
  <si>
    <t>28902141358354</t>
  </si>
  <si>
    <t>24801</t>
  </si>
  <si>
    <t>Emp 801</t>
  </si>
  <si>
    <t>29212220284537</t>
  </si>
  <si>
    <t>24802</t>
  </si>
  <si>
    <t>Emp 802</t>
  </si>
  <si>
    <t>27503122183744</t>
  </si>
  <si>
    <t>24803</t>
  </si>
  <si>
    <t>Emp 803</t>
  </si>
  <si>
    <t>28107201782073</t>
  </si>
  <si>
    <t>24804</t>
  </si>
  <si>
    <t>Emp 804</t>
  </si>
  <si>
    <t>29110022181316</t>
  </si>
  <si>
    <t>24805</t>
  </si>
  <si>
    <t>Emp 805</t>
  </si>
  <si>
    <t>28404160280561</t>
  </si>
  <si>
    <t>24806</t>
  </si>
  <si>
    <t>Emp 806</t>
  </si>
  <si>
    <t>29111061986796</t>
  </si>
  <si>
    <t>24807</t>
  </si>
  <si>
    <t>Emp 807</t>
  </si>
  <si>
    <t>27412221954762</t>
  </si>
  <si>
    <t>24808</t>
  </si>
  <si>
    <t>Emp 808</t>
  </si>
  <si>
    <t>28611251786698</t>
  </si>
  <si>
    <t>24809</t>
  </si>
  <si>
    <t>Emp 809</t>
  </si>
  <si>
    <t>29512162158762</t>
  </si>
  <si>
    <t>24810</t>
  </si>
  <si>
    <t>Emp 810</t>
  </si>
  <si>
    <t>28010101764293</t>
  </si>
  <si>
    <t>24811</t>
  </si>
  <si>
    <t>Emp 811</t>
  </si>
  <si>
    <t>28410051773297</t>
  </si>
  <si>
    <t>24812</t>
  </si>
  <si>
    <t>Emp 812</t>
  </si>
  <si>
    <t>29112081381997</t>
  </si>
  <si>
    <t>24813</t>
  </si>
  <si>
    <t>Emp 813</t>
  </si>
  <si>
    <t>28802241772522</t>
  </si>
  <si>
    <t>24814</t>
  </si>
  <si>
    <t>Emp 814</t>
  </si>
  <si>
    <t>29112170255693</t>
  </si>
  <si>
    <t>24815</t>
  </si>
  <si>
    <t>Emp 815</t>
  </si>
  <si>
    <t>28302161356169</t>
  </si>
  <si>
    <t>24816</t>
  </si>
  <si>
    <t>Emp 816</t>
  </si>
  <si>
    <t>29401011788772</t>
  </si>
  <si>
    <t>24817</t>
  </si>
  <si>
    <t>Emp 817</t>
  </si>
  <si>
    <t>29008152174424</t>
  </si>
  <si>
    <t>24818</t>
  </si>
  <si>
    <t>Emp 818</t>
  </si>
  <si>
    <t>28212060274724</t>
  </si>
  <si>
    <t>24819</t>
  </si>
  <si>
    <t>Emp 819</t>
  </si>
  <si>
    <t>29505232190282</t>
  </si>
  <si>
    <t>24820</t>
  </si>
  <si>
    <t>Emp 820</t>
  </si>
  <si>
    <t>29511031764838</t>
  </si>
  <si>
    <t>24821</t>
  </si>
  <si>
    <t>Emp 821</t>
  </si>
  <si>
    <t>28310151955112</t>
  </si>
  <si>
    <t>24822</t>
  </si>
  <si>
    <t>Emp 822</t>
  </si>
  <si>
    <t>28902210159837</t>
  </si>
  <si>
    <t>24823</t>
  </si>
  <si>
    <t>Emp 823</t>
  </si>
  <si>
    <t>28101211781121</t>
  </si>
  <si>
    <t>24824</t>
  </si>
  <si>
    <t>Emp 824</t>
  </si>
  <si>
    <t>29010111983428</t>
  </si>
  <si>
    <t>24825</t>
  </si>
  <si>
    <t>Emp 825</t>
  </si>
  <si>
    <t>28703171766264</t>
  </si>
  <si>
    <t>24826</t>
  </si>
  <si>
    <t>Emp 826</t>
  </si>
  <si>
    <t>28404150285526</t>
  </si>
  <si>
    <t>24827</t>
  </si>
  <si>
    <t>Emp 827</t>
  </si>
  <si>
    <t>29309101371544</t>
  </si>
  <si>
    <t>24828</t>
  </si>
  <si>
    <t>Emp 828</t>
  </si>
  <si>
    <t>28404251961654</t>
  </si>
  <si>
    <t>24829</t>
  </si>
  <si>
    <t>Emp 829</t>
  </si>
  <si>
    <t>28307231977832</t>
  </si>
  <si>
    <t>24830</t>
  </si>
  <si>
    <t>Emp 830</t>
  </si>
  <si>
    <t>28710031981988</t>
  </si>
  <si>
    <t>24831</t>
  </si>
  <si>
    <t>Emp 831</t>
  </si>
  <si>
    <t>29004281761753</t>
  </si>
  <si>
    <t>24832</t>
  </si>
  <si>
    <t>Emp 832</t>
  </si>
  <si>
    <t>28010131756121</t>
  </si>
  <si>
    <t>24833</t>
  </si>
  <si>
    <t>Emp 833</t>
  </si>
  <si>
    <t>28805031951926</t>
  </si>
  <si>
    <t>24834</t>
  </si>
  <si>
    <t>Emp 834</t>
  </si>
  <si>
    <t>28312071374479</t>
  </si>
  <si>
    <t>24835</t>
  </si>
  <si>
    <t>Emp 835</t>
  </si>
  <si>
    <t>28402081953412</t>
  </si>
  <si>
    <t>24836</t>
  </si>
  <si>
    <t>Emp 836</t>
  </si>
  <si>
    <t>29302170184953</t>
  </si>
  <si>
    <t>24837</t>
  </si>
  <si>
    <t>Emp 837</t>
  </si>
  <si>
    <t>27407231376468</t>
  </si>
  <si>
    <t>24838</t>
  </si>
  <si>
    <t>Emp 838</t>
  </si>
  <si>
    <t>29404240162839</t>
  </si>
  <si>
    <t>24839</t>
  </si>
  <si>
    <t>Emp 839</t>
  </si>
  <si>
    <t>28510061771483</t>
  </si>
  <si>
    <t>24840</t>
  </si>
  <si>
    <t>Emp 840</t>
  </si>
  <si>
    <t>29503141755267</t>
  </si>
  <si>
    <t>24841</t>
  </si>
  <si>
    <t>Emp 841</t>
  </si>
  <si>
    <t>28204031384423</t>
  </si>
  <si>
    <t>24842</t>
  </si>
  <si>
    <t>Emp 842</t>
  </si>
  <si>
    <t>27607061376239</t>
  </si>
  <si>
    <t>24843</t>
  </si>
  <si>
    <t>Emp 843</t>
  </si>
  <si>
    <t>28605101380779</t>
  </si>
  <si>
    <t>24844</t>
  </si>
  <si>
    <t>Emp 844</t>
  </si>
  <si>
    <t>27712171359395</t>
  </si>
  <si>
    <t>24845</t>
  </si>
  <si>
    <t>Emp 845</t>
  </si>
  <si>
    <t>27606171976021</t>
  </si>
  <si>
    <t>24846</t>
  </si>
  <si>
    <t>Emp 846</t>
  </si>
  <si>
    <t>29504041964038</t>
  </si>
  <si>
    <t>24847</t>
  </si>
  <si>
    <t>Emp 847</t>
  </si>
  <si>
    <t>28106061959026</t>
  </si>
  <si>
    <t>24848</t>
  </si>
  <si>
    <t>Emp 848</t>
  </si>
  <si>
    <t>28106040277415</t>
  </si>
  <si>
    <t>24849</t>
  </si>
  <si>
    <t>Emp 849</t>
  </si>
  <si>
    <t>29005191381537</t>
  </si>
  <si>
    <t>24850</t>
  </si>
  <si>
    <t>Emp 850</t>
  </si>
  <si>
    <t>27612120180625</t>
  </si>
  <si>
    <t>24851</t>
  </si>
  <si>
    <t>Emp 851</t>
  </si>
  <si>
    <t>28611040261635</t>
  </si>
  <si>
    <t>24852</t>
  </si>
  <si>
    <t>Emp 852</t>
  </si>
  <si>
    <t>27608062158241</t>
  </si>
  <si>
    <t>24853</t>
  </si>
  <si>
    <t>Emp 853</t>
  </si>
  <si>
    <t>28407281751553</t>
  </si>
  <si>
    <t>24854</t>
  </si>
  <si>
    <t>Emp 854</t>
  </si>
  <si>
    <t>29101062153395</t>
  </si>
  <si>
    <t>24855</t>
  </si>
  <si>
    <t>Emp 855</t>
  </si>
  <si>
    <t>28910052190079</t>
  </si>
  <si>
    <t>24856</t>
  </si>
  <si>
    <t>Emp 856</t>
  </si>
  <si>
    <t>29010071753266</t>
  </si>
  <si>
    <t>24857</t>
  </si>
  <si>
    <t>Emp 857</t>
  </si>
  <si>
    <t>29507270186123</t>
  </si>
  <si>
    <t>24858</t>
  </si>
  <si>
    <t>Emp 858</t>
  </si>
  <si>
    <t>28302210154038</t>
  </si>
  <si>
    <t>24859</t>
  </si>
  <si>
    <t>Emp 859</t>
  </si>
  <si>
    <t>29402101760722</t>
  </si>
  <si>
    <t>24860</t>
  </si>
  <si>
    <t>Emp 860</t>
  </si>
  <si>
    <t>27404090176696</t>
  </si>
  <si>
    <t>24861</t>
  </si>
  <si>
    <t>Emp 861</t>
  </si>
  <si>
    <t>29009131789524</t>
  </si>
  <si>
    <t>24862</t>
  </si>
  <si>
    <t>Emp 862</t>
  </si>
  <si>
    <t>28604270167334</t>
  </si>
  <si>
    <t>24863</t>
  </si>
  <si>
    <t>Emp 863</t>
  </si>
  <si>
    <t>29502061775379</t>
  </si>
  <si>
    <t>24864</t>
  </si>
  <si>
    <t>Emp 864</t>
  </si>
  <si>
    <t>29501210170439</t>
  </si>
  <si>
    <t>24865</t>
  </si>
  <si>
    <t>Emp 865</t>
  </si>
  <si>
    <t>28007111367587</t>
  </si>
  <si>
    <t>24866</t>
  </si>
  <si>
    <t>Emp 866</t>
  </si>
  <si>
    <t>29103162190048</t>
  </si>
  <si>
    <t>24867</t>
  </si>
  <si>
    <t>Emp 867</t>
  </si>
  <si>
    <t>28709140266197</t>
  </si>
  <si>
    <t>24868</t>
  </si>
  <si>
    <t>Emp 868</t>
  </si>
  <si>
    <t>28408130188724</t>
  </si>
  <si>
    <t>24869</t>
  </si>
  <si>
    <t>Emp 869</t>
  </si>
  <si>
    <t>28306271959871</t>
  </si>
  <si>
    <t>24870</t>
  </si>
  <si>
    <t>Emp 870</t>
  </si>
  <si>
    <t>28502282190334</t>
  </si>
  <si>
    <t>24871</t>
  </si>
  <si>
    <t>Emp 871</t>
  </si>
  <si>
    <t>27403220157666</t>
  </si>
  <si>
    <t>24872</t>
  </si>
  <si>
    <t>Emp 872</t>
  </si>
  <si>
    <t>28403130173462</t>
  </si>
  <si>
    <t>24873</t>
  </si>
  <si>
    <t>Emp 873</t>
  </si>
  <si>
    <t>27501120189719</t>
  </si>
  <si>
    <t>24874</t>
  </si>
  <si>
    <t>Emp 874</t>
  </si>
  <si>
    <t>27906280260423</t>
  </si>
  <si>
    <t>24875</t>
  </si>
  <si>
    <t>Emp 875</t>
  </si>
  <si>
    <t>28810041390886</t>
  </si>
  <si>
    <t>24876</t>
  </si>
  <si>
    <t>Emp 876</t>
  </si>
  <si>
    <t>29301222162882</t>
  </si>
  <si>
    <t>24877</t>
  </si>
  <si>
    <t>Emp 877</t>
  </si>
  <si>
    <t>28808090171793</t>
  </si>
  <si>
    <t>24878</t>
  </si>
  <si>
    <t>Emp 878</t>
  </si>
  <si>
    <t>29005081777137</t>
  </si>
  <si>
    <t>24879</t>
  </si>
  <si>
    <t>Emp 879</t>
  </si>
  <si>
    <t>29101261777269</t>
  </si>
  <si>
    <t>24880</t>
  </si>
  <si>
    <t>Emp 880</t>
  </si>
  <si>
    <t>28901041353795</t>
  </si>
  <si>
    <t>24881</t>
  </si>
  <si>
    <t>Emp 881</t>
  </si>
  <si>
    <t>28507141754171</t>
  </si>
  <si>
    <t>24882</t>
  </si>
  <si>
    <t>Emp 882</t>
  </si>
  <si>
    <t>28107071365211</t>
  </si>
  <si>
    <t>24883</t>
  </si>
  <si>
    <t>Emp 883</t>
  </si>
  <si>
    <t>27609091762176</t>
  </si>
  <si>
    <t>24884</t>
  </si>
  <si>
    <t>Emp 884</t>
  </si>
  <si>
    <t>28507071956066</t>
  </si>
  <si>
    <t>24885</t>
  </si>
  <si>
    <t>Emp 885</t>
  </si>
  <si>
    <t>27506012182732</t>
  </si>
  <si>
    <t>24886</t>
  </si>
  <si>
    <t>Emp 886</t>
  </si>
  <si>
    <t>29101080173132</t>
  </si>
  <si>
    <t>24887</t>
  </si>
  <si>
    <t>Emp 887</t>
  </si>
  <si>
    <t>28906091764994</t>
  </si>
  <si>
    <t>24888</t>
  </si>
  <si>
    <t>Emp 888</t>
  </si>
  <si>
    <t>27908020151884</t>
  </si>
  <si>
    <t>24889</t>
  </si>
  <si>
    <t>Emp 889</t>
  </si>
  <si>
    <t>27903221375712</t>
  </si>
  <si>
    <t>24890</t>
  </si>
  <si>
    <t>Emp 890</t>
  </si>
  <si>
    <t>29110021766089</t>
  </si>
  <si>
    <t>24891</t>
  </si>
  <si>
    <t>Emp 891</t>
  </si>
  <si>
    <t>28511241383733</t>
  </si>
  <si>
    <t>24892</t>
  </si>
  <si>
    <t>Emp 892</t>
  </si>
  <si>
    <t>29304061385332</t>
  </si>
  <si>
    <t>24893</t>
  </si>
  <si>
    <t>Emp 893</t>
  </si>
  <si>
    <t>28807151982855</t>
  </si>
  <si>
    <t>24894</t>
  </si>
  <si>
    <t>Emp 894</t>
  </si>
  <si>
    <t>27603191368264</t>
  </si>
  <si>
    <t>24895</t>
  </si>
  <si>
    <t>Emp 895</t>
  </si>
  <si>
    <t>27512160177078</t>
  </si>
  <si>
    <t>24896</t>
  </si>
  <si>
    <t>Emp 896</t>
  </si>
  <si>
    <t>29108170290639</t>
  </si>
  <si>
    <t>24897</t>
  </si>
  <si>
    <t>Emp 897</t>
  </si>
  <si>
    <t>28902251968493</t>
  </si>
  <si>
    <t>24898</t>
  </si>
  <si>
    <t>Emp 898</t>
  </si>
  <si>
    <t>28411231763213</t>
  </si>
  <si>
    <t>24899</t>
  </si>
  <si>
    <t>Emp 899</t>
  </si>
  <si>
    <t>29301022183378</t>
  </si>
  <si>
    <t>24900</t>
  </si>
  <si>
    <t>Emp 900</t>
  </si>
  <si>
    <t>29010031990263</t>
  </si>
  <si>
    <t>24901</t>
  </si>
  <si>
    <t>Emp 901</t>
  </si>
  <si>
    <t>29106282155323</t>
  </si>
  <si>
    <t>24902</t>
  </si>
  <si>
    <t>Emp 902</t>
  </si>
  <si>
    <t>28108021765762</t>
  </si>
  <si>
    <t>24903</t>
  </si>
  <si>
    <t>Emp 903</t>
  </si>
  <si>
    <t>27407192169615</t>
  </si>
  <si>
    <t>24904</t>
  </si>
  <si>
    <t>Emp 904</t>
  </si>
  <si>
    <t>28702191355215</t>
  </si>
  <si>
    <t>24905</t>
  </si>
  <si>
    <t>Emp 905</t>
  </si>
  <si>
    <t>28908160175995</t>
  </si>
  <si>
    <t>24906</t>
  </si>
  <si>
    <t>Emp 906</t>
  </si>
  <si>
    <t>28411101980384</t>
  </si>
  <si>
    <t>24907</t>
  </si>
  <si>
    <t>Emp 907</t>
  </si>
  <si>
    <t>28009171762296</t>
  </si>
  <si>
    <t>24908</t>
  </si>
  <si>
    <t>Emp 908</t>
  </si>
  <si>
    <t>28003111789782</t>
  </si>
  <si>
    <t>24909</t>
  </si>
  <si>
    <t>Emp 909</t>
  </si>
  <si>
    <t>27504081369872</t>
  </si>
  <si>
    <t>24910</t>
  </si>
  <si>
    <t>Emp 910</t>
  </si>
  <si>
    <t>27805210278671</t>
  </si>
  <si>
    <t>24911</t>
  </si>
  <si>
    <t>Emp 911</t>
  </si>
  <si>
    <t>28005262178128</t>
  </si>
  <si>
    <t>24912</t>
  </si>
  <si>
    <t>Emp 912</t>
  </si>
  <si>
    <t>28211251955479</t>
  </si>
  <si>
    <t>24913</t>
  </si>
  <si>
    <t>Emp 913</t>
  </si>
  <si>
    <t>28703141782941</t>
  </si>
  <si>
    <t>24914</t>
  </si>
  <si>
    <t>Emp 914</t>
  </si>
  <si>
    <t>27610240162418</t>
  </si>
  <si>
    <t>24915</t>
  </si>
  <si>
    <t>Emp 915</t>
  </si>
  <si>
    <t>28505161989552</t>
  </si>
  <si>
    <t>24916</t>
  </si>
  <si>
    <t>Emp 916</t>
  </si>
  <si>
    <t>29311030268321</t>
  </si>
  <si>
    <t>24917</t>
  </si>
  <si>
    <t>Emp 917</t>
  </si>
  <si>
    <t>29210012182693</t>
  </si>
  <si>
    <t>24918</t>
  </si>
  <si>
    <t>Emp 918</t>
  </si>
  <si>
    <t>28510041955214</t>
  </si>
  <si>
    <t>24919</t>
  </si>
  <si>
    <t>Emp 919</t>
  </si>
  <si>
    <t>29501121981668</t>
  </si>
  <si>
    <t>24920</t>
  </si>
  <si>
    <t>Emp 920</t>
  </si>
  <si>
    <t>28708060276088</t>
  </si>
  <si>
    <t>24921</t>
  </si>
  <si>
    <t>Emp 921</t>
  </si>
  <si>
    <t>27512221787741</t>
  </si>
  <si>
    <t>24922</t>
  </si>
  <si>
    <t>Emp 922</t>
  </si>
  <si>
    <t>27603151779218</t>
  </si>
  <si>
    <t>24923</t>
  </si>
  <si>
    <t>Emp 923</t>
  </si>
  <si>
    <t>29108281772789</t>
  </si>
  <si>
    <t>24924</t>
  </si>
  <si>
    <t>Emp 924</t>
  </si>
  <si>
    <t>29409010260245</t>
  </si>
  <si>
    <t>24925</t>
  </si>
  <si>
    <t>Emp 925</t>
  </si>
  <si>
    <t>28409191355811</t>
  </si>
  <si>
    <t>24926</t>
  </si>
  <si>
    <t>Emp 926</t>
  </si>
  <si>
    <t>28104160184291</t>
  </si>
  <si>
    <t>24927</t>
  </si>
  <si>
    <t>Emp 927</t>
  </si>
  <si>
    <t>28306231768335</t>
  </si>
  <si>
    <t>24928</t>
  </si>
  <si>
    <t>Emp 928</t>
  </si>
  <si>
    <t>27409281756837</t>
  </si>
  <si>
    <t>24929</t>
  </si>
  <si>
    <t>Emp 929</t>
  </si>
  <si>
    <t>28712150283392</t>
  </si>
  <si>
    <t>24930</t>
  </si>
  <si>
    <t>Emp 930</t>
  </si>
  <si>
    <t>28906261769539</t>
  </si>
  <si>
    <t>24931</t>
  </si>
  <si>
    <t>Emp 931</t>
  </si>
  <si>
    <t>29312211384763</t>
  </si>
  <si>
    <t>24932</t>
  </si>
  <si>
    <t>Emp 932</t>
  </si>
  <si>
    <t>27905222181886</t>
  </si>
  <si>
    <t>24933</t>
  </si>
  <si>
    <t>Emp 933</t>
  </si>
  <si>
    <t>29402251978126</t>
  </si>
  <si>
    <t>24934</t>
  </si>
  <si>
    <t>Emp 934</t>
  </si>
  <si>
    <t>29012271359685</t>
  </si>
  <si>
    <t>24935</t>
  </si>
  <si>
    <t>Emp 935</t>
  </si>
  <si>
    <t>27405220288038</t>
  </si>
  <si>
    <t>24936</t>
  </si>
  <si>
    <t>Emp 936</t>
  </si>
  <si>
    <t>29205121960693</t>
  </si>
  <si>
    <t>24937</t>
  </si>
  <si>
    <t>Emp 937</t>
  </si>
  <si>
    <t>28001020287353</t>
  </si>
  <si>
    <t>24938</t>
  </si>
  <si>
    <t>Emp 938</t>
  </si>
  <si>
    <t>27909140158891</t>
  </si>
  <si>
    <t>24939</t>
  </si>
  <si>
    <t>Emp 939</t>
  </si>
  <si>
    <t>27605102184654</t>
  </si>
  <si>
    <t>24940</t>
  </si>
  <si>
    <t>Emp 940</t>
  </si>
  <si>
    <t>29404251787492</t>
  </si>
  <si>
    <t>24941</t>
  </si>
  <si>
    <t>Emp 941</t>
  </si>
  <si>
    <t>29008040160074</t>
  </si>
  <si>
    <t>24942</t>
  </si>
  <si>
    <t>Emp 942</t>
  </si>
  <si>
    <t>29206011354027</t>
  </si>
  <si>
    <t>24943</t>
  </si>
  <si>
    <t>Emp 943</t>
  </si>
  <si>
    <t>28909201773279</t>
  </si>
  <si>
    <t>24944</t>
  </si>
  <si>
    <t>Emp 944</t>
  </si>
  <si>
    <t>28310022159387</t>
  </si>
  <si>
    <t>24945</t>
  </si>
  <si>
    <t>Emp 945</t>
  </si>
  <si>
    <t>27809091964645</t>
  </si>
  <si>
    <t>24946</t>
  </si>
  <si>
    <t>Emp 946</t>
  </si>
  <si>
    <t>29103202186456</t>
  </si>
  <si>
    <t>24947</t>
  </si>
  <si>
    <t>Emp 947</t>
  </si>
  <si>
    <t>29202252155184</t>
  </si>
  <si>
    <t>24948</t>
  </si>
  <si>
    <t>Emp 948</t>
  </si>
  <si>
    <t>28708220254964</t>
  </si>
  <si>
    <t>24949</t>
  </si>
  <si>
    <t>Emp 949</t>
  </si>
  <si>
    <t>28607180260432</t>
  </si>
  <si>
    <t>24950</t>
  </si>
  <si>
    <t>Emp 950</t>
  </si>
  <si>
    <t>28901261756527</t>
  </si>
  <si>
    <t>24951</t>
  </si>
  <si>
    <t>Emp 951</t>
  </si>
  <si>
    <t>28902051772498</t>
  </si>
  <si>
    <t>24952</t>
  </si>
  <si>
    <t>Emp 952</t>
  </si>
  <si>
    <t>29311271762457</t>
  </si>
  <si>
    <t>24953</t>
  </si>
  <si>
    <t>Emp 953</t>
  </si>
  <si>
    <t>28509161390494</t>
  </si>
  <si>
    <t>24954</t>
  </si>
  <si>
    <t>Emp 954</t>
  </si>
  <si>
    <t>27908070285221</t>
  </si>
  <si>
    <t>24955</t>
  </si>
  <si>
    <t>Emp 955</t>
  </si>
  <si>
    <t>28711080172627</t>
  </si>
  <si>
    <t>24956</t>
  </si>
  <si>
    <t>Emp 956</t>
  </si>
  <si>
    <t>29510030285073</t>
  </si>
  <si>
    <t>24957</t>
  </si>
  <si>
    <t>Emp 957</t>
  </si>
  <si>
    <t>28907120289253</t>
  </si>
  <si>
    <t>24958</t>
  </si>
  <si>
    <t>Emp 958</t>
  </si>
  <si>
    <t>27511051958699</t>
  </si>
  <si>
    <t>24959</t>
  </si>
  <si>
    <t>Emp 959</t>
  </si>
  <si>
    <t>27408201972119</t>
  </si>
  <si>
    <t>24960</t>
  </si>
  <si>
    <t>Emp 960</t>
  </si>
  <si>
    <t>29508131953521</t>
  </si>
  <si>
    <t>24961</t>
  </si>
  <si>
    <t>Emp 961</t>
  </si>
  <si>
    <t>28610120185162</t>
  </si>
  <si>
    <t>24962</t>
  </si>
  <si>
    <t>Emp 962</t>
  </si>
  <si>
    <t>29407160176555</t>
  </si>
  <si>
    <t>24963</t>
  </si>
  <si>
    <t>Emp 963</t>
  </si>
  <si>
    <t>27812111363811</t>
  </si>
  <si>
    <t>24964</t>
  </si>
  <si>
    <t>Emp 964</t>
  </si>
  <si>
    <t>29508131765117</t>
  </si>
  <si>
    <t>24965</t>
  </si>
  <si>
    <t>Emp 965</t>
  </si>
  <si>
    <t>29108221380791</t>
  </si>
  <si>
    <t>24966</t>
  </si>
  <si>
    <t>Emp 966</t>
  </si>
  <si>
    <t>29203021768575</t>
  </si>
  <si>
    <t>24967</t>
  </si>
  <si>
    <t>Emp 967</t>
  </si>
  <si>
    <t>28909020254429</t>
  </si>
  <si>
    <t>24968</t>
  </si>
  <si>
    <t>Emp 968</t>
  </si>
  <si>
    <t>29008281382625</t>
  </si>
  <si>
    <t>24969</t>
  </si>
  <si>
    <t>Emp 969</t>
  </si>
  <si>
    <t>28304210186267</t>
  </si>
  <si>
    <t>24970</t>
  </si>
  <si>
    <t>Emp 970</t>
  </si>
  <si>
    <t>28403261389353</t>
  </si>
  <si>
    <t>24971</t>
  </si>
  <si>
    <t>Emp 971</t>
  </si>
  <si>
    <t>27406182153779</t>
  </si>
  <si>
    <t>24972</t>
  </si>
  <si>
    <t>Emp 972</t>
  </si>
  <si>
    <t>29411251767245</t>
  </si>
  <si>
    <t>24973</t>
  </si>
  <si>
    <t>Emp 973</t>
  </si>
  <si>
    <t>28901070268352</t>
  </si>
  <si>
    <t>24974</t>
  </si>
  <si>
    <t>Emp 974</t>
  </si>
  <si>
    <t>29306251972147</t>
  </si>
  <si>
    <t>24975</t>
  </si>
  <si>
    <t>Emp 975</t>
  </si>
  <si>
    <t>29505240153738</t>
  </si>
  <si>
    <t>24976</t>
  </si>
  <si>
    <t>Emp 976</t>
  </si>
  <si>
    <t>28204170289455</t>
  </si>
  <si>
    <t>24977</t>
  </si>
  <si>
    <t>Emp 977</t>
  </si>
  <si>
    <t>27607190188044</t>
  </si>
  <si>
    <t>24978</t>
  </si>
  <si>
    <t>Emp 978</t>
  </si>
  <si>
    <t>27703081391195</t>
  </si>
  <si>
    <t>24979</t>
  </si>
  <si>
    <t>Emp 979</t>
  </si>
  <si>
    <t>29109021352754</t>
  </si>
  <si>
    <t>24980</t>
  </si>
  <si>
    <t>Emp 980</t>
  </si>
  <si>
    <t>28404120288196</t>
  </si>
  <si>
    <t>24981</t>
  </si>
  <si>
    <t>Emp 981</t>
  </si>
  <si>
    <t>28901020154821</t>
  </si>
  <si>
    <t>24982</t>
  </si>
  <si>
    <t>Emp 982</t>
  </si>
  <si>
    <t>27407050162753</t>
  </si>
  <si>
    <t>24983</t>
  </si>
  <si>
    <t>Emp 983</t>
  </si>
  <si>
    <t>28604030281571</t>
  </si>
  <si>
    <t>24984</t>
  </si>
  <si>
    <t>Emp 984</t>
  </si>
  <si>
    <t>29205251388957</t>
  </si>
  <si>
    <t>24985</t>
  </si>
  <si>
    <t>Emp 985</t>
  </si>
  <si>
    <t>29312281755921</t>
  </si>
  <si>
    <t>24986</t>
  </si>
  <si>
    <t>Emp 986</t>
  </si>
  <si>
    <t>28405192190249</t>
  </si>
  <si>
    <t>24987</t>
  </si>
  <si>
    <t>Emp 987</t>
  </si>
  <si>
    <t>28201270253597</t>
  </si>
  <si>
    <t>24988</t>
  </si>
  <si>
    <t>Emp 988</t>
  </si>
  <si>
    <t>27505141375625</t>
  </si>
  <si>
    <t>24989</t>
  </si>
  <si>
    <t>Emp 989</t>
  </si>
  <si>
    <t>29507161787432</t>
  </si>
  <si>
    <t>24990</t>
  </si>
  <si>
    <t>Emp 990</t>
  </si>
  <si>
    <t>27612201986978</t>
  </si>
  <si>
    <t>24991</t>
  </si>
  <si>
    <t>Emp 991</t>
  </si>
  <si>
    <t>28408171978315</t>
  </si>
  <si>
    <t>24992</t>
  </si>
  <si>
    <t>Emp 992</t>
  </si>
  <si>
    <t>27507182183136</t>
  </si>
  <si>
    <t>24993</t>
  </si>
  <si>
    <t>Emp 993</t>
  </si>
  <si>
    <t>29403180290477</t>
  </si>
  <si>
    <t>24994</t>
  </si>
  <si>
    <t>Emp 994</t>
  </si>
  <si>
    <t>28102281373948</t>
  </si>
  <si>
    <t>24995</t>
  </si>
  <si>
    <t>Emp 995</t>
  </si>
  <si>
    <t>28802111953337</t>
  </si>
  <si>
    <t>24996</t>
  </si>
  <si>
    <t>Emp 996</t>
  </si>
  <si>
    <t>27707031388063</t>
  </si>
  <si>
    <t>24997</t>
  </si>
  <si>
    <t>Emp 997</t>
  </si>
  <si>
    <t>28301191352368</t>
  </si>
  <si>
    <t>24998</t>
  </si>
  <si>
    <t>Emp 998</t>
  </si>
  <si>
    <t>28802231790654</t>
  </si>
  <si>
    <t>Grand Total</t>
  </si>
  <si>
    <t>Total Salary</t>
  </si>
  <si>
    <t>Average Salary</t>
  </si>
  <si>
    <t>Max Salary</t>
  </si>
  <si>
    <t>Min Salary</t>
  </si>
  <si>
    <t>#Emps</t>
  </si>
  <si>
    <t>Total Salary By Gender &amp; Position</t>
  </si>
  <si>
    <t>#Emps By Branch</t>
  </si>
  <si>
    <t>Jobs</t>
  </si>
  <si>
    <t>Top 5 Jobs By #Emps &amp; PayType</t>
  </si>
  <si>
    <t>#Emps By Place of Birth &amp; Age Group</t>
  </si>
  <si>
    <t>Total Salary By Branch &amp; Position</t>
  </si>
  <si>
    <t>Total Salary By Gender &amp; PayType</t>
  </si>
  <si>
    <t>Total Salary By Job &amp; Position</t>
  </si>
  <si>
    <t>Average Salary By PayType</t>
  </si>
  <si>
    <t>HR_DB Analysis</t>
  </si>
  <si>
    <t>Average Salary By Age Group</t>
  </si>
  <si>
    <t>HR_DB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</si>
</sst>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hh:mm:ss"/>
    <numFmt numFmtId="166" formatCode="_(&quot;$&quot;* #,##0_);_(&quot;$&quot;* \(#,##0\);_(&quot;$&quot;* &quot;-&quot;??_);_(@_)"/>
  </numFmts>
  <fonts count="4" x14ac:knownFonts="1">
    <font>
      <sz val="11"/>
      <color theme="1"/>
      <name val="Aptos Narrow"/>
      <family val="2"/>
      <scheme val="minor"/>
    </font>
    <font>
      <b/>
      <sz val="11"/>
      <color theme="1"/>
      <name val="Aptos Narrow"/>
      <family val="2"/>
      <scheme val="minor"/>
    </font>
    <font>
      <b/>
      <sz val="26"/>
      <color theme="1"/>
      <name val="Aptos Narrow"/>
      <family val="2"/>
      <scheme val="minor"/>
    </font>
    <font>
      <b/>
      <sz val="28"/>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NumberFormat="1"/>
    <xf numFmtId="14" fontId="0" fillId="0" borderId="0" xfId="0" applyNumberFormat="1"/>
    <xf numFmtId="164" fontId="0" fillId="0" borderId="0" xfId="0" applyNumberFormat="1"/>
    <xf numFmtId="0" fontId="1" fillId="0" borderId="0" xfId="0" applyFont="1" applyAlignment="1">
      <alignment horizontal="center"/>
    </xf>
    <xf numFmtId="0" fontId="1" fillId="0" borderId="0" xfId="0" applyFont="1" applyAlignment="1"/>
    <xf numFmtId="0" fontId="0" fillId="0" borderId="1" xfId="0" applyBorder="1"/>
    <xf numFmtId="166" fontId="0" fillId="0" borderId="1" xfId="0" applyNumberFormat="1" applyBorder="1"/>
    <xf numFmtId="0" fontId="0" fillId="0" borderId="1" xfId="0" applyNumberFormat="1" applyBorder="1"/>
    <xf numFmtId="0" fontId="0" fillId="0" borderId="1" xfId="0" pivotButton="1" applyBorder="1"/>
    <xf numFmtId="0" fontId="0" fillId="0" borderId="1" xfId="0" applyBorder="1" applyAlignment="1">
      <alignment horizontal="left"/>
    </xf>
    <xf numFmtId="0" fontId="2" fillId="0" borderId="0" xfId="0" applyFont="1" applyAlignment="1">
      <alignment horizontal="center" vertical="center"/>
    </xf>
    <xf numFmtId="0" fontId="3" fillId="0" borderId="0" xfId="0" applyFont="1" applyAlignment="1">
      <alignment horizontal="center" vertical="center"/>
    </xf>
  </cellXfs>
  <cellStyles count="1">
    <cellStyle name="Normal" xfId="0" builtinId="0"/>
  </cellStyles>
  <dxfs count="52">
    <dxf>
      <numFmt numFmtId="0" formatCode="General"/>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quot;$&quot;* #,##0_);_(&quot;$&quot;* \(#,##0\);_(&quot;$&quot;* &quot;-&quot;??_);_(@_)"/>
    </dxf>
    <dxf>
      <numFmt numFmtId="166"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hh:mm:ss"/>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Salary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barChart>
        <c:barDir val="col"/>
        <c:grouping val="clustered"/>
        <c:varyColors val="0"/>
        <c:ser>
          <c:idx val="0"/>
          <c:order val="0"/>
          <c:tx>
            <c:strRef>
              <c:f>PivotTables!$B$9</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A548-44D7-8BDE-C3F92238160C}"/>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A548-44D7-8BDE-C3F92238160C}"/>
              </c:ext>
            </c:extLst>
          </c:dPt>
          <c:dPt>
            <c:idx val="2"/>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5-A548-44D7-8BDE-C3F922381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PivotTables!$A$10:$A$13</c:f>
              <c:strCache>
                <c:ptCount val="3"/>
                <c:pt idx="0">
                  <c:v>"30-40"</c:v>
                </c:pt>
                <c:pt idx="1">
                  <c:v>"40-50"</c:v>
                </c:pt>
                <c:pt idx="2">
                  <c:v>"50-60"</c:v>
                </c:pt>
              </c:strCache>
            </c:strRef>
          </c:cat>
          <c:val>
            <c:numRef>
              <c:f>PivotTables!$B$10:$B$13</c:f>
              <c:numCache>
                <c:formatCode>_("$"* #,##0_);_("$"* \(#,##0\);_("$"* "-"??_);_(@_)</c:formatCode>
                <c:ptCount val="3"/>
                <c:pt idx="0">
                  <c:v>9627.8333333333339</c:v>
                </c:pt>
                <c:pt idx="1">
                  <c:v>8986.6835820895521</c:v>
                </c:pt>
                <c:pt idx="2">
                  <c:v>8918.3153153153162</c:v>
                </c:pt>
              </c:numCache>
            </c:numRef>
          </c:val>
          <c:extLst>
            <c:ext xmlns:c16="http://schemas.microsoft.com/office/drawing/2014/chart" uri="{C3380CC4-5D6E-409C-BE32-E72D297353CC}">
              <c16:uniqueId val="{00000006-A548-44D7-8BDE-C3F92238160C}"/>
            </c:ext>
          </c:extLst>
        </c:ser>
        <c:dLbls>
          <c:dLblPos val="outEnd"/>
          <c:showLegendKey val="0"/>
          <c:showVal val="1"/>
          <c:showCatName val="0"/>
          <c:showSerName val="0"/>
          <c:showPercent val="0"/>
          <c:showBubbleSize val="0"/>
        </c:dLbls>
        <c:gapWidth val="100"/>
        <c:axId val="121257087"/>
        <c:axId val="121256127"/>
      </c:barChart>
      <c:catAx>
        <c:axId val="121257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56127"/>
        <c:auto val="1"/>
        <c:lblAlgn val="ctr"/>
        <c:lblOffset val="100"/>
        <c:noMultiLvlLbl val="0"/>
      </c:catAx>
      <c:valAx>
        <c:axId val="121256127"/>
        <c:scaling>
          <c:orientation val="minMax"/>
        </c:scaling>
        <c:delete val="1"/>
        <c:axPos val="l"/>
        <c:numFmt formatCode="_(&quot;$&quot;* #,##0_);_(&quot;$&quot;* \(#,##0\);_(&quot;$&quot;* &quot;-&quot;??_);_(@_)" sourceLinked="1"/>
        <c:majorTickMark val="out"/>
        <c:minorTickMark val="none"/>
        <c:tickLblPos val="nextTo"/>
        <c:crossAx val="121257087"/>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Gender &amp;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PivotTables!$E$9:$E$10</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PivotTables!$D$11:$D$14</c:f>
              <c:strCache>
                <c:ptCount val="3"/>
                <c:pt idx="0">
                  <c:v>Manager</c:v>
                </c:pt>
                <c:pt idx="1">
                  <c:v>Employee</c:v>
                </c:pt>
                <c:pt idx="2">
                  <c:v>Supervisor</c:v>
                </c:pt>
              </c:strCache>
            </c:strRef>
          </c:cat>
          <c:val>
            <c:numRef>
              <c:f>PivotTables!$E$11:$E$14</c:f>
              <c:numCache>
                <c:formatCode>_("$"* #,##0_);_("$"* \(#,##0\);_("$"* "-"??_);_(@_)</c:formatCode>
                <c:ptCount val="3"/>
                <c:pt idx="0">
                  <c:v>1118548</c:v>
                </c:pt>
                <c:pt idx="1">
                  <c:v>1116301</c:v>
                </c:pt>
                <c:pt idx="2">
                  <c:v>727006</c:v>
                </c:pt>
              </c:numCache>
            </c:numRef>
          </c:val>
          <c:extLst>
            <c:ext xmlns:c16="http://schemas.microsoft.com/office/drawing/2014/chart" uri="{C3380CC4-5D6E-409C-BE32-E72D297353CC}">
              <c16:uniqueId val="{00000000-1446-48F9-95EE-13EDA172AF98}"/>
            </c:ext>
          </c:extLst>
        </c:ser>
        <c:ser>
          <c:idx val="1"/>
          <c:order val="1"/>
          <c:tx>
            <c:strRef>
              <c:f>PivotTables!$F$9:$F$10</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PivotTables!$D$11:$D$14</c:f>
              <c:strCache>
                <c:ptCount val="3"/>
                <c:pt idx="0">
                  <c:v>Manager</c:v>
                </c:pt>
                <c:pt idx="1">
                  <c:v>Employee</c:v>
                </c:pt>
                <c:pt idx="2">
                  <c:v>Supervisor</c:v>
                </c:pt>
              </c:strCache>
            </c:strRef>
          </c:cat>
          <c:val>
            <c:numRef>
              <c:f>PivotTables!$F$11:$F$14</c:f>
              <c:numCache>
                <c:formatCode>_("$"* #,##0_);_("$"* \(#,##0\);_("$"* "-"??_);_(@_)</c:formatCode>
                <c:ptCount val="3"/>
                <c:pt idx="0">
                  <c:v>2836114</c:v>
                </c:pt>
                <c:pt idx="1">
                  <c:v>2232152</c:v>
                </c:pt>
                <c:pt idx="2">
                  <c:v>1284915</c:v>
                </c:pt>
              </c:numCache>
            </c:numRef>
          </c:val>
          <c:extLst>
            <c:ext xmlns:c16="http://schemas.microsoft.com/office/drawing/2014/chart" uri="{C3380CC4-5D6E-409C-BE32-E72D297353CC}">
              <c16:uniqueId val="{00000001-1446-48F9-95EE-13EDA172AF98}"/>
            </c:ext>
          </c:extLst>
        </c:ser>
        <c:dLbls>
          <c:dLblPos val="outEnd"/>
          <c:showLegendKey val="0"/>
          <c:showVal val="1"/>
          <c:showCatName val="0"/>
          <c:showSerName val="0"/>
          <c:showPercent val="0"/>
          <c:showBubbleSize val="0"/>
        </c:dLbls>
        <c:gapWidth val="219"/>
        <c:overlap val="-27"/>
        <c:axId val="230167055"/>
        <c:axId val="251341824"/>
      </c:barChart>
      <c:catAx>
        <c:axId val="23016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41824"/>
        <c:crosses val="autoZero"/>
        <c:auto val="1"/>
        <c:lblAlgn val="ctr"/>
        <c:lblOffset val="100"/>
        <c:noMultiLvlLbl val="0"/>
      </c:catAx>
      <c:valAx>
        <c:axId val="251341824"/>
        <c:scaling>
          <c:orientation val="minMax"/>
        </c:scaling>
        <c:delete val="1"/>
        <c:axPos val="l"/>
        <c:numFmt formatCode="_(&quot;$&quot;* #,##0_);_(&quot;$&quot;* \(#,##0\);_(&quot;$&quot;* &quot;-&quot;??_);_(@_)" sourceLinked="1"/>
        <c:majorTickMark val="none"/>
        <c:minorTickMark val="none"/>
        <c:tickLblPos val="nextTo"/>
        <c:crossAx val="230167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PivotTables!$B$17</c:f>
              <c:strCache>
                <c:ptCount val="1"/>
                <c:pt idx="0">
                  <c:v>Total</c:v>
                </c:pt>
              </c:strCache>
            </c:strRef>
          </c:tx>
          <c:spPr>
            <a:solidFill>
              <a:schemeClr val="accent6"/>
            </a:solidFill>
            <a:ln>
              <a:noFill/>
            </a:ln>
            <a:effectLst/>
          </c:spPr>
          <c:invertIfNegative val="0"/>
          <c:cat>
            <c:strRef>
              <c:f>PivotTables!$A$18:$A$23</c:f>
              <c:strCache>
                <c:ptCount val="5"/>
                <c:pt idx="0">
                  <c:v>Sharqia</c:v>
                </c:pt>
                <c:pt idx="1">
                  <c:v>Giza</c:v>
                </c:pt>
                <c:pt idx="2">
                  <c:v>Cairo</c:v>
                </c:pt>
                <c:pt idx="3">
                  <c:v>Ismailia</c:v>
                </c:pt>
                <c:pt idx="4">
                  <c:v>Alexandria</c:v>
                </c:pt>
              </c:strCache>
            </c:strRef>
          </c:cat>
          <c:val>
            <c:numRef>
              <c:f>PivotTables!$B$18:$B$23</c:f>
              <c:numCache>
                <c:formatCode>General</c:formatCode>
                <c:ptCount val="5"/>
                <c:pt idx="0">
                  <c:v>213</c:v>
                </c:pt>
                <c:pt idx="1">
                  <c:v>204</c:v>
                </c:pt>
                <c:pt idx="2">
                  <c:v>203</c:v>
                </c:pt>
                <c:pt idx="3">
                  <c:v>191</c:v>
                </c:pt>
                <c:pt idx="4">
                  <c:v>187</c:v>
                </c:pt>
              </c:numCache>
            </c:numRef>
          </c:val>
          <c:extLst>
            <c:ext xmlns:c16="http://schemas.microsoft.com/office/drawing/2014/chart" uri="{C3380CC4-5D6E-409C-BE32-E72D297353CC}">
              <c16:uniqueId val="{00000000-040D-450C-BEB7-9D0286C70726}"/>
            </c:ext>
          </c:extLst>
        </c:ser>
        <c:dLbls>
          <c:showLegendKey val="0"/>
          <c:showVal val="0"/>
          <c:showCatName val="0"/>
          <c:showSerName val="0"/>
          <c:showPercent val="0"/>
          <c:showBubbleSize val="0"/>
        </c:dLbls>
        <c:gapWidth val="182"/>
        <c:axId val="18030688"/>
        <c:axId val="18037408"/>
      </c:barChart>
      <c:catAx>
        <c:axId val="180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408"/>
        <c:crosses val="autoZero"/>
        <c:auto val="1"/>
        <c:lblAlgn val="ctr"/>
        <c:lblOffset val="100"/>
        <c:noMultiLvlLbl val="0"/>
      </c:catAx>
      <c:valAx>
        <c:axId val="1803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[HR_DB-DashBoard-NTI.xlsx]PivotTables!PivotTable18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Gender &amp;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s>
    <c:plotArea>
      <c:layout/>
      <c:barChart>
        <c:barDir val="bar"/>
        <c:grouping val="clustered"/>
        <c:varyColors val="0"/>
        <c:ser>
          <c:idx val="0"/>
          <c:order val="0"/>
          <c:tx>
            <c:strRef>
              <c:f>PivotTables!$E$9:$E$10</c:f>
              <c:strCache>
                <c:ptCount val="1"/>
                <c:pt idx="0">
                  <c:v>Female</c:v>
                </c:pt>
              </c:strCache>
            </c:strRef>
          </c:tx>
          <c:spPr>
            <a:solidFill>
              <a:schemeClr val="accent6">
                <a:shade val="76000"/>
              </a:schemeClr>
            </a:solidFill>
            <a:ln w="19050">
              <a:solidFill>
                <a:schemeClr val="lt1"/>
              </a:solidFill>
            </a:ln>
            <a:effectLst/>
          </c:spPr>
          <c:invertIfNegative val="0"/>
          <c:dPt>
            <c:idx val="0"/>
            <c:invertIfNegative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2A6E-4897-A318-7704B3844151}"/>
              </c:ext>
            </c:extLst>
          </c:dPt>
          <c:dPt>
            <c:idx val="1"/>
            <c:invertIfNegative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A6E-4897-A318-7704B3844151}"/>
              </c:ext>
            </c:extLst>
          </c:dPt>
          <c:dPt>
            <c:idx val="2"/>
            <c:invertIfNegative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5-2A6E-4897-A318-7704B3844151}"/>
              </c:ext>
            </c:extLst>
          </c:dPt>
          <c:cat>
            <c:strRef>
              <c:f>PivotTables!$D$11:$D$14</c:f>
              <c:strCache>
                <c:ptCount val="3"/>
                <c:pt idx="0">
                  <c:v>Manager</c:v>
                </c:pt>
                <c:pt idx="1">
                  <c:v>Employee</c:v>
                </c:pt>
                <c:pt idx="2">
                  <c:v>Supervisor</c:v>
                </c:pt>
              </c:strCache>
            </c:strRef>
          </c:cat>
          <c:val>
            <c:numRef>
              <c:f>PivotTables!$E$11:$E$14</c:f>
              <c:numCache>
                <c:formatCode>_("$"* #,##0_);_("$"* \(#,##0\);_("$"* "-"??_);_(@_)</c:formatCode>
                <c:ptCount val="3"/>
                <c:pt idx="0">
                  <c:v>1118548</c:v>
                </c:pt>
                <c:pt idx="1">
                  <c:v>1116301</c:v>
                </c:pt>
                <c:pt idx="2">
                  <c:v>727006</c:v>
                </c:pt>
              </c:numCache>
            </c:numRef>
          </c:val>
          <c:extLst>
            <c:ext xmlns:c16="http://schemas.microsoft.com/office/drawing/2014/chart" uri="{C3380CC4-5D6E-409C-BE32-E72D297353CC}">
              <c16:uniqueId val="{00000006-2A6E-4897-A318-7704B3844151}"/>
            </c:ext>
          </c:extLst>
        </c:ser>
        <c:ser>
          <c:idx val="1"/>
          <c:order val="1"/>
          <c:tx>
            <c:strRef>
              <c:f>PivotTables!$F$9:$F$10</c:f>
              <c:strCache>
                <c:ptCount val="1"/>
                <c:pt idx="0">
                  <c:v>Male</c:v>
                </c:pt>
              </c:strCache>
            </c:strRef>
          </c:tx>
          <c:spPr>
            <a:solidFill>
              <a:schemeClr val="accent6">
                <a:tint val="77000"/>
              </a:schemeClr>
            </a:solidFill>
            <a:ln w="19050">
              <a:solidFill>
                <a:schemeClr val="lt1"/>
              </a:solidFill>
            </a:ln>
            <a:effectLst/>
          </c:spPr>
          <c:invertIfNegative val="0"/>
          <c:dPt>
            <c:idx val="0"/>
            <c:invertIfNegative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8-2A6E-4897-A318-7704B3844151}"/>
              </c:ext>
            </c:extLst>
          </c:dPt>
          <c:dPt>
            <c:idx val="1"/>
            <c:invertIfNegative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A-2A6E-4897-A318-7704B3844151}"/>
              </c:ext>
            </c:extLst>
          </c:dPt>
          <c:dPt>
            <c:idx val="2"/>
            <c:invertIfNegative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C-2A6E-4897-A318-7704B3844151}"/>
              </c:ext>
            </c:extLst>
          </c:dPt>
          <c:cat>
            <c:strRef>
              <c:f>PivotTables!$D$11:$D$14</c:f>
              <c:strCache>
                <c:ptCount val="3"/>
                <c:pt idx="0">
                  <c:v>Manager</c:v>
                </c:pt>
                <c:pt idx="1">
                  <c:v>Employee</c:v>
                </c:pt>
                <c:pt idx="2">
                  <c:v>Supervisor</c:v>
                </c:pt>
              </c:strCache>
            </c:strRef>
          </c:cat>
          <c:val>
            <c:numRef>
              <c:f>PivotTables!$F$11:$F$14</c:f>
              <c:numCache>
                <c:formatCode>_("$"* #,##0_);_("$"* \(#,##0\);_("$"* "-"??_);_(@_)</c:formatCode>
                <c:ptCount val="3"/>
                <c:pt idx="0">
                  <c:v>2836114</c:v>
                </c:pt>
                <c:pt idx="1">
                  <c:v>2232152</c:v>
                </c:pt>
                <c:pt idx="2">
                  <c:v>1284915</c:v>
                </c:pt>
              </c:numCache>
            </c:numRef>
          </c:val>
          <c:extLst>
            <c:ext xmlns:c16="http://schemas.microsoft.com/office/drawing/2014/chart" uri="{C3380CC4-5D6E-409C-BE32-E72D297353CC}">
              <c16:uniqueId val="{0000000D-2A6E-4897-A318-7704B3844151}"/>
            </c:ext>
          </c:extLst>
        </c:ser>
        <c:dLbls>
          <c:dLblPos val="outEnd"/>
          <c:showLegendKey val="0"/>
          <c:showVal val="0"/>
          <c:showCatName val="0"/>
          <c:showSerName val="0"/>
          <c:showPercent val="0"/>
          <c:showBubbleSize val="0"/>
        </c:dLbls>
        <c:gapWidth val="100"/>
        <c:axId val="2077689840"/>
        <c:axId val="2077692720"/>
      </c:barChart>
      <c:valAx>
        <c:axId val="207769272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89840"/>
        <c:crossBetween val="between"/>
      </c:valAx>
      <c:catAx>
        <c:axId val="2077689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692720"/>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[HR_DB-DashBoard-NTI.xlsx]PivotTables!PivotTable25</c:name>
    <c:fmtId val="4"/>
  </c:pivotSource>
  <c:chart>
    <c:title>
      <c:tx>
        <c:rich>
          <a:bodyPr rot="0" spcFirstLastPara="1" vertOverflow="ellipsis" vert="horz" wrap="square" anchor="ctr" anchorCtr="1"/>
          <a:lstStyle/>
          <a:p>
            <a:pPr>
              <a:defRPr sz="1260" b="0" i="0" u="none" strike="noStrike" kern="1200" spc="0" baseline="0">
                <a:solidFill>
                  <a:schemeClr val="bg1"/>
                </a:solidFill>
                <a:latin typeface="+mn-lt"/>
                <a:ea typeface="+mn-ea"/>
                <a:cs typeface="+mn-cs"/>
              </a:defRPr>
            </a:pPr>
            <a:r>
              <a:rPr lang="en-US" b="1">
                <a:solidFill>
                  <a:sysClr val="windowText" lastClr="000000"/>
                </a:solidFill>
              </a:rPr>
              <a:t>Average Salary By PayType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w="3175">
              <a:solidFill>
                <a:schemeClr val="bg2"/>
              </a:solid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2.8612480707081388E-3"/>
              <c:y val="1.980971128608924E-2"/>
            </c:manualLayout>
          </c:layout>
          <c:spPr>
            <a:noFill/>
            <a:ln w="3175">
              <a:solidFill>
                <a:schemeClr val="bg2"/>
              </a:solid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3.6490431539129974E-2"/>
              <c:y val="3.4751020705745116E-2"/>
            </c:manualLayout>
          </c:layout>
          <c:spPr>
            <a:noFill/>
            <a:ln w="3175">
              <a:solidFill>
                <a:schemeClr val="bg2"/>
              </a:solid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PivotTables!$B$45</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CF88-4D82-BF25-C712CC166030}"/>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CF88-4D82-BF25-C712CC166030}"/>
              </c:ext>
            </c:extLst>
          </c:dPt>
          <c:dLbls>
            <c:dLbl>
              <c:idx val="0"/>
              <c:layout>
                <c:manualLayout>
                  <c:x val="-2.8612480707081388E-3"/>
                  <c:y val="1.9809711286089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88-4D82-BF25-C712CC166030}"/>
                </c:ext>
              </c:extLst>
            </c:dLbl>
            <c:dLbl>
              <c:idx val="1"/>
              <c:layout>
                <c:manualLayout>
                  <c:x val="-3.6490431539129974E-2"/>
                  <c:y val="3.47510207057451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88-4D82-BF25-C712CC166030}"/>
                </c:ext>
              </c:extLst>
            </c:dLbl>
            <c:spPr>
              <a:noFill/>
              <a:ln w="3175">
                <a:solidFill>
                  <a:schemeClr val="bg2"/>
                </a:solid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PivotTables!$A$46:$A$48</c:f>
              <c:strCache>
                <c:ptCount val="2"/>
                <c:pt idx="0">
                  <c:v>Full Time</c:v>
                </c:pt>
                <c:pt idx="1">
                  <c:v>Part Time</c:v>
                </c:pt>
              </c:strCache>
            </c:strRef>
          </c:cat>
          <c:val>
            <c:numRef>
              <c:f>PivotTables!$B$46:$B$48</c:f>
              <c:numCache>
                <c:formatCode>_("$"* #,##0_);_("$"* \(#,##0\);_("$"* "-"??_);_(@_)</c:formatCode>
                <c:ptCount val="2"/>
                <c:pt idx="0">
                  <c:v>8915.4148936170204</c:v>
                </c:pt>
                <c:pt idx="1">
                  <c:v>9706.0435606060601</c:v>
                </c:pt>
              </c:numCache>
            </c:numRef>
          </c:val>
          <c:extLst>
            <c:ext xmlns:c16="http://schemas.microsoft.com/office/drawing/2014/chart" uri="{C3380CC4-5D6E-409C-BE32-E72D297353CC}">
              <c16:uniqueId val="{00000004-CF88-4D82-BF25-C712CC16603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Gender &amp; PayType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PivotTables!$B$38:$B$39</c:f>
              <c:strCache>
                <c:ptCount val="1"/>
                <c:pt idx="0">
                  <c:v>Full Time</c:v>
                </c:pt>
              </c:strCache>
            </c:strRef>
          </c:tx>
          <c:spPr>
            <a:solidFill>
              <a:schemeClr val="accent6">
                <a:shade val="76000"/>
              </a:schemeClr>
            </a:solidFill>
            <a:ln>
              <a:noFill/>
            </a:ln>
            <a:effectLst/>
          </c:spPr>
          <c:invertIfNegative val="0"/>
          <c:cat>
            <c:strRef>
              <c:f>PivotTables!$A$40:$A$42</c:f>
              <c:strCache>
                <c:ptCount val="2"/>
                <c:pt idx="0">
                  <c:v>Male</c:v>
                </c:pt>
                <c:pt idx="1">
                  <c:v>Female</c:v>
                </c:pt>
              </c:strCache>
            </c:strRef>
          </c:cat>
          <c:val>
            <c:numRef>
              <c:f>PivotTables!$B$40:$B$42</c:f>
              <c:numCache>
                <c:formatCode>_("$"* #,##0_);_("$"* \(#,##0\);_("$"* "-"??_);_(@_)</c:formatCode>
                <c:ptCount val="2"/>
                <c:pt idx="0">
                  <c:v>2806164</c:v>
                </c:pt>
                <c:pt idx="1">
                  <c:v>1384081</c:v>
                </c:pt>
              </c:numCache>
            </c:numRef>
          </c:val>
          <c:extLst>
            <c:ext xmlns:c16="http://schemas.microsoft.com/office/drawing/2014/chart" uri="{C3380CC4-5D6E-409C-BE32-E72D297353CC}">
              <c16:uniqueId val="{00000000-AD59-442B-816A-DA0D3A96D7D9}"/>
            </c:ext>
          </c:extLst>
        </c:ser>
        <c:ser>
          <c:idx val="1"/>
          <c:order val="1"/>
          <c:tx>
            <c:strRef>
              <c:f>PivotTables!$C$38:$C$39</c:f>
              <c:strCache>
                <c:ptCount val="1"/>
                <c:pt idx="0">
                  <c:v>Part Time</c:v>
                </c:pt>
              </c:strCache>
            </c:strRef>
          </c:tx>
          <c:spPr>
            <a:solidFill>
              <a:schemeClr val="accent6">
                <a:tint val="77000"/>
              </a:schemeClr>
            </a:solidFill>
            <a:ln>
              <a:noFill/>
            </a:ln>
            <a:effectLst/>
          </c:spPr>
          <c:invertIfNegative val="0"/>
          <c:cat>
            <c:strRef>
              <c:f>PivotTables!$A$40:$A$42</c:f>
              <c:strCache>
                <c:ptCount val="2"/>
                <c:pt idx="0">
                  <c:v>Male</c:v>
                </c:pt>
                <c:pt idx="1">
                  <c:v>Female</c:v>
                </c:pt>
              </c:strCache>
            </c:strRef>
          </c:cat>
          <c:val>
            <c:numRef>
              <c:f>PivotTables!$C$40:$C$42</c:f>
              <c:numCache>
                <c:formatCode>_("$"* #,##0_);_("$"* \(#,##0\);_("$"* "-"??_);_(@_)</c:formatCode>
                <c:ptCount val="2"/>
                <c:pt idx="0">
                  <c:v>3547017</c:v>
                </c:pt>
                <c:pt idx="1">
                  <c:v>1577774</c:v>
                </c:pt>
              </c:numCache>
            </c:numRef>
          </c:val>
          <c:extLst>
            <c:ext xmlns:c16="http://schemas.microsoft.com/office/drawing/2014/chart" uri="{C3380CC4-5D6E-409C-BE32-E72D297353CC}">
              <c16:uniqueId val="{00000001-AD59-442B-816A-DA0D3A96D7D9}"/>
            </c:ext>
          </c:extLst>
        </c:ser>
        <c:dLbls>
          <c:showLegendKey val="0"/>
          <c:showVal val="0"/>
          <c:showCatName val="0"/>
          <c:showSerName val="0"/>
          <c:showPercent val="0"/>
          <c:showBubbleSize val="0"/>
        </c:dLbls>
        <c:gapWidth val="182"/>
        <c:axId val="107676479"/>
        <c:axId val="107681759"/>
      </c:barChart>
      <c:catAx>
        <c:axId val="107676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81759"/>
        <c:crosses val="autoZero"/>
        <c:auto val="1"/>
        <c:lblAlgn val="ctr"/>
        <c:lblOffset val="100"/>
        <c:noMultiLvlLbl val="0"/>
      </c:catAx>
      <c:valAx>
        <c:axId val="107681759"/>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76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#Emps By Place of Birth &amp;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PivotTables!$B$27:$B$28</c:f>
              <c:strCache>
                <c:ptCount val="1"/>
                <c:pt idx="0">
                  <c:v>"30-40"</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PivotTables!$A$29:$A$35</c:f>
              <c:strCache>
                <c:ptCount val="6"/>
                <c:pt idx="0">
                  <c:v>Alexandria</c:v>
                </c:pt>
                <c:pt idx="1">
                  <c:v>Cairo</c:v>
                </c:pt>
                <c:pt idx="2">
                  <c:v>Giza</c:v>
                </c:pt>
                <c:pt idx="3">
                  <c:v>Ismailia</c:v>
                </c:pt>
                <c:pt idx="4">
                  <c:v>Monufia</c:v>
                </c:pt>
                <c:pt idx="5">
                  <c:v>Sharqia</c:v>
                </c:pt>
              </c:strCache>
            </c:strRef>
          </c:cat>
          <c:val>
            <c:numRef>
              <c:f>PivotTables!$B$29:$B$35</c:f>
              <c:numCache>
                <c:formatCode>General</c:formatCode>
                <c:ptCount val="6"/>
                <c:pt idx="0">
                  <c:v>50</c:v>
                </c:pt>
                <c:pt idx="1">
                  <c:v>321</c:v>
                </c:pt>
                <c:pt idx="2">
                  <c:v>39</c:v>
                </c:pt>
                <c:pt idx="3">
                  <c:v>45</c:v>
                </c:pt>
                <c:pt idx="4">
                  <c:v>52</c:v>
                </c:pt>
                <c:pt idx="5">
                  <c:v>45</c:v>
                </c:pt>
              </c:numCache>
            </c:numRef>
          </c:val>
          <c:extLst>
            <c:ext xmlns:c16="http://schemas.microsoft.com/office/drawing/2014/chart" uri="{C3380CC4-5D6E-409C-BE32-E72D297353CC}">
              <c16:uniqueId val="{00000000-EFA4-43EC-90D1-7886F8FD3580}"/>
            </c:ext>
          </c:extLst>
        </c:ser>
        <c:ser>
          <c:idx val="1"/>
          <c:order val="1"/>
          <c:tx>
            <c:strRef>
              <c:f>PivotTables!$C$27:$C$28</c:f>
              <c:strCache>
                <c:ptCount val="1"/>
                <c:pt idx="0">
                  <c:v>"40-50"</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PivotTables!$A$29:$A$35</c:f>
              <c:strCache>
                <c:ptCount val="6"/>
                <c:pt idx="0">
                  <c:v>Alexandria</c:v>
                </c:pt>
                <c:pt idx="1">
                  <c:v>Cairo</c:v>
                </c:pt>
                <c:pt idx="2">
                  <c:v>Giza</c:v>
                </c:pt>
                <c:pt idx="3">
                  <c:v>Ismailia</c:v>
                </c:pt>
                <c:pt idx="4">
                  <c:v>Monufia</c:v>
                </c:pt>
                <c:pt idx="5">
                  <c:v>Sharqia</c:v>
                </c:pt>
              </c:strCache>
            </c:strRef>
          </c:cat>
          <c:val>
            <c:numRef>
              <c:f>PivotTables!$C$29:$C$35</c:f>
              <c:numCache>
                <c:formatCode>General</c:formatCode>
                <c:ptCount val="6"/>
                <c:pt idx="0">
                  <c:v>53</c:v>
                </c:pt>
                <c:pt idx="1">
                  <c:v>96</c:v>
                </c:pt>
                <c:pt idx="2">
                  <c:v>45</c:v>
                </c:pt>
                <c:pt idx="3">
                  <c:v>46</c:v>
                </c:pt>
                <c:pt idx="4">
                  <c:v>41</c:v>
                </c:pt>
                <c:pt idx="5">
                  <c:v>54</c:v>
                </c:pt>
              </c:numCache>
            </c:numRef>
          </c:val>
          <c:extLst>
            <c:ext xmlns:c16="http://schemas.microsoft.com/office/drawing/2014/chart" uri="{C3380CC4-5D6E-409C-BE32-E72D297353CC}">
              <c16:uniqueId val="{00000006-EFA4-43EC-90D1-7886F8FD3580}"/>
            </c:ext>
          </c:extLst>
        </c:ser>
        <c:ser>
          <c:idx val="2"/>
          <c:order val="2"/>
          <c:tx>
            <c:strRef>
              <c:f>PivotTables!$D$27:$D$28</c:f>
              <c:strCache>
                <c:ptCount val="1"/>
                <c:pt idx="0">
                  <c:v>"50-60"</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PivotTables!$A$29:$A$35</c:f>
              <c:strCache>
                <c:ptCount val="6"/>
                <c:pt idx="0">
                  <c:v>Alexandria</c:v>
                </c:pt>
                <c:pt idx="1">
                  <c:v>Cairo</c:v>
                </c:pt>
                <c:pt idx="2">
                  <c:v>Giza</c:v>
                </c:pt>
                <c:pt idx="3">
                  <c:v>Ismailia</c:v>
                </c:pt>
                <c:pt idx="4">
                  <c:v>Monufia</c:v>
                </c:pt>
                <c:pt idx="5">
                  <c:v>Sharqia</c:v>
                </c:pt>
              </c:strCache>
            </c:strRef>
          </c:cat>
          <c:val>
            <c:numRef>
              <c:f>PivotTables!$D$29:$D$35</c:f>
              <c:numCache>
                <c:formatCode>General</c:formatCode>
                <c:ptCount val="6"/>
                <c:pt idx="0">
                  <c:v>9</c:v>
                </c:pt>
                <c:pt idx="1">
                  <c:v>37</c:v>
                </c:pt>
                <c:pt idx="2">
                  <c:v>16</c:v>
                </c:pt>
                <c:pt idx="3">
                  <c:v>15</c:v>
                </c:pt>
                <c:pt idx="4">
                  <c:v>15</c:v>
                </c:pt>
                <c:pt idx="5">
                  <c:v>19</c:v>
                </c:pt>
              </c:numCache>
            </c:numRef>
          </c:val>
          <c:extLst>
            <c:ext xmlns:c16="http://schemas.microsoft.com/office/drawing/2014/chart" uri="{C3380CC4-5D6E-409C-BE32-E72D297353CC}">
              <c16:uniqueId val="{00000007-EFA4-43EC-90D1-7886F8FD3580}"/>
            </c:ext>
          </c:extLst>
        </c:ser>
        <c:dLbls>
          <c:dLblPos val="outEnd"/>
          <c:showLegendKey val="0"/>
          <c:showVal val="1"/>
          <c:showCatName val="0"/>
          <c:showSerName val="0"/>
          <c:showPercent val="0"/>
          <c:showBubbleSize val="0"/>
        </c:dLbls>
        <c:gapWidth val="219"/>
        <c:overlap val="-27"/>
        <c:axId val="121256607"/>
        <c:axId val="121251807"/>
      </c:barChart>
      <c:catAx>
        <c:axId val="12125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51807"/>
        <c:crosses val="autoZero"/>
        <c:auto val="1"/>
        <c:lblAlgn val="ctr"/>
        <c:lblOffset val="100"/>
        <c:noMultiLvlLbl val="0"/>
      </c:catAx>
      <c:valAx>
        <c:axId val="121251807"/>
        <c:scaling>
          <c:orientation val="minMax"/>
        </c:scaling>
        <c:delete val="1"/>
        <c:axPos val="l"/>
        <c:numFmt formatCode="General" sourceLinked="1"/>
        <c:majorTickMark val="none"/>
        <c:minorTickMark val="none"/>
        <c:tickLblPos val="nextTo"/>
        <c:crossAx val="121256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Jobs By #Emps &amp; PayType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PivotTables!$E$17:$E$18</c:f>
              <c:strCache>
                <c:ptCount val="1"/>
                <c:pt idx="0">
                  <c:v>Full Time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PivotTables!$D$19:$D$24</c:f>
              <c:strCache>
                <c:ptCount val="5"/>
                <c:pt idx="0">
                  <c:v>Maintenance</c:v>
                </c:pt>
                <c:pt idx="1">
                  <c:v>Compliance</c:v>
                </c:pt>
                <c:pt idx="2">
                  <c:v>Training</c:v>
                </c:pt>
                <c:pt idx="3">
                  <c:v>Operations</c:v>
                </c:pt>
                <c:pt idx="4">
                  <c:v>Marketing</c:v>
                </c:pt>
              </c:strCache>
            </c:strRef>
          </c:cat>
          <c:val>
            <c:numRef>
              <c:f>PivotTables!$E$19:$E$24</c:f>
              <c:numCache>
                <c:formatCode>General</c:formatCode>
                <c:ptCount val="5"/>
                <c:pt idx="0">
                  <c:v>74</c:v>
                </c:pt>
                <c:pt idx="1">
                  <c:v>61</c:v>
                </c:pt>
                <c:pt idx="2">
                  <c:v>56</c:v>
                </c:pt>
                <c:pt idx="3">
                  <c:v>41</c:v>
                </c:pt>
                <c:pt idx="4">
                  <c:v>40</c:v>
                </c:pt>
              </c:numCache>
            </c:numRef>
          </c:val>
          <c:extLst>
            <c:ext xmlns:c16="http://schemas.microsoft.com/office/drawing/2014/chart" uri="{C3380CC4-5D6E-409C-BE32-E72D297353CC}">
              <c16:uniqueId val="{00000000-21BE-4FE9-B0E6-422470424FDA}"/>
            </c:ext>
          </c:extLst>
        </c:ser>
        <c:ser>
          <c:idx val="1"/>
          <c:order val="1"/>
          <c:tx>
            <c:strRef>
              <c:f>PivotTables!$F$17:$F$18</c:f>
              <c:strCache>
                <c:ptCount val="1"/>
                <c:pt idx="0">
                  <c:v>Part Time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PivotTables!$D$19:$D$24</c:f>
              <c:strCache>
                <c:ptCount val="5"/>
                <c:pt idx="0">
                  <c:v>Maintenance</c:v>
                </c:pt>
                <c:pt idx="1">
                  <c:v>Compliance</c:v>
                </c:pt>
                <c:pt idx="2">
                  <c:v>Training</c:v>
                </c:pt>
                <c:pt idx="3">
                  <c:v>Operations</c:v>
                </c:pt>
                <c:pt idx="4">
                  <c:v>Marketing</c:v>
                </c:pt>
              </c:strCache>
            </c:strRef>
          </c:cat>
          <c:val>
            <c:numRef>
              <c:f>PivotTables!$F$19:$F$24</c:f>
              <c:numCache>
                <c:formatCode>General</c:formatCode>
                <c:ptCount val="5"/>
                <c:pt idx="0">
                  <c:v>59</c:v>
                </c:pt>
                <c:pt idx="1">
                  <c:v>104</c:v>
                </c:pt>
                <c:pt idx="2">
                  <c:v>52</c:v>
                </c:pt>
                <c:pt idx="3">
                  <c:v>70</c:v>
                </c:pt>
                <c:pt idx="4">
                  <c:v>55</c:v>
                </c:pt>
              </c:numCache>
            </c:numRef>
          </c:val>
          <c:extLst>
            <c:ext xmlns:c16="http://schemas.microsoft.com/office/drawing/2014/chart" uri="{C3380CC4-5D6E-409C-BE32-E72D297353CC}">
              <c16:uniqueId val="{00000001-21BE-4FE9-B0E6-422470424FDA}"/>
            </c:ext>
          </c:extLst>
        </c:ser>
        <c:dLbls>
          <c:dLblPos val="outEnd"/>
          <c:showLegendKey val="0"/>
          <c:showVal val="1"/>
          <c:showCatName val="0"/>
          <c:showSerName val="0"/>
          <c:showPercent val="0"/>
          <c:showBubbleSize val="0"/>
        </c:dLbls>
        <c:gapWidth val="219"/>
        <c:overlap val="-27"/>
        <c:axId val="18024448"/>
        <c:axId val="18028288"/>
      </c:barChart>
      <c:catAx>
        <c:axId val="1802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8288"/>
        <c:crosses val="autoZero"/>
        <c:auto val="1"/>
        <c:lblAlgn val="ctr"/>
        <c:lblOffset val="100"/>
        <c:noMultiLvlLbl val="0"/>
      </c:catAx>
      <c:valAx>
        <c:axId val="18028288"/>
        <c:scaling>
          <c:orientation val="minMax"/>
        </c:scaling>
        <c:delete val="1"/>
        <c:axPos val="l"/>
        <c:numFmt formatCode="General" sourceLinked="1"/>
        <c:majorTickMark val="none"/>
        <c:minorTickMark val="none"/>
        <c:tickLblPos val="nextTo"/>
        <c:crossAx val="18024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Branch &amp;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s>
    <c:plotArea>
      <c:layout/>
      <c:barChart>
        <c:barDir val="col"/>
        <c:grouping val="clustered"/>
        <c:varyColors val="0"/>
        <c:ser>
          <c:idx val="0"/>
          <c:order val="0"/>
          <c:tx>
            <c:strRef>
              <c:f>PivotTables!$H$27:$H$28</c:f>
              <c:strCache>
                <c:ptCount val="1"/>
                <c:pt idx="0">
                  <c:v>Employee</c:v>
                </c:pt>
              </c:strCache>
            </c:strRef>
          </c:tx>
          <c:spPr>
            <a:solidFill>
              <a:schemeClr val="accent6">
                <a:shade val="65000"/>
              </a:schemeClr>
            </a:solidFill>
            <a:ln w="19050">
              <a:solidFill>
                <a:schemeClr val="lt1"/>
              </a:solidFill>
            </a:ln>
            <a:effectLst/>
          </c:spPr>
          <c:invertIfNegative val="0"/>
          <c:dPt>
            <c:idx val="0"/>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EA9E-4837-9153-F376F9D103F3}"/>
              </c:ext>
            </c:extLst>
          </c:dPt>
          <c:dPt>
            <c:idx val="1"/>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3-EA9E-4837-9153-F376F9D103F3}"/>
              </c:ext>
            </c:extLst>
          </c:dPt>
          <c:dPt>
            <c:idx val="2"/>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EA9E-4837-9153-F376F9D103F3}"/>
              </c:ext>
            </c:extLst>
          </c:dPt>
          <c:dPt>
            <c:idx val="3"/>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7-EA9E-4837-9153-F376F9D103F3}"/>
              </c:ext>
            </c:extLst>
          </c:dPt>
          <c:dPt>
            <c:idx val="4"/>
            <c:invertIfNegative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9-EA9E-4837-9153-F376F9D103F3}"/>
              </c:ext>
            </c:extLst>
          </c:dPt>
          <c:cat>
            <c:strRef>
              <c:f>PivotTables!$G$29:$G$34</c:f>
              <c:strCache>
                <c:ptCount val="5"/>
                <c:pt idx="0">
                  <c:v>Alexandria</c:v>
                </c:pt>
                <c:pt idx="1">
                  <c:v>Cairo</c:v>
                </c:pt>
                <c:pt idx="2">
                  <c:v>Giza</c:v>
                </c:pt>
                <c:pt idx="3">
                  <c:v>Ismailia</c:v>
                </c:pt>
                <c:pt idx="4">
                  <c:v>Sharqia</c:v>
                </c:pt>
              </c:strCache>
            </c:strRef>
          </c:cat>
          <c:val>
            <c:numRef>
              <c:f>PivotTables!$H$29:$H$34</c:f>
              <c:numCache>
                <c:formatCode>_("$"* #,##0_);_("$"* \(#,##0\);_("$"* "-"??_);_(@_)</c:formatCode>
                <c:ptCount val="5"/>
                <c:pt idx="0">
                  <c:v>568126</c:v>
                </c:pt>
                <c:pt idx="1">
                  <c:v>687484</c:v>
                </c:pt>
                <c:pt idx="2">
                  <c:v>695577</c:v>
                </c:pt>
                <c:pt idx="3">
                  <c:v>625867</c:v>
                </c:pt>
                <c:pt idx="4">
                  <c:v>771399</c:v>
                </c:pt>
              </c:numCache>
            </c:numRef>
          </c:val>
          <c:extLst>
            <c:ext xmlns:c16="http://schemas.microsoft.com/office/drawing/2014/chart" uri="{C3380CC4-5D6E-409C-BE32-E72D297353CC}">
              <c16:uniqueId val="{0000000A-EA9E-4837-9153-F376F9D103F3}"/>
            </c:ext>
          </c:extLst>
        </c:ser>
        <c:ser>
          <c:idx val="1"/>
          <c:order val="1"/>
          <c:tx>
            <c:strRef>
              <c:f>PivotTables!$I$27:$I$28</c:f>
              <c:strCache>
                <c:ptCount val="1"/>
                <c:pt idx="0">
                  <c:v>Manager</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C-EA9E-4837-9153-F376F9D103F3}"/>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E-EA9E-4837-9153-F376F9D103F3}"/>
              </c:ext>
            </c:extLst>
          </c:dPt>
          <c:dPt>
            <c:idx val="2"/>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10-EA9E-4837-9153-F376F9D103F3}"/>
              </c:ext>
            </c:extLst>
          </c:dPt>
          <c:dPt>
            <c:idx val="3"/>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12-EA9E-4837-9153-F376F9D103F3}"/>
              </c:ext>
            </c:extLst>
          </c:dPt>
          <c:dPt>
            <c:idx val="4"/>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14-EA9E-4837-9153-F376F9D103F3}"/>
              </c:ext>
            </c:extLst>
          </c:dPt>
          <c:cat>
            <c:strRef>
              <c:f>PivotTables!$G$29:$G$34</c:f>
              <c:strCache>
                <c:ptCount val="5"/>
                <c:pt idx="0">
                  <c:v>Alexandria</c:v>
                </c:pt>
                <c:pt idx="1">
                  <c:v>Cairo</c:v>
                </c:pt>
                <c:pt idx="2">
                  <c:v>Giza</c:v>
                </c:pt>
                <c:pt idx="3">
                  <c:v>Ismailia</c:v>
                </c:pt>
                <c:pt idx="4">
                  <c:v>Sharqia</c:v>
                </c:pt>
              </c:strCache>
            </c:strRef>
          </c:cat>
          <c:val>
            <c:numRef>
              <c:f>PivotTables!$I$29:$I$34</c:f>
              <c:numCache>
                <c:formatCode>_("$"* #,##0_);_("$"* \(#,##0\);_("$"* "-"??_);_(@_)</c:formatCode>
                <c:ptCount val="5"/>
                <c:pt idx="0">
                  <c:v>870291</c:v>
                </c:pt>
                <c:pt idx="1">
                  <c:v>898018</c:v>
                </c:pt>
                <c:pt idx="2">
                  <c:v>832383</c:v>
                </c:pt>
                <c:pt idx="3">
                  <c:v>703825</c:v>
                </c:pt>
                <c:pt idx="4">
                  <c:v>650145</c:v>
                </c:pt>
              </c:numCache>
            </c:numRef>
          </c:val>
          <c:extLst>
            <c:ext xmlns:c16="http://schemas.microsoft.com/office/drawing/2014/chart" uri="{C3380CC4-5D6E-409C-BE32-E72D297353CC}">
              <c16:uniqueId val="{00000015-EA9E-4837-9153-F376F9D103F3}"/>
            </c:ext>
          </c:extLst>
        </c:ser>
        <c:ser>
          <c:idx val="2"/>
          <c:order val="2"/>
          <c:tx>
            <c:strRef>
              <c:f>PivotTables!$J$27:$J$28</c:f>
              <c:strCache>
                <c:ptCount val="1"/>
                <c:pt idx="0">
                  <c:v>Supervisor</c:v>
                </c:pt>
              </c:strCache>
            </c:strRef>
          </c:tx>
          <c:spPr>
            <a:solidFill>
              <a:schemeClr val="accent6">
                <a:tint val="65000"/>
              </a:schemeClr>
            </a:solidFill>
            <a:ln w="19050">
              <a:solidFill>
                <a:schemeClr val="lt1"/>
              </a:solidFill>
            </a:ln>
            <a:effectLst/>
          </c:spPr>
          <c:invertIfNegative val="0"/>
          <c:dPt>
            <c:idx val="0"/>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7-EA9E-4837-9153-F376F9D103F3}"/>
              </c:ext>
            </c:extLst>
          </c:dPt>
          <c:dPt>
            <c:idx val="1"/>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9-EA9E-4837-9153-F376F9D103F3}"/>
              </c:ext>
            </c:extLst>
          </c:dPt>
          <c:dPt>
            <c:idx val="2"/>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B-EA9E-4837-9153-F376F9D103F3}"/>
              </c:ext>
            </c:extLst>
          </c:dPt>
          <c:dPt>
            <c:idx val="3"/>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D-EA9E-4837-9153-F376F9D103F3}"/>
              </c:ext>
            </c:extLst>
          </c:dPt>
          <c:dPt>
            <c:idx val="4"/>
            <c:invertIfNegative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F-EA9E-4837-9153-F376F9D103F3}"/>
              </c:ext>
            </c:extLst>
          </c:dPt>
          <c:cat>
            <c:strRef>
              <c:f>PivotTables!$G$29:$G$34</c:f>
              <c:strCache>
                <c:ptCount val="5"/>
                <c:pt idx="0">
                  <c:v>Alexandria</c:v>
                </c:pt>
                <c:pt idx="1">
                  <c:v>Cairo</c:v>
                </c:pt>
                <c:pt idx="2">
                  <c:v>Giza</c:v>
                </c:pt>
                <c:pt idx="3">
                  <c:v>Ismailia</c:v>
                </c:pt>
                <c:pt idx="4">
                  <c:v>Sharqia</c:v>
                </c:pt>
              </c:strCache>
            </c:strRef>
          </c:cat>
          <c:val>
            <c:numRef>
              <c:f>PivotTables!$J$29:$J$34</c:f>
              <c:numCache>
                <c:formatCode>_("$"* #,##0_);_("$"* \(#,##0\);_("$"* "-"??_);_(@_)</c:formatCode>
                <c:ptCount val="5"/>
                <c:pt idx="0">
                  <c:v>434696</c:v>
                </c:pt>
                <c:pt idx="1">
                  <c:v>355856</c:v>
                </c:pt>
                <c:pt idx="2">
                  <c:v>436821</c:v>
                </c:pt>
                <c:pt idx="3">
                  <c:v>408790</c:v>
                </c:pt>
                <c:pt idx="4">
                  <c:v>375758</c:v>
                </c:pt>
              </c:numCache>
            </c:numRef>
          </c:val>
          <c:extLst>
            <c:ext xmlns:c16="http://schemas.microsoft.com/office/drawing/2014/chart" uri="{C3380CC4-5D6E-409C-BE32-E72D297353CC}">
              <c16:uniqueId val="{00000020-EA9E-4837-9153-F376F9D103F3}"/>
            </c:ext>
          </c:extLst>
        </c:ser>
        <c:dLbls>
          <c:showLegendKey val="0"/>
          <c:showVal val="0"/>
          <c:showCatName val="0"/>
          <c:showSerName val="0"/>
          <c:showPercent val="0"/>
          <c:showBubbleSize val="0"/>
        </c:dLbls>
        <c:gapWidth val="100"/>
        <c:axId val="263687535"/>
        <c:axId val="263695215"/>
      </c:barChart>
      <c:catAx>
        <c:axId val="26368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95215"/>
        <c:auto val="1"/>
        <c:lblAlgn val="ctr"/>
        <c:lblOffset val="100"/>
        <c:noMultiLvlLbl val="0"/>
      </c:catAx>
      <c:valAx>
        <c:axId val="263695215"/>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87535"/>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[HR_DB-DashBoard-NTI.xlsx]PivotTables!PivotTable24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Salary By Job &amp;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PivotTables!$H$38:$H$39</c:f>
              <c:strCache>
                <c:ptCount val="1"/>
                <c:pt idx="0">
                  <c:v>Employee</c:v>
                </c:pt>
              </c:strCache>
            </c:strRef>
          </c:tx>
          <c:spPr>
            <a:solidFill>
              <a:schemeClr val="accent6">
                <a:shade val="65000"/>
              </a:schemeClr>
            </a:solidFill>
            <a:ln>
              <a:noFill/>
            </a:ln>
            <a:effectLst/>
          </c:spPr>
          <c:invertIfNegative val="0"/>
          <c:cat>
            <c:strRef>
              <c:f>PivotTables!$G$40:$G$50</c:f>
              <c:strCache>
                <c:ptCount val="10"/>
                <c:pt idx="0">
                  <c:v>Administration</c:v>
                </c:pt>
                <c:pt idx="1">
                  <c:v>Compliance</c:v>
                </c:pt>
                <c:pt idx="2">
                  <c:v>Human Resources</c:v>
                </c:pt>
                <c:pt idx="3">
                  <c:v>Logistics</c:v>
                </c:pt>
                <c:pt idx="4">
                  <c:v>Maintenance</c:v>
                </c:pt>
                <c:pt idx="5">
                  <c:v>Manufacturing</c:v>
                </c:pt>
                <c:pt idx="6">
                  <c:v>Marketing</c:v>
                </c:pt>
                <c:pt idx="7">
                  <c:v>Operations</c:v>
                </c:pt>
                <c:pt idx="8">
                  <c:v>Quality Assurance</c:v>
                </c:pt>
                <c:pt idx="9">
                  <c:v>Training</c:v>
                </c:pt>
              </c:strCache>
            </c:strRef>
          </c:cat>
          <c:val>
            <c:numRef>
              <c:f>PivotTables!$H$40:$H$50</c:f>
              <c:numCache>
                <c:formatCode>_("$"* #,##0_);_("$"* \(#,##0\);_("$"* "-"??_);_(@_)</c:formatCode>
                <c:ptCount val="10"/>
                <c:pt idx="0">
                  <c:v>297519</c:v>
                </c:pt>
                <c:pt idx="1">
                  <c:v>541293</c:v>
                </c:pt>
                <c:pt idx="2">
                  <c:v>320149</c:v>
                </c:pt>
                <c:pt idx="3">
                  <c:v>111472</c:v>
                </c:pt>
                <c:pt idx="4">
                  <c:v>399669</c:v>
                </c:pt>
                <c:pt idx="5">
                  <c:v>315739</c:v>
                </c:pt>
                <c:pt idx="6">
                  <c:v>299488</c:v>
                </c:pt>
                <c:pt idx="7">
                  <c:v>394552</c:v>
                </c:pt>
                <c:pt idx="8">
                  <c:v>306860</c:v>
                </c:pt>
                <c:pt idx="9">
                  <c:v>361712</c:v>
                </c:pt>
              </c:numCache>
            </c:numRef>
          </c:val>
          <c:extLst>
            <c:ext xmlns:c16="http://schemas.microsoft.com/office/drawing/2014/chart" uri="{C3380CC4-5D6E-409C-BE32-E72D297353CC}">
              <c16:uniqueId val="{00000000-DBA5-4A98-90CA-EEA945E8DA6D}"/>
            </c:ext>
          </c:extLst>
        </c:ser>
        <c:ser>
          <c:idx val="1"/>
          <c:order val="1"/>
          <c:tx>
            <c:strRef>
              <c:f>PivotTables!$I$38:$I$39</c:f>
              <c:strCache>
                <c:ptCount val="1"/>
                <c:pt idx="0">
                  <c:v>Manager</c:v>
                </c:pt>
              </c:strCache>
            </c:strRef>
          </c:tx>
          <c:spPr>
            <a:solidFill>
              <a:schemeClr val="accent6"/>
            </a:solidFill>
            <a:ln>
              <a:noFill/>
            </a:ln>
            <a:effectLst/>
          </c:spPr>
          <c:invertIfNegative val="0"/>
          <c:cat>
            <c:strRef>
              <c:f>PivotTables!$G$40:$G$50</c:f>
              <c:strCache>
                <c:ptCount val="10"/>
                <c:pt idx="0">
                  <c:v>Administration</c:v>
                </c:pt>
                <c:pt idx="1">
                  <c:v>Compliance</c:v>
                </c:pt>
                <c:pt idx="2">
                  <c:v>Human Resources</c:v>
                </c:pt>
                <c:pt idx="3">
                  <c:v>Logistics</c:v>
                </c:pt>
                <c:pt idx="4">
                  <c:v>Maintenance</c:v>
                </c:pt>
                <c:pt idx="5">
                  <c:v>Manufacturing</c:v>
                </c:pt>
                <c:pt idx="6">
                  <c:v>Marketing</c:v>
                </c:pt>
                <c:pt idx="7">
                  <c:v>Operations</c:v>
                </c:pt>
                <c:pt idx="8">
                  <c:v>Quality Assurance</c:v>
                </c:pt>
                <c:pt idx="9">
                  <c:v>Training</c:v>
                </c:pt>
              </c:strCache>
            </c:strRef>
          </c:cat>
          <c:val>
            <c:numRef>
              <c:f>PivotTables!$I$40:$I$50</c:f>
              <c:numCache>
                <c:formatCode>_("$"* #,##0_);_("$"* \(#,##0\);_("$"* "-"??_);_(@_)</c:formatCode>
                <c:ptCount val="10"/>
                <c:pt idx="0">
                  <c:v>351552</c:v>
                </c:pt>
                <c:pt idx="1">
                  <c:v>773690</c:v>
                </c:pt>
                <c:pt idx="2">
                  <c:v>285965</c:v>
                </c:pt>
                <c:pt idx="3">
                  <c:v>120531</c:v>
                </c:pt>
                <c:pt idx="4">
                  <c:v>632578</c:v>
                </c:pt>
                <c:pt idx="5">
                  <c:v>197675</c:v>
                </c:pt>
                <c:pt idx="6">
                  <c:v>441335</c:v>
                </c:pt>
                <c:pt idx="7">
                  <c:v>326443</c:v>
                </c:pt>
                <c:pt idx="8">
                  <c:v>368486</c:v>
                </c:pt>
                <c:pt idx="9">
                  <c:v>456407</c:v>
                </c:pt>
              </c:numCache>
            </c:numRef>
          </c:val>
          <c:extLst>
            <c:ext xmlns:c16="http://schemas.microsoft.com/office/drawing/2014/chart" uri="{C3380CC4-5D6E-409C-BE32-E72D297353CC}">
              <c16:uniqueId val="{00000001-DBA5-4A98-90CA-EEA945E8DA6D}"/>
            </c:ext>
          </c:extLst>
        </c:ser>
        <c:ser>
          <c:idx val="2"/>
          <c:order val="2"/>
          <c:tx>
            <c:strRef>
              <c:f>PivotTables!$J$38:$J$39</c:f>
              <c:strCache>
                <c:ptCount val="1"/>
                <c:pt idx="0">
                  <c:v>Supervisor</c:v>
                </c:pt>
              </c:strCache>
            </c:strRef>
          </c:tx>
          <c:spPr>
            <a:solidFill>
              <a:schemeClr val="accent6">
                <a:tint val="65000"/>
              </a:schemeClr>
            </a:solidFill>
            <a:ln>
              <a:noFill/>
            </a:ln>
            <a:effectLst/>
          </c:spPr>
          <c:invertIfNegative val="0"/>
          <c:cat>
            <c:strRef>
              <c:f>PivotTables!$G$40:$G$50</c:f>
              <c:strCache>
                <c:ptCount val="10"/>
                <c:pt idx="0">
                  <c:v>Administration</c:v>
                </c:pt>
                <c:pt idx="1">
                  <c:v>Compliance</c:v>
                </c:pt>
                <c:pt idx="2">
                  <c:v>Human Resources</c:v>
                </c:pt>
                <c:pt idx="3">
                  <c:v>Logistics</c:v>
                </c:pt>
                <c:pt idx="4">
                  <c:v>Maintenance</c:v>
                </c:pt>
                <c:pt idx="5">
                  <c:v>Manufacturing</c:v>
                </c:pt>
                <c:pt idx="6">
                  <c:v>Marketing</c:v>
                </c:pt>
                <c:pt idx="7">
                  <c:v>Operations</c:v>
                </c:pt>
                <c:pt idx="8">
                  <c:v>Quality Assurance</c:v>
                </c:pt>
                <c:pt idx="9">
                  <c:v>Training</c:v>
                </c:pt>
              </c:strCache>
            </c:strRef>
          </c:cat>
          <c:val>
            <c:numRef>
              <c:f>PivotTables!$J$40:$J$50</c:f>
              <c:numCache>
                <c:formatCode>_("$"* #,##0_);_("$"* \(#,##0\);_("$"* "-"??_);_(@_)</c:formatCode>
                <c:ptCount val="10"/>
                <c:pt idx="0">
                  <c:v>199490</c:v>
                </c:pt>
                <c:pt idx="1">
                  <c:v>249682</c:v>
                </c:pt>
                <c:pt idx="2">
                  <c:v>191356</c:v>
                </c:pt>
                <c:pt idx="3">
                  <c:v>73835</c:v>
                </c:pt>
                <c:pt idx="4">
                  <c:v>342126</c:v>
                </c:pt>
                <c:pt idx="5">
                  <c:v>138437</c:v>
                </c:pt>
                <c:pt idx="6">
                  <c:v>212375</c:v>
                </c:pt>
                <c:pt idx="7">
                  <c:v>226430</c:v>
                </c:pt>
                <c:pt idx="8">
                  <c:v>186340</c:v>
                </c:pt>
                <c:pt idx="9">
                  <c:v>191850</c:v>
                </c:pt>
              </c:numCache>
            </c:numRef>
          </c:val>
          <c:extLst>
            <c:ext xmlns:c16="http://schemas.microsoft.com/office/drawing/2014/chart" uri="{C3380CC4-5D6E-409C-BE32-E72D297353CC}">
              <c16:uniqueId val="{00000002-DBA5-4A98-90CA-EEA945E8DA6D}"/>
            </c:ext>
          </c:extLst>
        </c:ser>
        <c:dLbls>
          <c:showLegendKey val="0"/>
          <c:showVal val="0"/>
          <c:showCatName val="0"/>
          <c:showSerName val="0"/>
          <c:showPercent val="0"/>
          <c:showBubbleSize val="0"/>
        </c:dLbls>
        <c:gapWidth val="219"/>
        <c:overlap val="-27"/>
        <c:axId val="251323488"/>
        <c:axId val="251320608"/>
      </c:barChart>
      <c:catAx>
        <c:axId val="2513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20608"/>
        <c:crosses val="autoZero"/>
        <c:auto val="1"/>
        <c:lblAlgn val="ctr"/>
        <c:lblOffset val="100"/>
        <c:noMultiLvlLbl val="0"/>
      </c:catAx>
      <c:valAx>
        <c:axId val="25132060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23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95250</xdr:colOff>
      <xdr:row>2</xdr:row>
      <xdr:rowOff>114300</xdr:rowOff>
    </xdr:from>
    <xdr:to>
      <xdr:col>14</xdr:col>
      <xdr:colOff>171450</xdr:colOff>
      <xdr:row>19</xdr:row>
      <xdr:rowOff>104775</xdr:rowOff>
    </xdr:to>
    <xdr:grpSp>
      <xdr:nvGrpSpPr>
        <xdr:cNvPr id="5" name="Group 4">
          <a:extLst>
            <a:ext uri="{FF2B5EF4-FFF2-40B4-BE49-F238E27FC236}">
              <a16:creationId xmlns:a16="http://schemas.microsoft.com/office/drawing/2014/main" id="{931C666E-15F0-FEEC-6C2B-5D6777E6CD37}"/>
            </a:ext>
          </a:extLst>
        </xdr:cNvPr>
        <xdr:cNvGrpSpPr/>
      </xdr:nvGrpSpPr>
      <xdr:grpSpPr>
        <a:xfrm>
          <a:off x="9763125" y="495300"/>
          <a:ext cx="5203825" cy="3228975"/>
          <a:chOff x="7029450" y="495300"/>
          <a:chExt cx="3733800" cy="3228975"/>
        </a:xfrm>
      </xdr:grpSpPr>
      <mc:AlternateContent xmlns:mc="http://schemas.openxmlformats.org/markup-compatibility/2006">
        <mc:Choice xmlns:a14="http://schemas.microsoft.com/office/drawing/2010/main" Requires="a14">
          <xdr:graphicFrame macro="">
            <xdr:nvGraphicFramePr>
              <xdr:cNvPr id="2" name="Age Group">
                <a:extLst>
                  <a:ext uri="{FF2B5EF4-FFF2-40B4-BE49-F238E27FC236}">
                    <a16:creationId xmlns:a16="http://schemas.microsoft.com/office/drawing/2014/main" id="{66344657-712C-070A-32FD-2F4AC53AA683}"/>
                  </a:ext>
                </a:extLst>
              </xdr:cNvPr>
              <xdr:cNvGraphicFramePr/>
            </xdr:nvGraphicFramePr>
            <xdr:xfrm>
              <a:off x="7029450" y="495300"/>
              <a:ext cx="1828800" cy="127635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763125" y="495300"/>
                <a:ext cx="2548812"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 name="Branch">
                <a:extLst>
                  <a:ext uri="{FF2B5EF4-FFF2-40B4-BE49-F238E27FC236}">
                    <a16:creationId xmlns:a16="http://schemas.microsoft.com/office/drawing/2014/main" id="{2B78FB8C-2DFB-6AC3-C9A2-F7A04FB7AC33}"/>
                  </a:ext>
                </a:extLst>
              </xdr:cNvPr>
              <xdr:cNvGraphicFramePr/>
            </xdr:nvGraphicFramePr>
            <xdr:xfrm>
              <a:off x="7048500" y="1819275"/>
              <a:ext cx="1828800" cy="190500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9789675" y="1819275"/>
                <a:ext cx="2548812"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Years (DOB)">
                <a:extLst>
                  <a:ext uri="{FF2B5EF4-FFF2-40B4-BE49-F238E27FC236}">
                    <a16:creationId xmlns:a16="http://schemas.microsoft.com/office/drawing/2014/main" id="{10AF2B34-8E37-3070-6F69-7D9BF3418A3A}"/>
                  </a:ext>
                </a:extLst>
              </xdr:cNvPr>
              <xdr:cNvGraphicFramePr/>
            </xdr:nvGraphicFramePr>
            <xdr:xfrm>
              <a:off x="8934450" y="514349"/>
              <a:ext cx="1828800" cy="3209925"/>
            </xdr:xfrm>
            <a:graphic>
              <a:graphicData uri="http://schemas.microsoft.com/office/drawing/2010/slicer">
                <sle:slicer xmlns:sle="http://schemas.microsoft.com/office/drawing/2010/slicer" name="Years (DOB)"/>
              </a:graphicData>
            </a:graphic>
          </xdr:graphicFrame>
        </mc:Choice>
        <mc:Fallback>
          <xdr:sp macro="" textlink="">
            <xdr:nvSpPr>
              <xdr:cNvPr id="0" name=""/>
              <xdr:cNvSpPr>
                <a:spLocks noTextEdit="1"/>
              </xdr:cNvSpPr>
            </xdr:nvSpPr>
            <xdr:spPr>
              <a:xfrm>
                <a:off x="12418138" y="514349"/>
                <a:ext cx="2548812" cy="3209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179985</xdr:colOff>
      <xdr:row>5</xdr:row>
      <xdr:rowOff>183820</xdr:rowOff>
    </xdr:from>
    <xdr:to>
      <xdr:col>32</xdr:col>
      <xdr:colOff>507010</xdr:colOff>
      <xdr:row>30</xdr:row>
      <xdr:rowOff>176893</xdr:rowOff>
    </xdr:to>
    <xdr:grpSp>
      <xdr:nvGrpSpPr>
        <xdr:cNvPr id="2" name="Group 1">
          <a:extLst>
            <a:ext uri="{FF2B5EF4-FFF2-40B4-BE49-F238E27FC236}">
              <a16:creationId xmlns:a16="http://schemas.microsoft.com/office/drawing/2014/main" id="{2B4A7B74-0264-4FFE-AF85-B2CDA4A3462F}"/>
            </a:ext>
          </a:extLst>
        </xdr:cNvPr>
        <xdr:cNvGrpSpPr/>
      </xdr:nvGrpSpPr>
      <xdr:grpSpPr>
        <a:xfrm>
          <a:off x="14727258" y="1621229"/>
          <a:ext cx="5176116" cy="4755573"/>
          <a:chOff x="7029450" y="495300"/>
          <a:chExt cx="3733800" cy="3228975"/>
        </a:xfrm>
      </xdr:grpSpPr>
      <mc:AlternateContent xmlns:mc="http://schemas.openxmlformats.org/markup-compatibility/2006">
        <mc:Choice xmlns:a14="http://schemas.microsoft.com/office/drawing/2010/main" Requires="a14">
          <xdr:graphicFrame macro="">
            <xdr:nvGraphicFramePr>
              <xdr:cNvPr id="3" name="Age Group 1">
                <a:extLst>
                  <a:ext uri="{FF2B5EF4-FFF2-40B4-BE49-F238E27FC236}">
                    <a16:creationId xmlns:a16="http://schemas.microsoft.com/office/drawing/2014/main" id="{FCAB0747-CD56-9772-BBE9-411AAC4C16AE}"/>
                  </a:ext>
                </a:extLst>
              </xdr:cNvPr>
              <xdr:cNvGraphicFramePr/>
            </xdr:nvGraphicFramePr>
            <xdr:xfrm>
              <a:off x="7029450" y="495300"/>
              <a:ext cx="1828800" cy="127635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4727258" y="1621229"/>
                <a:ext cx="2535240" cy="1879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Branch 1">
                <a:extLst>
                  <a:ext uri="{FF2B5EF4-FFF2-40B4-BE49-F238E27FC236}">
                    <a16:creationId xmlns:a16="http://schemas.microsoft.com/office/drawing/2014/main" id="{0FD8194D-A626-1271-6561-75AC06018DDC}"/>
                  </a:ext>
                </a:extLst>
              </xdr:cNvPr>
              <xdr:cNvGraphicFramePr/>
            </xdr:nvGraphicFramePr>
            <xdr:xfrm>
              <a:off x="7048500" y="1819275"/>
              <a:ext cx="1828800" cy="190500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4753667" y="3571154"/>
                <a:ext cx="2535240" cy="2805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Years (DOB) 1">
                <a:extLst>
                  <a:ext uri="{FF2B5EF4-FFF2-40B4-BE49-F238E27FC236}">
                    <a16:creationId xmlns:a16="http://schemas.microsoft.com/office/drawing/2014/main" id="{55298AE0-7F90-4F6C-91E7-D1521D603269}"/>
                  </a:ext>
                </a:extLst>
              </xdr:cNvPr>
              <xdr:cNvGraphicFramePr/>
            </xdr:nvGraphicFramePr>
            <xdr:xfrm>
              <a:off x="8934450" y="514349"/>
              <a:ext cx="1828800" cy="3209925"/>
            </xdr:xfrm>
            <a:graphic>
              <a:graphicData uri="http://schemas.microsoft.com/office/drawing/2010/slicer">
                <sle:slicer xmlns:sle="http://schemas.microsoft.com/office/drawing/2010/slicer" name="Years (DOB) 1"/>
              </a:graphicData>
            </a:graphic>
          </xdr:graphicFrame>
        </mc:Choice>
        <mc:Fallback>
          <xdr:sp macro="" textlink="">
            <xdr:nvSpPr>
              <xdr:cNvPr id="0" name=""/>
              <xdr:cNvSpPr>
                <a:spLocks noTextEdit="1"/>
              </xdr:cNvSpPr>
            </xdr:nvSpPr>
            <xdr:spPr>
              <a:xfrm>
                <a:off x="17368134" y="1649284"/>
                <a:ext cx="2535240" cy="4727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361950</xdr:colOff>
      <xdr:row>6</xdr:row>
      <xdr:rowOff>0</xdr:rowOff>
    </xdr:from>
    <xdr:to>
      <xdr:col>8</xdr:col>
      <xdr:colOff>57150</xdr:colOff>
      <xdr:row>20</xdr:row>
      <xdr:rowOff>76200</xdr:rowOff>
    </xdr:to>
    <xdr:graphicFrame macro="">
      <xdr:nvGraphicFramePr>
        <xdr:cNvPr id="6" name="Chart 5">
          <a:extLst>
            <a:ext uri="{FF2B5EF4-FFF2-40B4-BE49-F238E27FC236}">
              <a16:creationId xmlns:a16="http://schemas.microsoft.com/office/drawing/2014/main" id="{3C72D2CD-D62E-41BC-A909-FC43ACC9D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361950</xdr:colOff>
      <xdr:row>21</xdr:row>
      <xdr:rowOff>9525</xdr:rowOff>
    </xdr:from>
    <xdr:to>
      <xdr:col>8</xdr:col>
      <xdr:colOff>57150</xdr:colOff>
      <xdr:row>35</xdr:row>
      <xdr:rowOff>85725</xdr:rowOff>
    </xdr:to>
    <xdr:graphicFrame macro="">
      <xdr:nvGraphicFramePr>
        <xdr:cNvPr id="7" name="Chart 6">
          <a:extLst>
            <a:ext uri="{FF2B5EF4-FFF2-40B4-BE49-F238E27FC236}">
              <a16:creationId xmlns:a16="http://schemas.microsoft.com/office/drawing/2014/main" id="{485AF2E2-4573-4165-98E1-F2D3E5268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21</xdr:row>
      <xdr:rowOff>9525</xdr:rowOff>
    </xdr:from>
    <xdr:to>
      <xdr:col>16</xdr:col>
      <xdr:colOff>312964</xdr:colOff>
      <xdr:row>35</xdr:row>
      <xdr:rowOff>85725</xdr:rowOff>
    </xdr:to>
    <xdr:graphicFrame macro="">
      <xdr:nvGraphicFramePr>
        <xdr:cNvPr id="8" name="Chart 7">
          <a:extLst>
            <a:ext uri="{FF2B5EF4-FFF2-40B4-BE49-F238E27FC236}">
              <a16:creationId xmlns:a16="http://schemas.microsoft.com/office/drawing/2014/main" id="{0E90F9B1-7F81-4B86-AD60-0D9690179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200025</xdr:colOff>
      <xdr:row>6</xdr:row>
      <xdr:rowOff>0</xdr:rowOff>
    </xdr:from>
    <xdr:to>
      <xdr:col>16</xdr:col>
      <xdr:colOff>304800</xdr:colOff>
      <xdr:row>20</xdr:row>
      <xdr:rowOff>76200</xdr:rowOff>
    </xdr:to>
    <xdr:graphicFrame macro="">
      <xdr:nvGraphicFramePr>
        <xdr:cNvPr id="9" name="Chart 8">
          <a:extLst>
            <a:ext uri="{FF2B5EF4-FFF2-40B4-BE49-F238E27FC236}">
              <a16:creationId xmlns:a16="http://schemas.microsoft.com/office/drawing/2014/main" id="{FE22F57A-6966-408E-B741-E7627DC35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95249</xdr:colOff>
      <xdr:row>35</xdr:row>
      <xdr:rowOff>171449</xdr:rowOff>
    </xdr:from>
    <xdr:to>
      <xdr:col>16</xdr:col>
      <xdr:colOff>340177</xdr:colOff>
      <xdr:row>50</xdr:row>
      <xdr:rowOff>108856</xdr:rowOff>
    </xdr:to>
    <xdr:graphicFrame macro="">
      <xdr:nvGraphicFramePr>
        <xdr:cNvPr id="10" name="Chart 9">
          <a:extLst>
            <a:ext uri="{FF2B5EF4-FFF2-40B4-BE49-F238E27FC236}">
              <a16:creationId xmlns:a16="http://schemas.microsoft.com/office/drawing/2014/main" id="{799318AB-A018-4F66-BD71-3F55E1276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371474</xdr:colOff>
      <xdr:row>35</xdr:row>
      <xdr:rowOff>180975</xdr:rowOff>
    </xdr:from>
    <xdr:to>
      <xdr:col>10</xdr:col>
      <xdr:colOff>590549</xdr:colOff>
      <xdr:row>50</xdr:row>
      <xdr:rowOff>66675</xdr:rowOff>
    </xdr:to>
    <xdr:graphicFrame macro="">
      <xdr:nvGraphicFramePr>
        <xdr:cNvPr id="11" name="Chart 10">
          <a:extLst>
            <a:ext uri="{FF2B5EF4-FFF2-40B4-BE49-F238E27FC236}">
              <a16:creationId xmlns:a16="http://schemas.microsoft.com/office/drawing/2014/main" id="{73C167D8-18FA-4C7F-B730-B12C581AE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420461</xdr:colOff>
      <xdr:row>35</xdr:row>
      <xdr:rowOff>180975</xdr:rowOff>
    </xdr:from>
    <xdr:to>
      <xdr:col>24</xdr:col>
      <xdr:colOff>115661</xdr:colOff>
      <xdr:row>50</xdr:row>
      <xdr:rowOff>66675</xdr:rowOff>
    </xdr:to>
    <xdr:graphicFrame macro="">
      <xdr:nvGraphicFramePr>
        <xdr:cNvPr id="12" name="Chart 11">
          <a:extLst>
            <a:ext uri="{FF2B5EF4-FFF2-40B4-BE49-F238E27FC236}">
              <a16:creationId xmlns:a16="http://schemas.microsoft.com/office/drawing/2014/main" id="{DB71EFAF-E8D6-467A-87F2-FDEE16537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406359</xdr:colOff>
      <xdr:row>21</xdr:row>
      <xdr:rowOff>0</xdr:rowOff>
    </xdr:from>
    <xdr:to>
      <xdr:col>24</xdr:col>
      <xdr:colOff>95375</xdr:colOff>
      <xdr:row>35</xdr:row>
      <xdr:rowOff>76200</xdr:rowOff>
    </xdr:to>
    <xdr:graphicFrame macro="">
      <xdr:nvGraphicFramePr>
        <xdr:cNvPr id="13" name="Chart 12">
          <a:extLst>
            <a:ext uri="{FF2B5EF4-FFF2-40B4-BE49-F238E27FC236}">
              <a16:creationId xmlns:a16="http://schemas.microsoft.com/office/drawing/2014/main" id="{9109B695-F528-45CD-8B8B-AAFF172E8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397565</xdr:colOff>
      <xdr:row>6</xdr:row>
      <xdr:rowOff>0</xdr:rowOff>
    </xdr:from>
    <xdr:to>
      <xdr:col>24</xdr:col>
      <xdr:colOff>66261</xdr:colOff>
      <xdr:row>20</xdr:row>
      <xdr:rowOff>76200</xdr:rowOff>
    </xdr:to>
    <xdr:graphicFrame macro="">
      <xdr:nvGraphicFramePr>
        <xdr:cNvPr id="14" name="Chart 13">
          <a:extLst>
            <a:ext uri="{FF2B5EF4-FFF2-40B4-BE49-F238E27FC236}">
              <a16:creationId xmlns:a16="http://schemas.microsoft.com/office/drawing/2014/main" id="{98E7389F-1C2A-4F18-889F-89304549B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204107</xdr:colOff>
      <xdr:row>32</xdr:row>
      <xdr:rowOff>0</xdr:rowOff>
    </xdr:from>
    <xdr:to>
      <xdr:col>32</xdr:col>
      <xdr:colOff>544285</xdr:colOff>
      <xdr:row>50</xdr:row>
      <xdr:rowOff>68036</xdr:rowOff>
    </xdr:to>
    <xdr:graphicFrame macro="">
      <xdr:nvGraphicFramePr>
        <xdr:cNvPr id="16" name="Chart 15">
          <a:extLst>
            <a:ext uri="{FF2B5EF4-FFF2-40B4-BE49-F238E27FC236}">
              <a16:creationId xmlns:a16="http://schemas.microsoft.com/office/drawing/2014/main" id="{01F958B4-A36C-4C42-B61E-A334B03C1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248492</xdr:colOff>
      <xdr:row>2</xdr:row>
      <xdr:rowOff>95531</xdr:rowOff>
    </xdr:from>
    <xdr:to>
      <xdr:col>2</xdr:col>
      <xdr:colOff>181257</xdr:colOff>
      <xdr:row>4</xdr:row>
      <xdr:rowOff>4763</xdr:rowOff>
    </xdr:to>
    <xdr:pic>
      <xdr:nvPicPr>
        <xdr:cNvPr id="18" name="Picture 17">
          <a:extLst>
            <a:ext uri="{FF2B5EF4-FFF2-40B4-BE49-F238E27FC236}">
              <a16:creationId xmlns:a16="http://schemas.microsoft.com/office/drawing/2014/main" id="{FEFFE88D-369E-9693-59C4-F0E0B25CD6D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8092" y="476531"/>
          <a:ext cx="542365" cy="537882"/>
        </a:xfrm>
        <a:prstGeom prst="rect">
          <a:avLst/>
        </a:prstGeom>
      </xdr:spPr>
    </xdr:pic>
    <xdr:clientData/>
  </xdr:twoCellAnchor>
  <xdr:twoCellAnchor>
    <xdr:from>
      <xdr:col>6</xdr:col>
      <xdr:colOff>581025</xdr:colOff>
      <xdr:row>1</xdr:row>
      <xdr:rowOff>71437</xdr:rowOff>
    </xdr:from>
    <xdr:to>
      <xdr:col>11</xdr:col>
      <xdr:colOff>447675</xdr:colOff>
      <xdr:row>4</xdr:row>
      <xdr:rowOff>333375</xdr:rowOff>
    </xdr:to>
    <xdr:sp macro="" textlink="">
      <xdr:nvSpPr>
        <xdr:cNvPr id="19" name="Rectangle: Rounded Corners 18">
          <a:extLst>
            <a:ext uri="{FF2B5EF4-FFF2-40B4-BE49-F238E27FC236}">
              <a16:creationId xmlns:a16="http://schemas.microsoft.com/office/drawing/2014/main" id="{62864F20-329B-EE22-F4AB-B67DA7B852DE}"/>
            </a:ext>
          </a:extLst>
        </xdr:cNvPr>
        <xdr:cNvSpPr/>
      </xdr:nvSpPr>
      <xdr:spPr>
        <a:xfrm>
          <a:off x="4238625" y="452437"/>
          <a:ext cx="2914650" cy="1081088"/>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Total Salary</a:t>
          </a:r>
        </a:p>
      </xdr:txBody>
    </xdr:sp>
    <xdr:clientData/>
  </xdr:twoCellAnchor>
  <xdr:twoCellAnchor>
    <xdr:from>
      <xdr:col>11</xdr:col>
      <xdr:colOff>533400</xdr:colOff>
      <xdr:row>1</xdr:row>
      <xdr:rowOff>61912</xdr:rowOff>
    </xdr:from>
    <xdr:to>
      <xdr:col>16</xdr:col>
      <xdr:colOff>400050</xdr:colOff>
      <xdr:row>4</xdr:row>
      <xdr:rowOff>323850</xdr:rowOff>
    </xdr:to>
    <xdr:sp macro="" textlink="">
      <xdr:nvSpPr>
        <xdr:cNvPr id="20" name="Rectangle: Rounded Corners 19">
          <a:extLst>
            <a:ext uri="{FF2B5EF4-FFF2-40B4-BE49-F238E27FC236}">
              <a16:creationId xmlns:a16="http://schemas.microsoft.com/office/drawing/2014/main" id="{0F95C018-0517-496D-B30D-629A69F766A5}"/>
            </a:ext>
          </a:extLst>
        </xdr:cNvPr>
        <xdr:cNvSpPr/>
      </xdr:nvSpPr>
      <xdr:spPr>
        <a:xfrm>
          <a:off x="7239000" y="442912"/>
          <a:ext cx="2914650" cy="1081088"/>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AVG Salary</a:t>
          </a:r>
        </a:p>
      </xdr:txBody>
    </xdr:sp>
    <xdr:clientData/>
  </xdr:twoCellAnchor>
  <xdr:twoCellAnchor>
    <xdr:from>
      <xdr:col>16</xdr:col>
      <xdr:colOff>457200</xdr:colOff>
      <xdr:row>1</xdr:row>
      <xdr:rowOff>23812</xdr:rowOff>
    </xdr:from>
    <xdr:to>
      <xdr:col>21</xdr:col>
      <xdr:colOff>320537</xdr:colOff>
      <xdr:row>4</xdr:row>
      <xdr:rowOff>286579</xdr:rowOff>
    </xdr:to>
    <xdr:sp macro="" textlink="">
      <xdr:nvSpPr>
        <xdr:cNvPr id="21" name="Rectangle: Rounded Corners 20">
          <a:extLst>
            <a:ext uri="{FF2B5EF4-FFF2-40B4-BE49-F238E27FC236}">
              <a16:creationId xmlns:a16="http://schemas.microsoft.com/office/drawing/2014/main" id="{E5BFE50D-FCD9-4DD1-B3EA-CEC656ABC75A}"/>
            </a:ext>
          </a:extLst>
        </xdr:cNvPr>
        <xdr:cNvSpPr/>
      </xdr:nvSpPr>
      <xdr:spPr>
        <a:xfrm>
          <a:off x="10263809" y="404812"/>
          <a:ext cx="2927902" cy="1082745"/>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MAX Salary</a:t>
          </a:r>
        </a:p>
      </xdr:txBody>
    </xdr:sp>
    <xdr:clientData/>
  </xdr:twoCellAnchor>
  <xdr:twoCellAnchor>
    <xdr:from>
      <xdr:col>21</xdr:col>
      <xdr:colOff>410817</xdr:colOff>
      <xdr:row>1</xdr:row>
      <xdr:rowOff>18842</xdr:rowOff>
    </xdr:from>
    <xdr:to>
      <xdr:col>26</xdr:col>
      <xdr:colOff>274154</xdr:colOff>
      <xdr:row>4</xdr:row>
      <xdr:rowOff>281609</xdr:rowOff>
    </xdr:to>
    <xdr:sp macro="" textlink="">
      <xdr:nvSpPr>
        <xdr:cNvPr id="22" name="Rectangle: Rounded Corners 21">
          <a:extLst>
            <a:ext uri="{FF2B5EF4-FFF2-40B4-BE49-F238E27FC236}">
              <a16:creationId xmlns:a16="http://schemas.microsoft.com/office/drawing/2014/main" id="{D5D0F80D-F936-4783-ACC2-F352C4D7A491}"/>
            </a:ext>
          </a:extLst>
        </xdr:cNvPr>
        <xdr:cNvSpPr/>
      </xdr:nvSpPr>
      <xdr:spPr>
        <a:xfrm>
          <a:off x="13281991" y="399842"/>
          <a:ext cx="2927902" cy="1082745"/>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MIN Salary</a:t>
          </a:r>
        </a:p>
      </xdr:txBody>
    </xdr:sp>
    <xdr:clientData/>
  </xdr:twoCellAnchor>
  <xdr:twoCellAnchor>
    <xdr:from>
      <xdr:col>26</xdr:col>
      <xdr:colOff>356639</xdr:colOff>
      <xdr:row>1</xdr:row>
      <xdr:rowOff>3154</xdr:rowOff>
    </xdr:from>
    <xdr:to>
      <xdr:col>31</xdr:col>
      <xdr:colOff>219976</xdr:colOff>
      <xdr:row>4</xdr:row>
      <xdr:rowOff>265921</xdr:rowOff>
    </xdr:to>
    <xdr:sp macro="" textlink="">
      <xdr:nvSpPr>
        <xdr:cNvPr id="23" name="Rectangle: Rounded Corners 22">
          <a:extLst>
            <a:ext uri="{FF2B5EF4-FFF2-40B4-BE49-F238E27FC236}">
              <a16:creationId xmlns:a16="http://schemas.microsoft.com/office/drawing/2014/main" id="{81CE8C4F-176D-4E34-92CE-B4525A4F99CE}"/>
            </a:ext>
          </a:extLst>
        </xdr:cNvPr>
        <xdr:cNvSpPr/>
      </xdr:nvSpPr>
      <xdr:spPr>
        <a:xfrm>
          <a:off x="16089698" y="384154"/>
          <a:ext cx="2888925" cy="1080796"/>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#Employees</a:t>
          </a:r>
        </a:p>
      </xdr:txBody>
    </xdr:sp>
    <xdr:clientData/>
  </xdr:twoCellAnchor>
  <xdr:twoCellAnchor>
    <xdr:from>
      <xdr:col>7</xdr:col>
      <xdr:colOff>347382</xdr:colOff>
      <xdr:row>3</xdr:row>
      <xdr:rowOff>201705</xdr:rowOff>
    </xdr:from>
    <xdr:to>
      <xdr:col>10</xdr:col>
      <xdr:colOff>582706</xdr:colOff>
      <xdr:row>4</xdr:row>
      <xdr:rowOff>156882</xdr:rowOff>
    </xdr:to>
    <xdr:sp macro="" textlink="PivotTables!B53">
      <xdr:nvSpPr>
        <xdr:cNvPr id="24" name="TextBox 23">
          <a:extLst>
            <a:ext uri="{FF2B5EF4-FFF2-40B4-BE49-F238E27FC236}">
              <a16:creationId xmlns:a16="http://schemas.microsoft.com/office/drawing/2014/main" id="{6233F4E1-2F03-D67B-983C-9AD578AC40C5}"/>
            </a:ext>
          </a:extLst>
        </xdr:cNvPr>
        <xdr:cNvSpPr txBox="1"/>
      </xdr:nvSpPr>
      <xdr:spPr>
        <a:xfrm>
          <a:off x="4583206" y="963705"/>
          <a:ext cx="2050676"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FE155A-FAFF-472E-9568-FF9369CB2104}" type="TxLink">
            <a:rPr lang="en-US" sz="2400" b="0" i="0" u="none" strike="noStrike">
              <a:solidFill>
                <a:schemeClr val="bg1"/>
              </a:solidFill>
              <a:latin typeface="Aptos Narrow"/>
            </a:rPr>
            <a:pPr algn="ctr"/>
            <a:t>9315036</a:t>
          </a:fld>
          <a:endParaRPr lang="en-US" sz="2400">
            <a:solidFill>
              <a:schemeClr val="bg1"/>
            </a:solidFill>
          </a:endParaRPr>
        </a:p>
      </xdr:txBody>
    </xdr:sp>
    <xdr:clientData/>
  </xdr:twoCellAnchor>
  <xdr:twoCellAnchor>
    <xdr:from>
      <xdr:col>12</xdr:col>
      <xdr:colOff>380999</xdr:colOff>
      <xdr:row>3</xdr:row>
      <xdr:rowOff>190499</xdr:rowOff>
    </xdr:from>
    <xdr:to>
      <xdr:col>16</xdr:col>
      <xdr:colOff>11205</xdr:colOff>
      <xdr:row>4</xdr:row>
      <xdr:rowOff>145676</xdr:rowOff>
    </xdr:to>
    <xdr:sp macro="" textlink="PivotTables!C53">
      <xdr:nvSpPr>
        <xdr:cNvPr id="25" name="TextBox 24">
          <a:extLst>
            <a:ext uri="{FF2B5EF4-FFF2-40B4-BE49-F238E27FC236}">
              <a16:creationId xmlns:a16="http://schemas.microsoft.com/office/drawing/2014/main" id="{ECDC5D87-BF60-4C33-96AF-70E8752D6BFA}"/>
            </a:ext>
          </a:extLst>
        </xdr:cNvPr>
        <xdr:cNvSpPr txBox="1"/>
      </xdr:nvSpPr>
      <xdr:spPr>
        <a:xfrm>
          <a:off x="7642411" y="952499"/>
          <a:ext cx="2050676"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D87690-B594-42E1-80C1-4F1A5E60CFFA}" type="TxLink">
            <a:rPr lang="en-US" sz="2400" b="0" i="0" u="none" strike="noStrike">
              <a:solidFill>
                <a:schemeClr val="bg1"/>
              </a:solidFill>
              <a:latin typeface="Aptos Narrow"/>
              <a:ea typeface="+mn-ea"/>
              <a:cs typeface="+mn-cs"/>
            </a:rPr>
            <a:pPr marL="0" indent="0" algn="ctr"/>
            <a:t>9333.703407</a:t>
          </a:fld>
          <a:endParaRPr lang="en-US" sz="2400" b="0" i="0" u="none" strike="noStrike">
            <a:solidFill>
              <a:schemeClr val="bg1"/>
            </a:solidFill>
            <a:latin typeface="Aptos Narrow"/>
            <a:ea typeface="+mn-ea"/>
            <a:cs typeface="+mn-cs"/>
          </a:endParaRPr>
        </a:p>
      </xdr:txBody>
    </xdr:sp>
    <xdr:clientData/>
  </xdr:twoCellAnchor>
  <xdr:twoCellAnchor>
    <xdr:from>
      <xdr:col>17</xdr:col>
      <xdr:colOff>302560</xdr:colOff>
      <xdr:row>3</xdr:row>
      <xdr:rowOff>134471</xdr:rowOff>
    </xdr:from>
    <xdr:to>
      <xdr:col>20</xdr:col>
      <xdr:colOff>537883</xdr:colOff>
      <xdr:row>4</xdr:row>
      <xdr:rowOff>89648</xdr:rowOff>
    </xdr:to>
    <xdr:sp macro="" textlink="PivotTables!D53">
      <xdr:nvSpPr>
        <xdr:cNvPr id="26" name="TextBox 25">
          <a:extLst>
            <a:ext uri="{FF2B5EF4-FFF2-40B4-BE49-F238E27FC236}">
              <a16:creationId xmlns:a16="http://schemas.microsoft.com/office/drawing/2014/main" id="{06CD7E20-8E22-4081-8BFA-350B02F962F8}"/>
            </a:ext>
          </a:extLst>
        </xdr:cNvPr>
        <xdr:cNvSpPr txBox="1"/>
      </xdr:nvSpPr>
      <xdr:spPr>
        <a:xfrm>
          <a:off x="10589560" y="896471"/>
          <a:ext cx="2050676"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313965-9783-4A88-A6F5-DB8500F8C79B}" type="TxLink">
            <a:rPr lang="en-US" sz="2400" b="0" i="0" u="none" strike="noStrike">
              <a:solidFill>
                <a:schemeClr val="bg1"/>
              </a:solidFill>
              <a:latin typeface="Aptos Narrow"/>
              <a:ea typeface="+mn-ea"/>
              <a:cs typeface="+mn-cs"/>
            </a:rPr>
            <a:pPr marL="0" indent="0" algn="ctr"/>
            <a:t>29992</a:t>
          </a:fld>
          <a:endParaRPr lang="en-US" sz="2400" b="0" i="0" u="none" strike="noStrike">
            <a:solidFill>
              <a:schemeClr val="bg1"/>
            </a:solidFill>
            <a:latin typeface="Aptos Narrow"/>
            <a:ea typeface="+mn-ea"/>
            <a:cs typeface="+mn-cs"/>
          </a:endParaRPr>
        </a:p>
      </xdr:txBody>
    </xdr:sp>
    <xdr:clientData/>
  </xdr:twoCellAnchor>
  <xdr:twoCellAnchor>
    <xdr:from>
      <xdr:col>22</xdr:col>
      <xdr:colOff>197225</xdr:colOff>
      <xdr:row>3</xdr:row>
      <xdr:rowOff>129989</xdr:rowOff>
    </xdr:from>
    <xdr:to>
      <xdr:col>25</xdr:col>
      <xdr:colOff>432548</xdr:colOff>
      <xdr:row>4</xdr:row>
      <xdr:rowOff>85166</xdr:rowOff>
    </xdr:to>
    <xdr:sp macro="" textlink="PivotTables!E53">
      <xdr:nvSpPr>
        <xdr:cNvPr id="27" name="TextBox 26">
          <a:extLst>
            <a:ext uri="{FF2B5EF4-FFF2-40B4-BE49-F238E27FC236}">
              <a16:creationId xmlns:a16="http://schemas.microsoft.com/office/drawing/2014/main" id="{04120C70-40EF-4E58-A1EA-7342D9FA85A8}"/>
            </a:ext>
          </a:extLst>
        </xdr:cNvPr>
        <xdr:cNvSpPr txBox="1"/>
      </xdr:nvSpPr>
      <xdr:spPr>
        <a:xfrm>
          <a:off x="13509813" y="891989"/>
          <a:ext cx="2050676"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D48F9C-DCC4-4714-832B-B86542939359}" type="TxLink">
            <a:rPr lang="en-US" sz="2400" b="0" i="0" u="none" strike="noStrike">
              <a:solidFill>
                <a:schemeClr val="bg1"/>
              </a:solidFill>
              <a:latin typeface="Aptos Narrow"/>
              <a:ea typeface="+mn-ea"/>
              <a:cs typeface="+mn-cs"/>
            </a:rPr>
            <a:pPr marL="0" indent="0" algn="ctr"/>
            <a:t>3006</a:t>
          </a:fld>
          <a:endParaRPr lang="en-US" sz="2400" b="0" i="0" u="none" strike="noStrike">
            <a:solidFill>
              <a:schemeClr val="bg1"/>
            </a:solidFill>
            <a:latin typeface="Aptos Narrow"/>
            <a:ea typeface="+mn-ea"/>
            <a:cs typeface="+mn-cs"/>
          </a:endParaRPr>
        </a:p>
      </xdr:txBody>
    </xdr:sp>
    <xdr:clientData/>
  </xdr:twoCellAnchor>
  <xdr:twoCellAnchor>
    <xdr:from>
      <xdr:col>27</xdr:col>
      <xdr:colOff>159125</xdr:colOff>
      <xdr:row>3</xdr:row>
      <xdr:rowOff>103095</xdr:rowOff>
    </xdr:from>
    <xdr:to>
      <xdr:col>30</xdr:col>
      <xdr:colOff>394448</xdr:colOff>
      <xdr:row>4</xdr:row>
      <xdr:rowOff>58272</xdr:rowOff>
    </xdr:to>
    <xdr:sp macro="" textlink="PivotTables!F53">
      <xdr:nvSpPr>
        <xdr:cNvPr id="28" name="TextBox 27">
          <a:extLst>
            <a:ext uri="{FF2B5EF4-FFF2-40B4-BE49-F238E27FC236}">
              <a16:creationId xmlns:a16="http://schemas.microsoft.com/office/drawing/2014/main" id="{0C12101E-205F-4145-9B43-23F728921890}"/>
            </a:ext>
          </a:extLst>
        </xdr:cNvPr>
        <xdr:cNvSpPr txBox="1"/>
      </xdr:nvSpPr>
      <xdr:spPr>
        <a:xfrm>
          <a:off x="16497301" y="865095"/>
          <a:ext cx="2050676" cy="39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8E4FE6-CDAF-404C-944B-EF533B6BCCF6}" type="TxLink">
            <a:rPr lang="en-US" sz="2400" b="0" i="0" u="none" strike="noStrike">
              <a:solidFill>
                <a:schemeClr val="bg1"/>
              </a:solidFill>
              <a:latin typeface="Aptos Narrow"/>
              <a:ea typeface="+mn-ea"/>
              <a:cs typeface="+mn-cs"/>
            </a:rPr>
            <a:pPr marL="0" indent="0" algn="ctr"/>
            <a:t>998</a:t>
          </a:fld>
          <a:endParaRPr lang="en-US" sz="2400" b="0" i="0" u="none" strike="noStrike">
            <a:solidFill>
              <a:schemeClr val="bg1"/>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bdelfatah" refreshedDate="46150.01993263889" createdVersion="8" refreshedVersion="8" minRefreshableVersion="3" recordCount="998" xr:uid="{002B6FAB-3C5A-4B85-84CF-0109B2F06004}">
  <cacheSource type="worksheet">
    <worksheetSource name="HR_DB"/>
  </cacheSource>
  <cacheFields count="18">
    <cacheField name="EmpID" numFmtId="0">
      <sharedItems count="998">
        <s v="24001"/>
        <s v="24002"/>
        <s v="24003"/>
        <s v="24004"/>
        <s v="24005"/>
        <s v="24006"/>
        <s v="24007"/>
        <s v="24008"/>
        <s v="24009"/>
        <s v="24010"/>
        <s v="24011"/>
        <s v="24012"/>
        <s v="24013"/>
        <s v="24014"/>
        <s v="24015"/>
        <s v="24016"/>
        <s v="24017"/>
        <s v="24018"/>
        <s v="24019"/>
        <s v="24020"/>
        <s v="24021"/>
        <s v="24022"/>
        <s v="24023"/>
        <s v="24024"/>
        <s v="24025"/>
        <s v="24026"/>
        <s v="24027"/>
        <s v="24028"/>
        <s v="24029"/>
        <s v="24030"/>
        <s v="24031"/>
        <s v="24032"/>
        <s v="24033"/>
        <s v="24034"/>
        <s v="24035"/>
        <s v="24036"/>
        <s v="24037"/>
        <s v="24038"/>
        <s v="24039"/>
        <s v="24040"/>
        <s v="24041"/>
        <s v="24042"/>
        <s v="24043"/>
        <s v="24044"/>
        <s v="24045"/>
        <s v="24046"/>
        <s v="24047"/>
        <s v="24048"/>
        <s v="24049"/>
        <s v="24050"/>
        <s v="24051"/>
        <s v="24052"/>
        <s v="24053"/>
        <s v="24054"/>
        <s v="24055"/>
        <s v="24056"/>
        <s v="24057"/>
        <s v="24058"/>
        <s v="24059"/>
        <s v="24060"/>
        <s v="24061"/>
        <s v="24062"/>
        <s v="24063"/>
        <s v="24064"/>
        <s v="24065"/>
        <s v="24066"/>
        <s v="24067"/>
        <s v="24068"/>
        <s v="24069"/>
        <s v="24070"/>
        <s v="24071"/>
        <s v="24072"/>
        <s v="24073"/>
        <s v="24074"/>
        <s v="24075"/>
        <s v="24076"/>
        <s v="24077"/>
        <s v="24078"/>
        <s v="24079"/>
        <s v="24080"/>
        <s v="24081"/>
        <s v="24082"/>
        <s v="24083"/>
        <s v="24084"/>
        <s v="24085"/>
        <s v="24086"/>
        <s v="24087"/>
        <s v="24088"/>
        <s v="24089"/>
        <s v="24090"/>
        <s v="24091"/>
        <s v="24092"/>
        <s v="24093"/>
        <s v="24094"/>
        <s v="24095"/>
        <s v="24096"/>
        <s v="24097"/>
        <s v="24098"/>
        <s v="24099"/>
        <s v="24100"/>
        <s v="24101"/>
        <s v="24102"/>
        <s v="24103"/>
        <s v="24104"/>
        <s v="24105"/>
        <s v="24106"/>
        <s v="24107"/>
        <s v="24108"/>
        <s v="24109"/>
        <s v="24110"/>
        <s v="24111"/>
        <s v="24112"/>
        <s v="24113"/>
        <s v="24114"/>
        <s v="24115"/>
        <s v="24116"/>
        <s v="24117"/>
        <s v="24118"/>
        <s v="24119"/>
        <s v="24120"/>
        <s v="24121"/>
        <s v="24122"/>
        <s v="24123"/>
        <s v="24124"/>
        <s v="24125"/>
        <s v="24126"/>
        <s v="24127"/>
        <s v="24128"/>
        <s v="24129"/>
        <s v="24130"/>
        <s v="24131"/>
        <s v="24132"/>
        <s v="24133"/>
        <s v="24134"/>
        <s v="24135"/>
        <s v="24136"/>
        <s v="24137"/>
        <s v="24138"/>
        <s v="24139"/>
        <s v="24140"/>
        <s v="24141"/>
        <s v="24142"/>
        <s v="24143"/>
        <s v="24144"/>
        <s v="24145"/>
        <s v="24146"/>
        <s v="24147"/>
        <s v="24148"/>
        <s v="24149"/>
        <s v="24150"/>
        <s v="24151"/>
        <s v="24152"/>
        <s v="24153"/>
        <s v="24154"/>
        <s v="24155"/>
        <s v="24156"/>
        <s v="24157"/>
        <s v="24158"/>
        <s v="24159"/>
        <s v="24160"/>
        <s v="24161"/>
        <s v="24162"/>
        <s v="24163"/>
        <s v="24164"/>
        <s v="24165"/>
        <s v="24166"/>
        <s v="24167"/>
        <s v="24168"/>
        <s v="24169"/>
        <s v="24170"/>
        <s v="24171"/>
        <s v="24172"/>
        <s v="24173"/>
        <s v="24174"/>
        <s v="24175"/>
        <s v="24176"/>
        <s v="24177"/>
        <s v="24178"/>
        <s v="24179"/>
        <s v="24180"/>
        <s v="24181"/>
        <s v="24182"/>
        <s v="24183"/>
        <s v="24184"/>
        <s v="24185"/>
        <s v="24186"/>
        <s v="24187"/>
        <s v="24188"/>
        <s v="24189"/>
        <s v="24190"/>
        <s v="24191"/>
        <s v="24192"/>
        <s v="24193"/>
        <s v="24194"/>
        <s v="24195"/>
        <s v="24196"/>
        <s v="24197"/>
        <s v="24198"/>
        <s v="24199"/>
        <s v="24200"/>
        <s v="24201"/>
        <s v="24202"/>
        <s v="24203"/>
        <s v="24204"/>
        <s v="24205"/>
        <s v="24206"/>
        <s v="24207"/>
        <s v="24208"/>
        <s v="24209"/>
        <s v="24210"/>
        <s v="24211"/>
        <s v="24212"/>
        <s v="24213"/>
        <s v="24214"/>
        <s v="24215"/>
        <s v="24216"/>
        <s v="24217"/>
        <s v="24218"/>
        <s v="24219"/>
        <s v="24220"/>
        <s v="24221"/>
        <s v="24222"/>
        <s v="24223"/>
        <s v="24224"/>
        <s v="24225"/>
        <s v="24226"/>
        <s v="24227"/>
        <s v="24228"/>
        <s v="24229"/>
        <s v="24230"/>
        <s v="24231"/>
        <s v="24232"/>
        <s v="24233"/>
        <s v="24234"/>
        <s v="24235"/>
        <s v="24236"/>
        <s v="24237"/>
        <s v="24238"/>
        <s v="24239"/>
        <s v="24240"/>
        <s v="24241"/>
        <s v="24242"/>
        <s v="24243"/>
        <s v="24244"/>
        <s v="24245"/>
        <s v="24246"/>
        <s v="24247"/>
        <s v="24248"/>
        <s v="24249"/>
        <s v="24250"/>
        <s v="24251"/>
        <s v="24252"/>
        <s v="24253"/>
        <s v="24254"/>
        <s v="24255"/>
        <s v="24256"/>
        <s v="24257"/>
        <s v="24258"/>
        <s v="24259"/>
        <s v="24260"/>
        <s v="24261"/>
        <s v="24262"/>
        <s v="24263"/>
        <s v="24264"/>
        <s v="24265"/>
        <s v="24266"/>
        <s v="24267"/>
        <s v="24268"/>
        <s v="24269"/>
        <s v="24270"/>
        <s v="24271"/>
        <s v="24272"/>
        <s v="24273"/>
        <s v="24274"/>
        <s v="24275"/>
        <s v="24276"/>
        <s v="24277"/>
        <s v="24278"/>
        <s v="24279"/>
        <s v="24280"/>
        <s v="24281"/>
        <s v="24282"/>
        <s v="24283"/>
        <s v="24284"/>
        <s v="24285"/>
        <s v="24286"/>
        <s v="24287"/>
        <s v="24288"/>
        <s v="24289"/>
        <s v="24290"/>
        <s v="24291"/>
        <s v="24292"/>
        <s v="24293"/>
        <s v="24294"/>
        <s v="24295"/>
        <s v="24296"/>
        <s v="24297"/>
        <s v="24298"/>
        <s v="24299"/>
        <s v="24300"/>
        <s v="24301"/>
        <s v="24302"/>
        <s v="24303"/>
        <s v="24304"/>
        <s v="24305"/>
        <s v="24306"/>
        <s v="24307"/>
        <s v="24308"/>
        <s v="24309"/>
        <s v="24310"/>
        <s v="24311"/>
        <s v="24312"/>
        <s v="24313"/>
        <s v="24314"/>
        <s v="24315"/>
        <s v="24316"/>
        <s v="24317"/>
        <s v="24318"/>
        <s v="24319"/>
        <s v="24320"/>
        <s v="24321"/>
        <s v="24322"/>
        <s v="24323"/>
        <s v="24324"/>
        <s v="24325"/>
        <s v="24326"/>
        <s v="24327"/>
        <s v="24328"/>
        <s v="24329"/>
        <s v="24330"/>
        <s v="24331"/>
        <s v="24332"/>
        <s v="24333"/>
        <s v="24334"/>
        <s v="24335"/>
        <s v="24336"/>
        <s v="24337"/>
        <s v="24338"/>
        <s v="24339"/>
        <s v="24340"/>
        <s v="24341"/>
        <s v="24342"/>
        <s v="24343"/>
        <s v="24344"/>
        <s v="24345"/>
        <s v="24346"/>
        <s v="24347"/>
        <s v="24348"/>
        <s v="24349"/>
        <s v="24350"/>
        <s v="24351"/>
        <s v="24352"/>
        <s v="24353"/>
        <s v="24354"/>
        <s v="24355"/>
        <s v="24356"/>
        <s v="24357"/>
        <s v="24358"/>
        <s v="24359"/>
        <s v="24360"/>
        <s v="24361"/>
        <s v="24362"/>
        <s v="24363"/>
        <s v="24364"/>
        <s v="24365"/>
        <s v="24366"/>
        <s v="24367"/>
        <s v="24368"/>
        <s v="24369"/>
        <s v="24370"/>
        <s v="24371"/>
        <s v="24372"/>
        <s v="24373"/>
        <s v="24374"/>
        <s v="24375"/>
        <s v="24376"/>
        <s v="24377"/>
        <s v="24378"/>
        <s v="24379"/>
        <s v="24380"/>
        <s v="24381"/>
        <s v="24382"/>
        <s v="24383"/>
        <s v="24384"/>
        <s v="24385"/>
        <s v="24386"/>
        <s v="24387"/>
        <s v="24388"/>
        <s v="24389"/>
        <s v="24390"/>
        <s v="24391"/>
        <s v="24392"/>
        <s v="24393"/>
        <s v="24394"/>
        <s v="24395"/>
        <s v="24396"/>
        <s v="24397"/>
        <s v="24398"/>
        <s v="24399"/>
        <s v="24400"/>
        <s v="24401"/>
        <s v="24402"/>
        <s v="24403"/>
        <s v="24404"/>
        <s v="24405"/>
        <s v="24406"/>
        <s v="24407"/>
        <s v="24408"/>
        <s v="24409"/>
        <s v="24410"/>
        <s v="24411"/>
        <s v="24412"/>
        <s v="24413"/>
        <s v="24414"/>
        <s v="24415"/>
        <s v="24416"/>
        <s v="24417"/>
        <s v="24418"/>
        <s v="24419"/>
        <s v="24420"/>
        <s v="24421"/>
        <s v="24422"/>
        <s v="24423"/>
        <s v="24424"/>
        <s v="24425"/>
        <s v="24426"/>
        <s v="24427"/>
        <s v="24428"/>
        <s v="24429"/>
        <s v="24430"/>
        <s v="24431"/>
        <s v="24432"/>
        <s v="24433"/>
        <s v="24434"/>
        <s v="24435"/>
        <s v="24436"/>
        <s v="24437"/>
        <s v="24438"/>
        <s v="24439"/>
        <s v="24440"/>
        <s v="24441"/>
        <s v="24442"/>
        <s v="24443"/>
        <s v="24444"/>
        <s v="24445"/>
        <s v="24446"/>
        <s v="24447"/>
        <s v="24448"/>
        <s v="24449"/>
        <s v="24450"/>
        <s v="24451"/>
        <s v="24452"/>
        <s v="24453"/>
        <s v="24454"/>
        <s v="24455"/>
        <s v="24456"/>
        <s v="24457"/>
        <s v="24458"/>
        <s v="24459"/>
        <s v="24460"/>
        <s v="24461"/>
        <s v="24462"/>
        <s v="24463"/>
        <s v="24464"/>
        <s v="24465"/>
        <s v="24466"/>
        <s v="24467"/>
        <s v="24468"/>
        <s v="24469"/>
        <s v="24470"/>
        <s v="24471"/>
        <s v="24472"/>
        <s v="24473"/>
        <s v="24474"/>
        <s v="24475"/>
        <s v="24476"/>
        <s v="24477"/>
        <s v="24478"/>
        <s v="24479"/>
        <s v="24480"/>
        <s v="24481"/>
        <s v="24482"/>
        <s v="24483"/>
        <s v="24484"/>
        <s v="24485"/>
        <s v="24486"/>
        <s v="24487"/>
        <s v="24488"/>
        <s v="24489"/>
        <s v="24490"/>
        <s v="24491"/>
        <s v="24492"/>
        <s v="24493"/>
        <s v="24494"/>
        <s v="24495"/>
        <s v="24496"/>
        <s v="24497"/>
        <s v="24498"/>
        <s v="24499"/>
        <s v="24500"/>
        <s v="24501"/>
        <s v="24502"/>
        <s v="24503"/>
        <s v="24504"/>
        <s v="24505"/>
        <s v="24506"/>
        <s v="24507"/>
        <s v="24508"/>
        <s v="24509"/>
        <s v="24510"/>
        <s v="24511"/>
        <s v="24512"/>
        <s v="24513"/>
        <s v="24514"/>
        <s v="24515"/>
        <s v="24516"/>
        <s v="24517"/>
        <s v="24518"/>
        <s v="24519"/>
        <s v="24520"/>
        <s v="24521"/>
        <s v="24522"/>
        <s v="24523"/>
        <s v="24524"/>
        <s v="24525"/>
        <s v="24526"/>
        <s v="24527"/>
        <s v="24528"/>
        <s v="24529"/>
        <s v="24530"/>
        <s v="24531"/>
        <s v="24532"/>
        <s v="24533"/>
        <s v="24534"/>
        <s v="24535"/>
        <s v="24536"/>
        <s v="24537"/>
        <s v="24538"/>
        <s v="24539"/>
        <s v="24540"/>
        <s v="24541"/>
        <s v="24542"/>
        <s v="24543"/>
        <s v="24544"/>
        <s v="24545"/>
        <s v="24546"/>
        <s v="24547"/>
        <s v="24548"/>
        <s v="24549"/>
        <s v="24550"/>
        <s v="24551"/>
        <s v="24552"/>
        <s v="24553"/>
        <s v="24554"/>
        <s v="24555"/>
        <s v="24556"/>
        <s v="24557"/>
        <s v="24558"/>
        <s v="24559"/>
        <s v="24560"/>
        <s v="24561"/>
        <s v="24562"/>
        <s v="24563"/>
        <s v="24564"/>
        <s v="24565"/>
        <s v="24566"/>
        <s v="24567"/>
        <s v="24568"/>
        <s v="24569"/>
        <s v="24570"/>
        <s v="24571"/>
        <s v="24572"/>
        <s v="24573"/>
        <s v="24574"/>
        <s v="24575"/>
        <s v="24576"/>
        <s v="24577"/>
        <s v="24578"/>
        <s v="24579"/>
        <s v="24580"/>
        <s v="24581"/>
        <s v="24582"/>
        <s v="24583"/>
        <s v="24584"/>
        <s v="24585"/>
        <s v="24586"/>
        <s v="24587"/>
        <s v="24588"/>
        <s v="24589"/>
        <s v="24590"/>
        <s v="24591"/>
        <s v="24592"/>
        <s v="24593"/>
        <s v="24594"/>
        <s v="24595"/>
        <s v="24596"/>
        <s v="24597"/>
        <s v="24598"/>
        <s v="24599"/>
        <s v="24600"/>
        <s v="24601"/>
        <s v="24602"/>
        <s v="24603"/>
        <s v="24604"/>
        <s v="24605"/>
        <s v="24606"/>
        <s v="24607"/>
        <s v="24608"/>
        <s v="24609"/>
        <s v="24610"/>
        <s v="24611"/>
        <s v="24612"/>
        <s v="24613"/>
        <s v="24614"/>
        <s v="24615"/>
        <s v="24616"/>
        <s v="24617"/>
        <s v="24618"/>
        <s v="24619"/>
        <s v="24620"/>
        <s v="24621"/>
        <s v="24622"/>
        <s v="24623"/>
        <s v="24624"/>
        <s v="24625"/>
        <s v="24626"/>
        <s v="24627"/>
        <s v="24628"/>
        <s v="24629"/>
        <s v="24630"/>
        <s v="24631"/>
        <s v="24632"/>
        <s v="24633"/>
        <s v="24634"/>
        <s v="24635"/>
        <s v="24636"/>
        <s v="24637"/>
        <s v="24638"/>
        <s v="24639"/>
        <s v="24640"/>
        <s v="24641"/>
        <s v="24642"/>
        <s v="24643"/>
        <s v="24644"/>
        <s v="24645"/>
        <s v="24646"/>
        <s v="24647"/>
        <s v="24648"/>
        <s v="24649"/>
        <s v="24650"/>
        <s v="24651"/>
        <s v="24652"/>
        <s v="24653"/>
        <s v="24654"/>
        <s v="24655"/>
        <s v="24656"/>
        <s v="24657"/>
        <s v="24658"/>
        <s v="24659"/>
        <s v="24660"/>
        <s v="24661"/>
        <s v="24662"/>
        <s v="24663"/>
        <s v="24664"/>
        <s v="24665"/>
        <s v="24666"/>
        <s v="24667"/>
        <s v="24668"/>
        <s v="24669"/>
        <s v="24670"/>
        <s v="24671"/>
        <s v="24672"/>
        <s v="24673"/>
        <s v="24674"/>
        <s v="24675"/>
        <s v="24676"/>
        <s v="24677"/>
        <s v="24678"/>
        <s v="24679"/>
        <s v="24680"/>
        <s v="24681"/>
        <s v="24682"/>
        <s v="24683"/>
        <s v="24684"/>
        <s v="24685"/>
        <s v="24686"/>
        <s v="24687"/>
        <s v="24688"/>
        <s v="24689"/>
        <s v="24690"/>
        <s v="24691"/>
        <s v="24692"/>
        <s v="24693"/>
        <s v="24694"/>
        <s v="24695"/>
        <s v="24696"/>
        <s v="24697"/>
        <s v="24698"/>
        <s v="24699"/>
        <s v="24700"/>
        <s v="24701"/>
        <s v="24702"/>
        <s v="24703"/>
        <s v="24704"/>
        <s v="24705"/>
        <s v="24706"/>
        <s v="24707"/>
        <s v="24708"/>
        <s v="24709"/>
        <s v="24710"/>
        <s v="24711"/>
        <s v="24712"/>
        <s v="24713"/>
        <s v="24714"/>
        <s v="24715"/>
        <s v="24716"/>
        <s v="24717"/>
        <s v="24718"/>
        <s v="24719"/>
        <s v="24720"/>
        <s v="24721"/>
        <s v="24722"/>
        <s v="24723"/>
        <s v="24724"/>
        <s v="24725"/>
        <s v="24726"/>
        <s v="24727"/>
        <s v="24728"/>
        <s v="24729"/>
        <s v="24730"/>
        <s v="24731"/>
        <s v="24732"/>
        <s v="24733"/>
        <s v="24734"/>
        <s v="24735"/>
        <s v="24736"/>
        <s v="24737"/>
        <s v="24738"/>
        <s v="24739"/>
        <s v="24740"/>
        <s v="24741"/>
        <s v="24742"/>
        <s v="24743"/>
        <s v="24744"/>
        <s v="24745"/>
        <s v="24746"/>
        <s v="24747"/>
        <s v="24748"/>
        <s v="24749"/>
        <s v="24750"/>
        <s v="24751"/>
        <s v="24752"/>
        <s v="24753"/>
        <s v="24754"/>
        <s v="24755"/>
        <s v="24756"/>
        <s v="24757"/>
        <s v="24758"/>
        <s v="24759"/>
        <s v="24760"/>
        <s v="24761"/>
        <s v="24762"/>
        <s v="24763"/>
        <s v="24764"/>
        <s v="24765"/>
        <s v="24766"/>
        <s v="24767"/>
        <s v="24768"/>
        <s v="24769"/>
        <s v="24770"/>
        <s v="24771"/>
        <s v="24772"/>
        <s v="24773"/>
        <s v="24774"/>
        <s v="24775"/>
        <s v="24776"/>
        <s v="24777"/>
        <s v="24778"/>
        <s v="24779"/>
        <s v="24780"/>
        <s v="24781"/>
        <s v="24782"/>
        <s v="24783"/>
        <s v="24784"/>
        <s v="24785"/>
        <s v="24786"/>
        <s v="24787"/>
        <s v="24788"/>
        <s v="24789"/>
        <s v="24790"/>
        <s v="24791"/>
        <s v="24792"/>
        <s v="24793"/>
        <s v="24794"/>
        <s v="24795"/>
        <s v="24796"/>
        <s v="24797"/>
        <s v="24798"/>
        <s v="24799"/>
        <s v="24800"/>
        <s v="24801"/>
        <s v="24802"/>
        <s v="24803"/>
        <s v="24804"/>
        <s v="24805"/>
        <s v="24806"/>
        <s v="24807"/>
        <s v="24808"/>
        <s v="24809"/>
        <s v="24810"/>
        <s v="24811"/>
        <s v="24812"/>
        <s v="24813"/>
        <s v="24814"/>
        <s v="24815"/>
        <s v="24816"/>
        <s v="24817"/>
        <s v="24818"/>
        <s v="24819"/>
        <s v="24820"/>
        <s v="24821"/>
        <s v="24822"/>
        <s v="24823"/>
        <s v="24824"/>
        <s v="24825"/>
        <s v="24826"/>
        <s v="24827"/>
        <s v="24828"/>
        <s v="24829"/>
        <s v="24830"/>
        <s v="24831"/>
        <s v="24832"/>
        <s v="24833"/>
        <s v="24834"/>
        <s v="24835"/>
        <s v="24836"/>
        <s v="24837"/>
        <s v="24838"/>
        <s v="24839"/>
        <s v="24840"/>
        <s v="24841"/>
        <s v="24842"/>
        <s v="24843"/>
        <s v="24844"/>
        <s v="24845"/>
        <s v="24846"/>
        <s v="24847"/>
        <s v="24848"/>
        <s v="24849"/>
        <s v="24850"/>
        <s v="24851"/>
        <s v="24852"/>
        <s v="24853"/>
        <s v="24854"/>
        <s v="24855"/>
        <s v="24856"/>
        <s v="24857"/>
        <s v="24858"/>
        <s v="24859"/>
        <s v="24860"/>
        <s v="24861"/>
        <s v="24862"/>
        <s v="24863"/>
        <s v="24864"/>
        <s v="24865"/>
        <s v="24866"/>
        <s v="24867"/>
        <s v="24868"/>
        <s v="24869"/>
        <s v="24870"/>
        <s v="24871"/>
        <s v="24872"/>
        <s v="24873"/>
        <s v="24874"/>
        <s v="24875"/>
        <s v="24876"/>
        <s v="24877"/>
        <s v="24878"/>
        <s v="24879"/>
        <s v="24880"/>
        <s v="24881"/>
        <s v="24882"/>
        <s v="24883"/>
        <s v="24884"/>
        <s v="24885"/>
        <s v="24886"/>
        <s v="24887"/>
        <s v="24888"/>
        <s v="24889"/>
        <s v="24890"/>
        <s v="24891"/>
        <s v="24892"/>
        <s v="24893"/>
        <s v="24894"/>
        <s v="24895"/>
        <s v="24896"/>
        <s v="24897"/>
        <s v="24898"/>
        <s v="24899"/>
        <s v="24900"/>
        <s v="24901"/>
        <s v="24902"/>
        <s v="24903"/>
        <s v="24904"/>
        <s v="24905"/>
        <s v="24906"/>
        <s v="24907"/>
        <s v="24908"/>
        <s v="24909"/>
        <s v="24910"/>
        <s v="24911"/>
        <s v="24912"/>
        <s v="24913"/>
        <s v="24914"/>
        <s v="24915"/>
        <s v="24916"/>
        <s v="24917"/>
        <s v="24918"/>
        <s v="24919"/>
        <s v="24920"/>
        <s v="24921"/>
        <s v="24922"/>
        <s v="24923"/>
        <s v="24924"/>
        <s v="24925"/>
        <s v="24926"/>
        <s v="24927"/>
        <s v="24928"/>
        <s v="24929"/>
        <s v="24930"/>
        <s v="24931"/>
        <s v="24932"/>
        <s v="24933"/>
        <s v="24934"/>
        <s v="24935"/>
        <s v="24936"/>
        <s v="24937"/>
        <s v="24938"/>
        <s v="24939"/>
        <s v="24940"/>
        <s v="24941"/>
        <s v="24942"/>
        <s v="24943"/>
        <s v="24944"/>
        <s v="24945"/>
        <s v="24946"/>
        <s v="24947"/>
        <s v="24948"/>
        <s v="24949"/>
        <s v="24950"/>
        <s v="24951"/>
        <s v="24952"/>
        <s v="24953"/>
        <s v="24954"/>
        <s v="24955"/>
        <s v="24956"/>
        <s v="24957"/>
        <s v="24958"/>
        <s v="24959"/>
        <s v="24960"/>
        <s v="24961"/>
        <s v="24962"/>
        <s v="24963"/>
        <s v="24964"/>
        <s v="24965"/>
        <s v="24966"/>
        <s v="24967"/>
        <s v="24968"/>
        <s v="24969"/>
        <s v="24970"/>
        <s v="24971"/>
        <s v="24972"/>
        <s v="24973"/>
        <s v="24974"/>
        <s v="24975"/>
        <s v="24976"/>
        <s v="24977"/>
        <s v="24978"/>
        <s v="24979"/>
        <s v="24980"/>
        <s v="24981"/>
        <s v="24982"/>
        <s v="24983"/>
        <s v="24984"/>
        <s v="24985"/>
        <s v="24986"/>
        <s v="24987"/>
        <s v="24988"/>
        <s v="24989"/>
        <s v="24990"/>
        <s v="24991"/>
        <s v="24992"/>
        <s v="24993"/>
        <s v="24994"/>
        <s v="24995"/>
        <s v="24996"/>
        <s v="24997"/>
        <s v="24998"/>
      </sharedItems>
    </cacheField>
    <cacheField name="Name" numFmtId="0">
      <sharedItems/>
    </cacheField>
    <cacheField name="ID No." numFmtId="0">
      <sharedItems/>
    </cacheField>
    <cacheField name="Job" numFmtId="0">
      <sharedItems count="10">
        <s v="Maintenance"/>
        <s v="Administration"/>
        <s v="Operations"/>
        <s v="Manufacturing"/>
        <s v="Quality Assurance"/>
        <s v="Marketing"/>
        <s v="Compliance"/>
        <s v="Human Resources"/>
        <s v="Training"/>
        <s v="Logistics"/>
      </sharedItems>
    </cacheField>
    <cacheField name="Gender" numFmtId="0">
      <sharedItems count="2">
        <s v="Male"/>
        <s v="Female"/>
      </sharedItems>
    </cacheField>
    <cacheField name="DOB" numFmtId="14">
      <sharedItems containsSemiMixedTypes="0" containsNonDate="0" containsDate="1" containsString="0" minDate="1974-01-15T00:00:00" maxDate="1995-12-28T00:00:00" count="892">
        <d v="1995-01-26T00:00:00"/>
        <d v="1992-10-09T00:00:00"/>
        <d v="1988-06-19T00:00:00"/>
        <d v="1977-11-25T00:00:00"/>
        <d v="1975-08-07T00:00:00"/>
        <d v="1981-03-06T00:00:00"/>
        <d v="1980-08-12T00:00:00"/>
        <d v="1995-03-06T00:00:00"/>
        <d v="1974-02-24T00:00:00"/>
        <d v="1995-05-03T00:00:00"/>
        <d v="1978-12-07T00:00:00"/>
        <d v="1985-03-12T00:00:00"/>
        <d v="1984-11-09T00:00:00"/>
        <d v="1984-03-19T00:00:00"/>
        <d v="1993-11-09T00:00:00"/>
        <d v="1981-07-16T00:00:00"/>
        <d v="1978-01-24T00:00:00"/>
        <d v="1984-05-24T00:00:00"/>
        <d v="1995-01-07T00:00:00"/>
        <d v="1995-02-23T00:00:00"/>
        <d v="1995-06-26T00:00:00"/>
        <d v="1995-01-19T00:00:00"/>
        <d v="1995-06-18T00:00:00"/>
        <d v="1995-11-11T00:00:00"/>
        <d v="1995-11-27T00:00:00"/>
        <d v="1995-02-13T00:00:00"/>
        <d v="1995-11-07T00:00:00"/>
        <d v="1995-03-17T00:00:00"/>
        <d v="1995-09-26T00:00:00"/>
        <d v="1995-05-21T00:00:00"/>
        <d v="1995-07-19T00:00:00"/>
        <d v="1995-01-04T00:00:00"/>
        <d v="1995-02-16T00:00:00"/>
        <d v="1995-01-11T00:00:00"/>
        <d v="1975-09-18T00:00:00"/>
        <d v="1986-12-21T00:00:00"/>
        <d v="1977-06-26T00:00:00"/>
        <d v="1983-05-12T00:00:00"/>
        <d v="1991-04-05T00:00:00"/>
        <d v="1986-03-28T00:00:00"/>
        <d v="1995-09-16T00:00:00"/>
        <d v="1990-03-04T00:00:00"/>
        <d v="1974-01-27T00:00:00"/>
        <d v="1982-10-17T00:00:00"/>
        <d v="1983-09-04T00:00:00"/>
        <d v="1987-10-16T00:00:00"/>
        <d v="1990-02-27T00:00:00"/>
        <d v="1994-12-25T00:00:00"/>
        <d v="1976-06-22T00:00:00"/>
        <d v="1993-04-03T00:00:00"/>
        <d v="1994-06-23T00:00:00"/>
        <d v="1988-06-25T00:00:00"/>
        <d v="1991-09-13T00:00:00"/>
        <d v="1979-11-16T00:00:00"/>
        <d v="1995-09-06T00:00:00"/>
        <d v="1995-02-04T00:00:00"/>
        <d v="1995-10-26T00:00:00"/>
        <d v="1995-03-18T00:00:00"/>
        <d v="1995-09-07T00:00:00"/>
        <d v="1995-04-03T00:00:00"/>
        <d v="1995-04-11T00:00:00"/>
        <d v="1995-07-04T00:00:00"/>
        <d v="1995-12-24T00:00:00"/>
        <d v="1995-11-18T00:00:00"/>
        <d v="1995-11-05T00:00:00"/>
        <d v="1995-06-21T00:00:00"/>
        <d v="1994-03-01T00:00:00"/>
        <d v="1994-03-16T00:00:00"/>
        <d v="1994-03-13T00:00:00"/>
        <d v="1994-01-25T00:00:00"/>
        <d v="1994-02-22T00:00:00"/>
        <d v="1981-05-04T00:00:00"/>
        <d v="1982-08-13T00:00:00"/>
        <d v="1993-03-03T00:00:00"/>
        <d v="1980-03-21T00:00:00"/>
        <d v="1992-02-09T00:00:00"/>
        <d v="1989-04-27T00:00:00"/>
        <d v="1981-03-01T00:00:00"/>
        <d v="1982-04-05T00:00:00"/>
        <d v="1981-11-20T00:00:00"/>
        <d v="1993-07-16T00:00:00"/>
        <d v="1989-06-22T00:00:00"/>
        <d v="1995-10-25T00:00:00"/>
        <d v="1995-05-02T00:00:00"/>
        <d v="1995-03-14T00:00:00"/>
        <d v="1995-09-23T00:00:00"/>
        <d v="1995-12-26T00:00:00"/>
        <d v="1995-01-13T00:00:00"/>
        <d v="1995-12-06T00:00:00"/>
        <d v="1995-10-23T00:00:00"/>
        <d v="1995-12-25T00:00:00"/>
        <d v="1995-10-18T00:00:00"/>
        <d v="1995-08-02T00:00:00"/>
        <d v="1995-07-13T00:00:00"/>
        <d v="1995-05-27T00:00:00"/>
        <d v="1995-01-06T00:00:00"/>
        <d v="1995-01-16T00:00:00"/>
        <d v="1995-09-19T00:00:00"/>
        <d v="1995-10-19T00:00:00"/>
        <d v="1995-12-09T00:00:00"/>
        <d v="1995-11-25T00:00:00"/>
        <d v="1995-06-10T00:00:00"/>
        <d v="1995-07-08T00:00:00"/>
        <d v="1995-06-09T00:00:00"/>
        <d v="1995-09-22T00:00:00"/>
        <d v="1995-02-08T00:00:00"/>
        <d v="1995-07-17T00:00:00"/>
        <d v="1995-08-19T00:00:00"/>
        <d v="1995-07-07T00:00:00"/>
        <d v="1995-02-24T00:00:00"/>
        <d v="1995-05-15T00:00:00"/>
        <d v="1995-04-24T00:00:00"/>
        <d v="1995-08-28T00:00:00"/>
        <d v="1995-09-24T00:00:00"/>
        <d v="1995-03-03T00:00:00"/>
        <d v="1992-07-19T00:00:00"/>
        <d v="1989-02-14T00:00:00"/>
        <d v="1991-06-23T00:00:00"/>
        <d v="1982-01-24T00:00:00"/>
        <d v="1986-12-11T00:00:00"/>
        <d v="1990-03-07T00:00:00"/>
        <d v="1994-06-13T00:00:00"/>
        <d v="1994-06-24T00:00:00"/>
        <d v="1994-06-21T00:00:00"/>
        <d v="1994-07-06T00:00:00"/>
        <d v="1994-06-18T00:00:00"/>
        <d v="1983-04-04T00:00:00"/>
        <d v="1987-04-22T00:00:00"/>
        <d v="1976-04-11T00:00:00"/>
        <d v="1979-11-15T00:00:00"/>
        <d v="1987-03-03T00:00:00"/>
        <d v="1984-12-16T00:00:00"/>
        <d v="1993-01-07T00:00:00"/>
        <d v="1979-04-12T00:00:00"/>
        <d v="1974-07-23T00:00:00"/>
        <d v="1978-07-17T00:00:00"/>
        <d v="1994-03-24T00:00:00"/>
        <d v="1994-09-08T00:00:00"/>
        <d v="1994-06-19T00:00:00"/>
        <d v="1994-12-14T00:00:00"/>
        <d v="1995-04-01T00:00:00"/>
        <d v="1995-05-12T00:00:00"/>
        <d v="1995-06-02T00:00:00"/>
        <d v="1995-11-17T00:00:00"/>
        <d v="1995-03-21T00:00:00"/>
        <d v="1995-02-09T00:00:00"/>
        <d v="1995-12-14T00:00:00"/>
        <d v="1995-11-14T00:00:00"/>
        <d v="1995-06-13T00:00:00"/>
        <d v="1995-11-15T00:00:00"/>
        <d v="1995-03-16T00:00:00"/>
        <d v="1995-06-20T00:00:00"/>
        <d v="1995-02-02T00:00:00"/>
        <d v="1995-11-28T00:00:00"/>
        <d v="1995-12-15T00:00:00"/>
        <d v="1995-05-24T00:00:00"/>
        <d v="1995-10-01T00:00:00"/>
        <d v="1995-01-09T00:00:00"/>
        <d v="1995-01-12T00:00:00"/>
        <d v="1995-08-24T00:00:00"/>
        <d v="1995-10-28T00:00:00"/>
        <d v="1995-04-07T00:00:00"/>
        <d v="1995-02-25T00:00:00"/>
        <d v="1995-09-28T00:00:00"/>
        <d v="1995-11-04T00:00:00"/>
        <d v="1995-08-15T00:00:00"/>
        <d v="1995-07-18T00:00:00"/>
        <d v="1995-04-08T00:00:00"/>
        <d v="1995-01-03T00:00:00"/>
        <d v="1995-04-05T00:00:00"/>
        <d v="1995-06-16T00:00:00"/>
        <d v="1989-08-17T00:00:00"/>
        <d v="1987-10-20T00:00:00"/>
        <d v="1995-05-10T00:00:00"/>
        <d v="1993-01-14T00:00:00"/>
        <d v="1986-06-09T00:00:00"/>
        <d v="1994-07-14T00:00:00"/>
        <d v="1976-06-08T00:00:00"/>
        <d v="1983-01-23T00:00:00"/>
        <d v="1994-04-09T00:00:00"/>
        <d v="1984-02-05T00:00:00"/>
        <d v="1974-06-15T00:00:00"/>
        <d v="1994-02-17T00:00:00"/>
        <d v="1994-02-01T00:00:00"/>
        <d v="1994-02-10T00:00:00"/>
        <d v="1994-09-05T00:00:00"/>
        <d v="1994-11-14T00:00:00"/>
        <d v="1994-03-04T00:00:00"/>
        <d v="1974-10-01T00:00:00"/>
        <d v="1977-06-13T00:00:00"/>
        <d v="1983-07-11T00:00:00"/>
        <d v="1985-07-19T00:00:00"/>
        <d v="1978-02-22T00:00:00"/>
        <d v="1983-05-18T00:00:00"/>
        <d v="1979-10-27T00:00:00"/>
        <d v="1992-04-27T00:00:00"/>
        <d v="1987-07-14T00:00:00"/>
        <d v="1988-02-26T00:00:00"/>
        <d v="1975-02-23T00:00:00"/>
        <d v="1975-09-10T00:00:00"/>
        <d v="1992-08-18T00:00:00"/>
        <d v="1985-12-20T00:00:00"/>
        <d v="1981-10-11T00:00:00"/>
        <d v="1990-04-27T00:00:00"/>
        <d v="1995-12-03T00:00:00"/>
        <d v="1995-03-15T00:00:00"/>
        <d v="1995-07-01T00:00:00"/>
        <d v="1995-11-03T00:00:00"/>
        <d v="1995-03-01T00:00:00"/>
        <d v="1995-10-13T00:00:00"/>
        <d v="1995-04-12T00:00:00"/>
        <d v="1995-07-03T00:00:00"/>
        <d v="1995-01-18T00:00:00"/>
        <d v="1995-12-16T00:00:00"/>
        <d v="1995-04-06T00:00:00"/>
        <d v="1995-02-01T00:00:00"/>
        <d v="1995-08-25T00:00:00"/>
        <d v="1995-01-20T00:00:00"/>
        <d v="1995-04-09T00:00:00"/>
        <d v="1995-03-27T00:00:00"/>
        <d v="1995-12-21T00:00:00"/>
        <d v="1995-07-28T00:00:00"/>
        <d v="1995-12-05T00:00:00"/>
        <d v="1995-04-04T00:00:00"/>
        <d v="1995-07-16T00:00:00"/>
        <d v="1995-12-27T00:00:00"/>
        <d v="1995-08-21T00:00:00"/>
        <d v="1995-08-06T00:00:00"/>
        <d v="1995-11-01T00:00:00"/>
        <d v="1995-12-08T00:00:00"/>
        <d v="1995-03-19T00:00:00"/>
        <d v="1995-09-10T00:00:00"/>
        <d v="1995-12-04T00:00:00"/>
        <d v="1995-10-14T00:00:00"/>
        <d v="1995-12-02T00:00:00"/>
        <d v="1995-06-25T00:00:00"/>
        <d v="1995-05-25T00:00:00"/>
        <d v="1995-12-17T00:00:00"/>
        <d v="1995-11-19T00:00:00"/>
        <d v="1995-11-24T00:00:00"/>
        <d v="1988-10-19T00:00:00"/>
        <d v="1991-04-28T00:00:00"/>
        <d v="1986-03-12T00:00:00"/>
        <d v="1987-02-13T00:00:00"/>
        <d v="1975-04-05T00:00:00"/>
        <d v="1989-03-18T00:00:00"/>
        <d v="1991-08-13T00:00:00"/>
        <d v="1993-08-18T00:00:00"/>
        <d v="1974-02-14T00:00:00"/>
        <d v="1985-01-14T00:00:00"/>
        <d v="1979-11-19T00:00:00"/>
        <d v="1994-06-17T00:00:00"/>
        <d v="1982-06-28T00:00:00"/>
        <d v="1980-08-19T00:00:00"/>
        <d v="1975-02-17T00:00:00"/>
        <d v="1989-10-01T00:00:00"/>
        <d v="1990-02-11T00:00:00"/>
        <d v="1980-07-19T00:00:00"/>
        <d v="1974-07-13T00:00:00"/>
        <d v="1979-11-26T00:00:00"/>
        <d v="1995-05-09T00:00:00"/>
        <d v="1995-11-13T00:00:00"/>
        <d v="1995-05-20T00:00:00"/>
        <d v="1995-01-27T00:00:00"/>
        <d v="1995-06-11T00:00:00"/>
        <d v="1995-10-09T00:00:00"/>
        <d v="1995-02-19T00:00:00"/>
        <d v="1995-05-05T00:00:00"/>
        <d v="1995-07-25T00:00:00"/>
        <d v="1995-08-22T00:00:00"/>
        <d v="1995-07-22T00:00:00"/>
        <d v="1995-12-13T00:00:00"/>
        <d v="1995-05-13T00:00:00"/>
        <d v="1995-07-14T00:00:00"/>
        <d v="1995-02-18T00:00:00"/>
        <d v="1995-01-22T00:00:00"/>
        <d v="1995-05-16T00:00:00"/>
        <d v="1995-12-12T00:00:00"/>
        <d v="1995-08-23T00:00:00"/>
        <d v="1995-12-19T00:00:00"/>
        <d v="1995-10-22T00:00:00"/>
        <d v="1995-10-17T00:00:00"/>
        <d v="1995-10-24T00:00:00"/>
        <d v="1995-11-06T00:00:00"/>
        <d v="1976-05-05T00:00:00"/>
        <d v="1989-01-25T00:00:00"/>
        <d v="1994-11-19T00:00:00"/>
        <d v="1985-12-21T00:00:00"/>
        <d v="1993-11-08T00:00:00"/>
        <d v="1989-01-06T00:00:00"/>
        <d v="1981-05-27T00:00:00"/>
        <d v="1980-09-07T00:00:00"/>
        <d v="1975-06-28T00:00:00"/>
        <d v="1988-06-18T00:00:00"/>
        <d v="1988-10-27T00:00:00"/>
        <d v="1980-03-28T00:00:00"/>
        <d v="1982-05-07T00:00:00"/>
        <d v="1978-07-07T00:00:00"/>
        <d v="1983-12-14T00:00:00"/>
        <d v="1980-12-23T00:00:00"/>
        <d v="1975-12-27T00:00:00"/>
        <d v="1994-01-03T00:00:00"/>
        <d v="1984-07-23T00:00:00"/>
        <d v="1989-11-13T00:00:00"/>
        <d v="1976-10-28T00:00:00"/>
        <d v="1988-11-03T00:00:00"/>
        <d v="1982-07-05T00:00:00"/>
        <d v="1991-11-02T00:00:00"/>
        <d v="1992-08-15T00:00:00"/>
        <d v="1994-04-04T00:00:00"/>
        <d v="1994-09-18T00:00:00"/>
        <d v="1993-05-05T00:00:00"/>
        <d v="1993-10-25T00:00:00"/>
        <d v="1980-09-20T00:00:00"/>
        <d v="1989-01-08T00:00:00"/>
        <d v="1989-06-07T00:00:00"/>
        <d v="1987-02-28T00:00:00"/>
        <d v="1974-11-10T00:00:00"/>
        <d v="1980-07-14T00:00:00"/>
        <d v="1986-10-01T00:00:00"/>
        <d v="1994-12-19T00:00:00"/>
        <d v="1983-03-24T00:00:00"/>
        <d v="1995-05-28T00:00:00"/>
        <d v="1981-04-28T00:00:00"/>
        <d v="1984-08-24T00:00:00"/>
        <d v="1980-04-20T00:00:00"/>
        <d v="1991-12-19T00:00:00"/>
        <d v="1977-11-27T00:00:00"/>
        <d v="1976-10-09T00:00:00"/>
        <d v="1992-11-16T00:00:00"/>
        <d v="1977-06-01T00:00:00"/>
        <d v="1994-11-28T00:00:00"/>
        <d v="1979-05-18T00:00:00"/>
        <d v="1983-11-17T00:00:00"/>
        <d v="1985-11-20T00:00:00"/>
        <d v="1992-11-26T00:00:00"/>
        <d v="1981-10-24T00:00:00"/>
        <d v="1984-02-22T00:00:00"/>
        <d v="1989-10-16T00:00:00"/>
        <d v="1992-11-17T00:00:00"/>
        <d v="1980-05-23T00:00:00"/>
        <d v="1974-02-03T00:00:00"/>
        <d v="1977-08-09T00:00:00"/>
        <d v="1979-01-25T00:00:00"/>
        <d v="1995-06-17T00:00:00"/>
        <d v="1991-07-19T00:00:00"/>
        <d v="1991-05-18T00:00:00"/>
        <d v="1992-06-04T00:00:00"/>
        <d v="1977-10-02T00:00:00"/>
        <d v="1988-09-24T00:00:00"/>
        <d v="1990-07-02T00:00:00"/>
        <d v="1986-11-04T00:00:00"/>
        <d v="1991-05-09T00:00:00"/>
        <d v="1984-06-07T00:00:00"/>
        <d v="1976-08-08T00:00:00"/>
        <d v="1991-04-02T00:00:00"/>
        <d v="1977-02-11T00:00:00"/>
        <d v="1975-10-03T00:00:00"/>
        <d v="1982-10-10T00:00:00"/>
        <d v="1985-04-03T00:00:00"/>
        <d v="1993-02-20T00:00:00"/>
        <d v="1988-01-19T00:00:00"/>
        <d v="1975-12-28T00:00:00"/>
        <d v="1985-07-25T00:00:00"/>
        <d v="1989-08-19T00:00:00"/>
        <d v="1983-07-12T00:00:00"/>
        <d v="1981-08-06T00:00:00"/>
        <d v="1988-08-03T00:00:00"/>
        <d v="1977-09-27T00:00:00"/>
        <d v="1987-02-20T00:00:00"/>
        <d v="1975-05-27T00:00:00"/>
        <d v="1994-08-06T00:00:00"/>
        <d v="1985-12-08T00:00:00"/>
        <d v="1975-11-15T00:00:00"/>
        <d v="1983-07-02T00:00:00"/>
        <d v="1991-09-11T00:00:00"/>
        <d v="1988-09-18T00:00:00"/>
        <d v="1982-06-26T00:00:00"/>
        <d v="1982-08-11T00:00:00"/>
        <d v="1994-12-20T00:00:00"/>
        <d v="1992-07-05T00:00:00"/>
        <d v="1983-01-27T00:00:00"/>
        <d v="1979-09-08T00:00:00"/>
        <d v="1994-06-01T00:00:00"/>
        <d v="1992-12-07T00:00:00"/>
        <d v="1992-02-01T00:00:00"/>
        <d v="1986-04-19T00:00:00"/>
        <d v="1990-02-01T00:00:00"/>
        <d v="1982-10-08T00:00:00"/>
        <d v="1987-01-05T00:00:00"/>
        <d v="1993-06-28T00:00:00"/>
        <d v="1979-03-10T00:00:00"/>
        <d v="1981-04-04T00:00:00"/>
        <d v="1976-06-02T00:00:00"/>
        <d v="1983-11-20T00:00:00"/>
        <d v="1983-03-12T00:00:00"/>
        <d v="1974-01-15T00:00:00"/>
        <d v="1979-03-13T00:00:00"/>
        <d v="1981-01-15T00:00:00"/>
        <d v="1990-11-09T00:00:00"/>
        <d v="1981-04-03T00:00:00"/>
        <d v="1994-03-07T00:00:00"/>
        <d v="1980-11-01T00:00:00"/>
        <d v="1982-07-14T00:00:00"/>
        <d v="1980-01-09T00:00:00"/>
        <d v="1985-08-02T00:00:00"/>
        <d v="1978-12-17T00:00:00"/>
        <d v="1974-10-11T00:00:00"/>
        <d v="1976-03-08T00:00:00"/>
        <d v="1991-12-12T00:00:00"/>
        <d v="1993-08-26T00:00:00"/>
        <d v="1980-03-10T00:00:00"/>
        <d v="1986-09-19T00:00:00"/>
        <d v="1991-07-25T00:00:00"/>
        <d v="1979-08-10T00:00:00"/>
        <d v="1994-09-11T00:00:00"/>
        <d v="1988-01-13T00:00:00"/>
        <d v="1983-10-07T00:00:00"/>
        <d v="1984-03-07T00:00:00"/>
        <d v="1981-02-20T00:00:00"/>
        <d v="1975-12-16T00:00:00"/>
        <d v="1989-12-26T00:00:00"/>
        <d v="1994-06-09T00:00:00"/>
        <d v="1986-03-04T00:00:00"/>
        <d v="1993-10-04T00:00:00"/>
        <d v="1989-02-01T00:00:00"/>
        <d v="1980-09-12T00:00:00"/>
        <d v="1977-06-21T00:00:00"/>
        <d v="1974-02-12T00:00:00"/>
        <d v="1993-05-03T00:00:00"/>
        <d v="1979-05-13T00:00:00"/>
        <d v="1975-04-21T00:00:00"/>
        <d v="1978-02-08T00:00:00"/>
        <d v="1974-10-22T00:00:00"/>
        <d v="1978-11-04T00:00:00"/>
        <d v="1980-06-06T00:00:00"/>
        <d v="1988-07-25T00:00:00"/>
        <d v="1976-12-06T00:00:00"/>
        <d v="1986-04-10T00:00:00"/>
        <d v="1979-03-20T00:00:00"/>
        <d v="1979-03-05T00:00:00"/>
        <d v="1977-10-23T00:00:00"/>
        <d v="1987-04-25T00:00:00"/>
        <d v="1979-08-22T00:00:00"/>
        <d v="1989-09-05T00:00:00"/>
        <d v="1982-12-07T00:00:00"/>
        <d v="1974-07-28T00:00:00"/>
        <d v="1980-03-12T00:00:00"/>
        <d v="1978-01-06T00:00:00"/>
        <d v="1974-03-20T00:00:00"/>
        <d v="1977-10-09T00:00:00"/>
        <d v="1976-07-26T00:00:00"/>
        <d v="1988-10-17T00:00:00"/>
        <d v="1991-07-21T00:00:00"/>
        <d v="1990-10-07T00:00:00"/>
        <d v="1980-08-11T00:00:00"/>
        <d v="1992-09-09T00:00:00"/>
        <d v="1993-08-13T00:00:00"/>
        <d v="1987-11-02T00:00:00"/>
        <d v="1992-10-16T00:00:00"/>
        <d v="1991-02-26T00:00:00"/>
        <d v="1993-06-08T00:00:00"/>
        <d v="1991-11-26T00:00:00"/>
        <d v="1976-09-15T00:00:00"/>
        <d v="1982-09-09T00:00:00"/>
        <d v="1978-05-18T00:00:00"/>
        <d v="1987-09-05T00:00:00"/>
        <d v="1989-05-25T00:00:00"/>
        <d v="1987-02-07T00:00:00"/>
        <d v="1982-04-26T00:00:00"/>
        <d v="1986-05-01T00:00:00"/>
        <d v="1984-08-16T00:00:00"/>
        <d v="1979-03-01T00:00:00"/>
        <d v="1992-03-12T00:00:00"/>
        <d v="1994-03-19T00:00:00"/>
        <d v="1983-06-27T00:00:00"/>
        <d v="1989-01-22T00:00:00"/>
        <d v="1995-03-02T00:00:00"/>
        <d v="1990-04-18T00:00:00"/>
        <d v="1991-12-17T00:00:00"/>
        <d v="1983-01-06T00:00:00"/>
        <d v="1982-11-10T00:00:00"/>
        <d v="1981-06-03T00:00:00"/>
        <d v="1986-01-07T00:00:00"/>
        <d v="1975-10-19T00:00:00"/>
        <d v="1983-11-05T00:00:00"/>
        <d v="1983-12-09T00:00:00"/>
        <d v="1992-01-16T00:00:00"/>
        <d v="1986-08-14T00:00:00"/>
        <d v="1990-01-15T00:00:00"/>
        <d v="1980-06-24T00:00:00"/>
        <d v="1974-08-16T00:00:00"/>
        <d v="1984-08-21T00:00:00"/>
        <d v="1990-09-09T00:00:00"/>
        <d v="1988-05-15T00:00:00"/>
        <d v="1986-07-04T00:00:00"/>
        <d v="1975-05-21T00:00:00"/>
        <d v="1993-10-17T00:00:00"/>
        <d v="1993-10-06T00:00:00"/>
        <d v="1983-10-09T00:00:00"/>
        <d v="1985-02-04T00:00:00"/>
        <d v="1983-07-25T00:00:00"/>
        <d v="1995-04-26T00:00:00"/>
        <d v="1988-02-05T00:00:00"/>
        <d v="1981-08-18T00:00:00"/>
        <d v="1990-01-04T00:00:00"/>
        <d v="1991-08-01T00:00:00"/>
        <d v="1989-01-28T00:00:00"/>
        <d v="1993-08-01T00:00:00"/>
        <d v="1985-08-01T00:00:00"/>
        <d v="1985-10-08T00:00:00"/>
        <d v="1990-05-18T00:00:00"/>
        <d v="1986-03-25T00:00:00"/>
        <d v="1979-07-26T00:00:00"/>
        <d v="1974-07-19T00:00:00"/>
        <d v="1976-07-15T00:00:00"/>
        <d v="1975-07-15T00:00:00"/>
        <d v="1977-11-11T00:00:00"/>
        <d v="1986-10-23T00:00:00"/>
        <d v="1975-04-23T00:00:00"/>
        <d v="1986-03-20T00:00:00"/>
        <d v="1981-01-06T00:00:00"/>
        <d v="1979-04-28T00:00:00"/>
        <d v="1978-10-23T00:00:00"/>
        <d v="1993-08-04T00:00:00"/>
        <d v="1993-01-15T00:00:00"/>
        <d v="1993-12-01T00:00:00"/>
        <d v="1987-03-25T00:00:00"/>
        <d v="1975-01-25T00:00:00"/>
        <d v="1975-02-16T00:00:00"/>
        <d v="1994-06-12T00:00:00"/>
        <d v="1993-07-23T00:00:00"/>
        <d v="1990-02-10T00:00:00"/>
        <d v="1978-12-03T00:00:00"/>
        <d v="1976-12-07T00:00:00"/>
        <d v="1992-11-22T00:00:00"/>
        <d v="1983-05-06T00:00:00"/>
        <d v="1993-06-10T00:00:00"/>
        <d v="1985-04-10T00:00:00"/>
        <d v="1977-05-27T00:00:00"/>
        <d v="1990-12-06T00:00:00"/>
        <d v="1975-08-09T00:00:00"/>
        <d v="1975-04-08T00:00:00"/>
        <d v="1992-09-07T00:00:00"/>
        <d v="1975-06-04T00:00:00"/>
        <d v="1983-05-16T00:00:00"/>
        <d v="1980-08-28T00:00:00"/>
        <d v="1987-01-20T00:00:00"/>
        <d v="1988-08-11T00:00:00"/>
        <d v="1984-01-04T00:00:00"/>
        <d v="1982-12-05T00:00:00"/>
        <d v="1984-12-10T00:00:00"/>
        <d v="1975-07-21T00:00:00"/>
        <d v="1994-01-23T00:00:00"/>
        <d v="1977-03-13T00:00:00"/>
        <d v="1986-02-21T00:00:00"/>
        <d v="1988-04-06T00:00:00"/>
        <d v="1978-11-07T00:00:00"/>
        <d v="1989-11-04T00:00:00"/>
        <d v="1975-02-18T00:00:00"/>
        <d v="1985-03-22T00:00:00"/>
        <d v="1986-04-07T00:00:00"/>
        <d v="1991-02-28T00:00:00"/>
        <d v="1980-10-28T00:00:00"/>
        <d v="1983-09-28T00:00:00"/>
        <d v="1983-12-19T00:00:00"/>
        <d v="1995-10-16T00:00:00"/>
        <d v="1982-10-27T00:00:00"/>
        <d v="1979-07-11T00:00:00"/>
        <d v="1980-08-18T00:00:00"/>
        <d v="1978-10-25T00:00:00"/>
        <d v="1990-05-16T00:00:00"/>
        <d v="1983-01-10T00:00:00"/>
        <d v="1976-09-21T00:00:00"/>
        <d v="1979-04-09T00:00:00"/>
        <d v="1990-11-13T00:00:00"/>
        <d v="1992-05-13T00:00:00"/>
        <d v="1975-05-03T00:00:00"/>
        <d v="1976-06-14T00:00:00"/>
        <d v="1986-03-18T00:00:00"/>
        <d v="1977-06-12T00:00:00"/>
        <d v="1986-03-23T00:00:00"/>
        <d v="1991-10-06T00:00:00"/>
        <d v="1986-10-07T00:00:00"/>
        <d v="1979-11-03T00:00:00"/>
        <d v="1975-11-10T00:00:00"/>
        <d v="1983-02-21T00:00:00"/>
        <d v="1975-03-24T00:00:00"/>
        <d v="1992-08-20T00:00:00"/>
        <d v="1985-01-25T00:00:00"/>
        <d v="1977-09-11T00:00:00"/>
        <d v="1986-06-03T00:00:00"/>
        <d v="1994-07-15T00:00:00"/>
        <d v="1987-02-12T00:00:00"/>
        <d v="1976-02-26T00:00:00"/>
        <d v="1985-04-25T00:00:00"/>
        <d v="1981-08-03T00:00:00"/>
        <d v="1975-07-02T00:00:00"/>
        <d v="1977-03-25T00:00:00"/>
        <d v="1981-10-27T00:00:00"/>
        <d v="1986-05-23T00:00:00"/>
        <d v="1983-06-24T00:00:00"/>
        <d v="1994-08-20T00:00:00"/>
        <d v="1980-08-16T00:00:00"/>
        <d v="1990-06-01T00:00:00"/>
        <d v="1974-06-01T00:00:00"/>
        <d v="1990-12-18T00:00:00"/>
        <d v="1982-03-28T00:00:00"/>
        <d v="1985-07-04T00:00:00"/>
        <d v="1985-02-28T00:00:00"/>
        <d v="1986-06-21T00:00:00"/>
        <d v="1979-12-11T00:00:00"/>
        <d v="1984-01-16T00:00:00"/>
        <d v="1975-05-08T00:00:00"/>
        <d v="1993-09-15T00:00:00"/>
        <d v="1978-02-23T00:00:00"/>
        <d v="1993-08-03T00:00:00"/>
        <d v="1977-03-18T00:00:00"/>
        <d v="1987-07-19T00:00:00"/>
        <d v="1974-10-10T00:00:00"/>
        <d v="1983-07-20T00:00:00"/>
        <d v="1975-11-14T00:00:00"/>
        <d v="1979-10-16T00:00:00"/>
        <d v="1981-05-20T00:00:00"/>
        <d v="1974-06-16T00:00:00"/>
        <d v="1984-04-07T00:00:00"/>
        <d v="1987-09-22T00:00:00"/>
        <d v="1995-11-16T00:00:00"/>
        <d v="1988-08-17T00:00:00"/>
        <d v="1991-02-12T00:00:00"/>
        <d v="1979-07-25T00:00:00"/>
        <d v="1987-01-28T00:00:00"/>
        <d v="1984-08-02T00:00:00"/>
        <d v="1978-01-09T00:00:00"/>
        <d v="1986-07-20T00:00:00"/>
        <d v="1978-10-14T00:00:00"/>
        <d v="1981-01-28T00:00:00"/>
        <d v="1991-01-23T00:00:00"/>
        <d v="1979-05-17T00:00:00"/>
        <d v="1982-08-08T00:00:00"/>
        <d v="1994-07-26T00:00:00"/>
        <d v="1989-08-05T00:00:00"/>
        <d v="1992-04-06T00:00:00"/>
        <d v="1993-02-09T00:00:00"/>
        <d v="1992-03-05T00:00:00"/>
        <d v="1974-02-04T00:00:00"/>
        <d v="1980-03-08T00:00:00"/>
        <d v="1974-08-23T00:00:00"/>
        <d v="1981-06-08T00:00:00"/>
        <d v="1975-01-11T00:00:00"/>
        <d v="1987-06-26T00:00:00"/>
        <d v="1985-06-03T00:00:00"/>
        <d v="1994-05-18T00:00:00"/>
        <d v="1976-04-14T00:00:00"/>
        <d v="1982-01-27T00:00:00"/>
        <d v="1987-06-17T00:00:00"/>
        <d v="1979-03-09T00:00:00"/>
        <d v="1989-04-25T00:00:00"/>
        <d v="1974-06-17T00:00:00"/>
        <d v="1982-01-22T00:00:00"/>
        <d v="1982-07-09T00:00:00"/>
        <d v="1988-05-11T00:00:00"/>
        <d v="1975-02-04T00:00:00"/>
        <d v="1978-08-15T00:00:00"/>
        <d v="1993-04-04T00:00:00"/>
        <d v="1978-05-10T00:00:00"/>
        <d v="1976-12-12T00:00:00"/>
        <d v="1995-10-20T00:00:00"/>
        <d v="1975-03-08T00:00:00"/>
        <d v="1976-10-26T00:00:00"/>
        <d v="1986-06-05T00:00:00"/>
        <d v="1986-02-12T00:00:00"/>
        <d v="1979-05-06T00:00:00"/>
        <d v="1974-11-18T00:00:00"/>
        <d v="1991-08-11T00:00:00"/>
        <d v="1986-12-16T00:00:00"/>
        <d v="1981-08-26T00:00:00"/>
        <d v="1993-09-25T00:00:00"/>
        <d v="1980-12-19T00:00:00"/>
        <d v="1985-05-05T00:00:00"/>
        <d v="1993-12-07T00:00:00"/>
        <d v="1978-08-01T00:00:00"/>
        <d v="1977-08-22T00:00:00"/>
        <d v="1991-12-07T00:00:00"/>
        <d v="1974-04-11T00:00:00"/>
        <d v="1991-10-28T00:00:00"/>
        <d v="1975-05-09T00:00:00"/>
        <d v="1994-08-18T00:00:00"/>
        <d v="1976-12-23T00:00:00"/>
        <d v="1994-01-05T00:00:00"/>
        <d v="1986-02-26T00:00:00"/>
        <d v="1991-10-19T00:00:00"/>
        <d v="1982-06-12T00:00:00"/>
        <d v="1981-02-16T00:00:00"/>
        <d v="1984-07-01T00:00:00"/>
        <d v="1991-03-08T00:00:00"/>
        <d v="1983-05-08T00:00:00"/>
        <d v="1978-06-03T00:00:00"/>
        <d v="1977-12-10T00:00:00"/>
        <d v="1978-09-18T00:00:00"/>
        <d v="1974-10-04T00:00:00"/>
        <d v="1982-03-12T00:00:00"/>
        <d v="1981-06-19T00:00:00"/>
        <d v="1995-08-11T00:00:00"/>
        <d v="1981-02-19T00:00:00"/>
        <d v="1982-07-18T00:00:00"/>
        <d v="1985-11-22T00:00:00"/>
        <d v="1991-04-19T00:00:00"/>
        <d v="1986-09-05T00:00:00"/>
        <d v="1975-08-26T00:00:00"/>
        <d v="1992-04-22T00:00:00"/>
        <d v="1974-03-02T00:00:00"/>
        <d v="1983-02-19T00:00:00"/>
        <d v="1979-09-05T00:00:00"/>
        <d v="1974-10-26T00:00:00"/>
        <d v="1990-02-07T00:00:00"/>
        <d v="1992-12-22T00:00:00"/>
        <d v="1975-03-12T00:00:00"/>
        <d v="1981-07-20T00:00:00"/>
        <d v="1991-10-02T00:00:00"/>
        <d v="1984-04-16T00:00:00"/>
        <d v="1991-11-06T00:00:00"/>
        <d v="1974-12-22T00:00:00"/>
        <d v="1986-11-25T00:00:00"/>
        <d v="1980-10-10T00:00:00"/>
        <d v="1984-10-05T00:00:00"/>
        <d v="1991-12-08T00:00:00"/>
        <d v="1988-02-24T00:00:00"/>
        <d v="1983-02-16T00:00:00"/>
        <d v="1994-01-01T00:00:00"/>
        <d v="1990-08-15T00:00:00"/>
        <d v="1982-12-06T00:00:00"/>
        <d v="1995-05-23T00:00:00"/>
        <d v="1983-10-15T00:00:00"/>
        <d v="1989-02-21T00:00:00"/>
        <d v="1981-01-21T00:00:00"/>
        <d v="1990-10-11T00:00:00"/>
        <d v="1987-03-17T00:00:00"/>
        <d v="1984-04-15T00:00:00"/>
        <d v="1993-09-10T00:00:00"/>
        <d v="1984-04-25T00:00:00"/>
        <d v="1983-07-23T00:00:00"/>
        <d v="1987-10-03T00:00:00"/>
        <d v="1990-04-28T00:00:00"/>
        <d v="1980-10-13T00:00:00"/>
        <d v="1988-05-03T00:00:00"/>
        <d v="1983-12-07T00:00:00"/>
        <d v="1984-02-08T00:00:00"/>
        <d v="1993-02-17T00:00:00"/>
        <d v="1994-04-24T00:00:00"/>
        <d v="1985-10-06T00:00:00"/>
        <d v="1982-04-03T00:00:00"/>
        <d v="1976-07-06T00:00:00"/>
        <d v="1986-05-10T00:00:00"/>
        <d v="1977-12-17T00:00:00"/>
        <d v="1976-06-17T00:00:00"/>
        <d v="1981-06-06T00:00:00"/>
        <d v="1981-06-04T00:00:00"/>
        <d v="1990-05-19T00:00:00"/>
        <d v="1976-08-06T00:00:00"/>
        <d v="1984-07-28T00:00:00"/>
        <d v="1991-01-06T00:00:00"/>
        <d v="1989-10-05T00:00:00"/>
        <d v="1995-07-27T00:00:00"/>
        <d v="1974-04-09T00:00:00"/>
        <d v="1990-09-13T00:00:00"/>
        <d v="1986-04-27T00:00:00"/>
        <d v="1995-02-06T00:00:00"/>
        <d v="1995-01-21T00:00:00"/>
        <d v="1980-07-11T00:00:00"/>
        <d v="1991-03-16T00:00:00"/>
        <d v="1987-09-14T00:00:00"/>
        <d v="1984-08-13T00:00:00"/>
        <d v="1974-03-22T00:00:00"/>
        <d v="1984-03-13T00:00:00"/>
        <d v="1975-01-12T00:00:00"/>
        <d v="1979-06-28T00:00:00"/>
        <d v="1988-10-04T00:00:00"/>
        <d v="1993-01-22T00:00:00"/>
        <d v="1988-08-09T00:00:00"/>
        <d v="1990-05-08T00:00:00"/>
        <d v="1991-01-26T00:00:00"/>
        <d v="1989-01-04T00:00:00"/>
        <d v="1985-07-14T00:00:00"/>
        <d v="1981-07-07T00:00:00"/>
        <d v="1976-09-09T00:00:00"/>
        <d v="1985-07-07T00:00:00"/>
        <d v="1975-06-01T00:00:00"/>
        <d v="1991-01-08T00:00:00"/>
        <d v="1989-06-09T00:00:00"/>
        <d v="1979-08-02T00:00:00"/>
        <d v="1979-03-22T00:00:00"/>
        <d v="1985-11-24T00:00:00"/>
        <d v="1993-04-06T00:00:00"/>
        <d v="1988-07-15T00:00:00"/>
        <d v="1976-03-19T00:00:00"/>
        <d v="1991-08-17T00:00:00"/>
        <d v="1989-02-25T00:00:00"/>
        <d v="1984-11-23T00:00:00"/>
        <d v="1993-01-02T00:00:00"/>
        <d v="1990-10-03T00:00:00"/>
        <d v="1991-06-28T00:00:00"/>
        <d v="1981-08-02T00:00:00"/>
        <d v="1987-02-19T00:00:00"/>
        <d v="1989-08-16T00:00:00"/>
        <d v="1984-11-10T00:00:00"/>
        <d v="1980-09-17T00:00:00"/>
        <d v="1980-03-11T00:00:00"/>
        <d v="1978-05-21T00:00:00"/>
        <d v="1980-05-26T00:00:00"/>
        <d v="1982-11-25T00:00:00"/>
        <d v="1987-03-14T00:00:00"/>
        <d v="1976-10-24T00:00:00"/>
        <d v="1985-05-16T00:00:00"/>
        <d v="1993-11-03T00:00:00"/>
        <d v="1992-10-01T00:00:00"/>
        <d v="1985-10-04T00:00:00"/>
        <d v="1987-08-06T00:00:00"/>
        <d v="1975-12-22T00:00:00"/>
        <d v="1976-03-15T00:00:00"/>
        <d v="1991-08-28T00:00:00"/>
        <d v="1994-09-01T00:00:00"/>
        <d v="1984-09-19T00:00:00"/>
        <d v="1981-04-16T00:00:00"/>
        <d v="1983-06-23T00:00:00"/>
        <d v="1974-09-28T00:00:00"/>
        <d v="1987-12-15T00:00:00"/>
        <d v="1989-06-26T00:00:00"/>
        <d v="1993-12-21T00:00:00"/>
        <d v="1979-05-22T00:00:00"/>
        <d v="1994-02-25T00:00:00"/>
        <d v="1990-12-27T00:00:00"/>
        <d v="1974-05-22T00:00:00"/>
        <d v="1992-05-12T00:00:00"/>
        <d v="1980-01-02T00:00:00"/>
        <d v="1979-09-14T00:00:00"/>
        <d v="1976-05-10T00:00:00"/>
        <d v="1994-04-25T00:00:00"/>
        <d v="1990-08-04T00:00:00"/>
        <d v="1992-06-01T00:00:00"/>
        <d v="1989-09-20T00:00:00"/>
        <d v="1983-10-02T00:00:00"/>
        <d v="1978-09-09T00:00:00"/>
        <d v="1991-03-20T00:00:00"/>
        <d v="1992-02-25T00:00:00"/>
        <d v="1987-08-22T00:00:00"/>
        <d v="1986-07-18T00:00:00"/>
        <d v="1989-01-26T00:00:00"/>
        <d v="1989-02-05T00:00:00"/>
        <d v="1993-11-27T00:00:00"/>
        <d v="1985-09-16T00:00:00"/>
        <d v="1979-08-07T00:00:00"/>
        <d v="1987-11-08T00:00:00"/>
        <d v="1995-10-03T00:00:00"/>
        <d v="1989-07-12T00:00:00"/>
        <d v="1975-11-05T00:00:00"/>
        <d v="1974-08-20T00:00:00"/>
        <d v="1995-08-13T00:00:00"/>
        <d v="1986-10-12T00:00:00"/>
        <d v="1994-07-16T00:00:00"/>
        <d v="1978-12-11T00:00:00"/>
        <d v="1991-08-22T00:00:00"/>
        <d v="1992-03-02T00:00:00"/>
        <d v="1989-09-02T00:00:00"/>
        <d v="1990-08-28T00:00:00"/>
        <d v="1983-04-21T00:00:00"/>
        <d v="1984-03-26T00:00:00"/>
        <d v="1974-06-18T00:00:00"/>
        <d v="1994-11-25T00:00:00"/>
        <d v="1989-01-07T00:00:00"/>
        <d v="1993-06-25T00:00:00"/>
        <d v="1982-04-17T00:00:00"/>
        <d v="1976-07-19T00:00:00"/>
        <d v="1977-03-08T00:00:00"/>
        <d v="1991-09-02T00:00:00"/>
        <d v="1984-04-12T00:00:00"/>
        <d v="1989-01-02T00:00:00"/>
        <d v="1974-07-05T00:00:00"/>
        <d v="1986-04-03T00:00:00"/>
        <d v="1992-05-25T00:00:00"/>
        <d v="1993-12-28T00:00:00"/>
        <d v="1984-05-19T00:00:00"/>
        <d v="1975-05-14T00:00:00"/>
        <d v="1976-12-20T00:00:00"/>
        <d v="1984-08-17T00:00:00"/>
        <d v="1975-07-18T00:00:00"/>
        <d v="1994-03-18T00:00:00"/>
        <d v="1981-02-28T00:00:00"/>
        <d v="1988-02-11T00:00:00"/>
        <d v="1977-07-03T00:00:00"/>
        <d v="1983-01-19T00:00:00"/>
        <d v="1988-02-23T00:00:00"/>
      </sharedItems>
      <fieldGroup par="17"/>
    </cacheField>
    <cacheField name="PayType" numFmtId="0">
      <sharedItems count="2">
        <s v="Part Time"/>
        <s v="Full Time"/>
      </sharedItems>
    </cacheField>
    <cacheField name="Position" numFmtId="0">
      <sharedItems count="3">
        <s v="Manager"/>
        <s v="Employee"/>
        <s v="Supervisor"/>
      </sharedItems>
    </cacheField>
    <cacheField name="Branch" numFmtId="0">
      <sharedItems count="5">
        <s v="Giza"/>
        <s v="Ismailia"/>
        <s v="Alexandria"/>
        <s v="Cairo"/>
        <s v="Sharqia"/>
      </sharedItems>
    </cacheField>
    <cacheField name="Place of Birth" numFmtId="0">
      <sharedItems count="6">
        <s v="Cairo"/>
        <s v="Giza"/>
        <s v="Monufia"/>
        <s v="Sharqia"/>
        <s v="Ismailia"/>
        <s v="Alexandria"/>
      </sharedItems>
    </cacheField>
    <cacheField name="Years" numFmtId="0">
      <sharedItems containsSemiMixedTypes="0" containsString="0" containsNumber="1" containsInteger="1" minValue="8" maxValue="29"/>
    </cacheField>
    <cacheField name="Salary" numFmtId="0">
      <sharedItems containsSemiMixedTypes="0" containsString="0" containsNumber="1" containsInteger="1" minValue="3006" maxValue="29992"/>
    </cacheField>
    <cacheField name="Age" numFmtId="164">
      <sharedItems containsSemiMixedTypes="0" containsNonDate="0" containsDate="1" containsString="0" minDate="1930-05-12T00:00:00" maxDate="1952-04-23T00:00:00"/>
    </cacheField>
    <cacheField name="Total Years" numFmtId="0">
      <sharedItems containsSemiMixedTypes="0" containsString="0" containsNumber="1" containsInteger="1" minValue="30" maxValue="52"/>
    </cacheField>
    <cacheField name="Age Group" numFmtId="0">
      <sharedItems count="3">
        <s v="&quot;30-40&quot;"/>
        <s v="&quot;40-50&quot;"/>
        <s v="&quot;50-60&quot;"/>
      </sharedItems>
    </cacheField>
    <cacheField name="Months (DOB)" numFmtId="0" databaseField="0">
      <fieldGroup base="5">
        <rangePr groupBy="months" startDate="1974-01-15T00:00:00" endDate="1995-12-28T00:00:00"/>
        <groupItems count="14">
          <s v="&lt;1/15/1974"/>
          <s v="Jan"/>
          <s v="Feb"/>
          <s v="Mar"/>
          <s v="Apr"/>
          <s v="May"/>
          <s v="Jun"/>
          <s v="Jul"/>
          <s v="Aug"/>
          <s v="Sep"/>
          <s v="Oct"/>
          <s v="Nov"/>
          <s v="Dec"/>
          <s v="&gt;12/28/1995"/>
        </groupItems>
      </fieldGroup>
    </cacheField>
    <cacheField name="Quarters (DOB)" numFmtId="0" databaseField="0">
      <fieldGroup base="5">
        <rangePr groupBy="quarters" startDate="1974-01-15T00:00:00" endDate="1995-12-28T00:00:00"/>
        <groupItems count="6">
          <s v="&lt;1/15/1974"/>
          <s v="Qtr1"/>
          <s v="Qtr2"/>
          <s v="Qtr3"/>
          <s v="Qtr4"/>
          <s v="&gt;12/28/1995"/>
        </groupItems>
      </fieldGroup>
    </cacheField>
    <cacheField name="Years (DOB)" numFmtId="0" databaseField="0">
      <fieldGroup base="5">
        <rangePr groupBy="years" startDate="1974-01-15T00:00:00" endDate="1995-12-28T00:00:00"/>
        <groupItems count="24">
          <s v="&lt;1/15/1974"/>
          <s v="1974"/>
          <s v="1975"/>
          <s v="1976"/>
          <s v="1977"/>
          <s v="1978"/>
          <s v="1979"/>
          <s v="1980"/>
          <s v="1981"/>
          <s v="1982"/>
          <s v="1983"/>
          <s v="1984"/>
          <s v="1985"/>
          <s v="1986"/>
          <s v="1987"/>
          <s v="1988"/>
          <s v="1989"/>
          <s v="1990"/>
          <s v="1991"/>
          <s v="1992"/>
          <s v="1993"/>
          <s v="1994"/>
          <s v="1995"/>
          <s v="&gt;12/28/1995"/>
        </groupItems>
      </fieldGroup>
    </cacheField>
  </cacheFields>
  <extLst>
    <ext xmlns:x14="http://schemas.microsoft.com/office/spreadsheetml/2009/9/main" uri="{725AE2AE-9491-48be-B2B4-4EB974FC3084}">
      <x14:pivotCacheDefinition pivotCacheId="545654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s v="Emp 1"/>
    <s v="27801240154267"/>
    <x v="0"/>
    <x v="0"/>
    <x v="0"/>
    <x v="0"/>
    <x v="0"/>
    <x v="0"/>
    <x v="0"/>
    <n v="24"/>
    <n v="21194"/>
    <d v="1931-04-12T00:00:00"/>
    <n v="31"/>
    <x v="0"/>
  </r>
  <r>
    <x v="1"/>
    <s v="Emp 2"/>
    <s v="29210092190635"/>
    <x v="0"/>
    <x v="0"/>
    <x v="1"/>
    <x v="0"/>
    <x v="1"/>
    <x v="1"/>
    <x v="1"/>
    <n v="12"/>
    <n v="3009"/>
    <d v="1933-07-29T00:00:00"/>
    <n v="34"/>
    <x v="0"/>
  </r>
  <r>
    <x v="2"/>
    <s v="Emp 3"/>
    <s v="28806191791181"/>
    <x v="1"/>
    <x v="1"/>
    <x v="2"/>
    <x v="1"/>
    <x v="1"/>
    <x v="0"/>
    <x v="2"/>
    <n v="23"/>
    <n v="5313"/>
    <d v="1937-11-18T00:00:00"/>
    <n v="38"/>
    <x v="0"/>
  </r>
  <r>
    <x v="3"/>
    <s v="Emp 4"/>
    <s v="27711252167378"/>
    <x v="2"/>
    <x v="0"/>
    <x v="3"/>
    <x v="1"/>
    <x v="1"/>
    <x v="2"/>
    <x v="1"/>
    <n v="24"/>
    <n v="4027"/>
    <d v="1948-06-12T00:00:00"/>
    <n v="48"/>
    <x v="1"/>
  </r>
  <r>
    <x v="4"/>
    <s v="Emp 5"/>
    <s v="27508071379248"/>
    <x v="0"/>
    <x v="1"/>
    <x v="4"/>
    <x v="0"/>
    <x v="2"/>
    <x v="1"/>
    <x v="3"/>
    <n v="23"/>
    <n v="12074"/>
    <d v="1950-10-01T00:00:00"/>
    <n v="51"/>
    <x v="2"/>
  </r>
  <r>
    <x v="5"/>
    <s v="Emp 6"/>
    <s v="28103060171174"/>
    <x v="3"/>
    <x v="0"/>
    <x v="5"/>
    <x v="1"/>
    <x v="2"/>
    <x v="3"/>
    <x v="0"/>
    <n v="21"/>
    <n v="10027"/>
    <d v="1945-03-03T00:00:00"/>
    <n v="45"/>
    <x v="1"/>
  </r>
  <r>
    <x v="6"/>
    <s v="Emp 7"/>
    <s v="28008120183762"/>
    <x v="0"/>
    <x v="1"/>
    <x v="6"/>
    <x v="1"/>
    <x v="1"/>
    <x v="2"/>
    <x v="0"/>
    <n v="18"/>
    <n v="6858"/>
    <d v="1945-09-25T00:00:00"/>
    <n v="46"/>
    <x v="1"/>
  </r>
  <r>
    <x v="7"/>
    <s v="Emp 8"/>
    <s v="29503060168572"/>
    <x v="4"/>
    <x v="0"/>
    <x v="7"/>
    <x v="1"/>
    <x v="1"/>
    <x v="3"/>
    <x v="0"/>
    <n v="13"/>
    <n v="4444"/>
    <d v="1931-03-04T00:00:00"/>
    <n v="31"/>
    <x v="0"/>
  </r>
  <r>
    <x v="8"/>
    <s v="Emp 9"/>
    <s v="27402240173227"/>
    <x v="4"/>
    <x v="1"/>
    <x v="8"/>
    <x v="1"/>
    <x v="0"/>
    <x v="2"/>
    <x v="0"/>
    <n v="22"/>
    <n v="29222"/>
    <d v="1952-03-13T00:00:00"/>
    <n v="52"/>
    <x v="2"/>
  </r>
  <r>
    <x v="9"/>
    <s v="Emp 10"/>
    <s v="29505030155122"/>
    <x v="3"/>
    <x v="1"/>
    <x v="9"/>
    <x v="0"/>
    <x v="2"/>
    <x v="1"/>
    <x v="0"/>
    <n v="10"/>
    <n v="12169"/>
    <d v="1931-01-05T00:00:00"/>
    <n v="31"/>
    <x v="0"/>
  </r>
  <r>
    <x v="10"/>
    <s v="Emp 11"/>
    <s v="27812070158122"/>
    <x v="0"/>
    <x v="1"/>
    <x v="10"/>
    <x v="0"/>
    <x v="2"/>
    <x v="0"/>
    <x v="0"/>
    <n v="23"/>
    <n v="14015"/>
    <d v="1947-06-01T00:00:00"/>
    <n v="47"/>
    <x v="1"/>
  </r>
  <r>
    <x v="11"/>
    <s v="Emp 12"/>
    <s v="28503120161011"/>
    <x v="0"/>
    <x v="0"/>
    <x v="11"/>
    <x v="1"/>
    <x v="1"/>
    <x v="3"/>
    <x v="0"/>
    <n v="17"/>
    <n v="5951"/>
    <d v="1941-02-25T00:00:00"/>
    <n v="41"/>
    <x v="1"/>
  </r>
  <r>
    <x v="12"/>
    <s v="Emp 13"/>
    <s v="28411090169729"/>
    <x v="0"/>
    <x v="1"/>
    <x v="12"/>
    <x v="0"/>
    <x v="1"/>
    <x v="2"/>
    <x v="0"/>
    <n v="10"/>
    <n v="3673"/>
    <d v="1941-06-28T00:00:00"/>
    <n v="42"/>
    <x v="1"/>
  </r>
  <r>
    <x v="13"/>
    <s v="Emp 14"/>
    <s v="28403190155848"/>
    <x v="5"/>
    <x v="1"/>
    <x v="13"/>
    <x v="0"/>
    <x v="1"/>
    <x v="0"/>
    <x v="0"/>
    <n v="22"/>
    <n v="4265"/>
    <d v="1942-02-18T00:00:00"/>
    <n v="42"/>
    <x v="1"/>
  </r>
  <r>
    <x v="14"/>
    <s v="Emp 15"/>
    <s v="29311090181931"/>
    <x v="6"/>
    <x v="0"/>
    <x v="14"/>
    <x v="0"/>
    <x v="0"/>
    <x v="0"/>
    <x v="0"/>
    <n v="13"/>
    <n v="24474"/>
    <d v="1932-06-28T00:00:00"/>
    <n v="33"/>
    <x v="0"/>
  </r>
  <r>
    <x v="15"/>
    <s v="Emp 16"/>
    <s v="28107160185937"/>
    <x v="0"/>
    <x v="0"/>
    <x v="15"/>
    <x v="1"/>
    <x v="1"/>
    <x v="4"/>
    <x v="0"/>
    <n v="17"/>
    <n v="4561"/>
    <d v="1944-10-22T00:00:00"/>
    <n v="45"/>
    <x v="1"/>
  </r>
  <r>
    <x v="16"/>
    <s v="Emp 17"/>
    <s v="27801240154257"/>
    <x v="2"/>
    <x v="0"/>
    <x v="16"/>
    <x v="0"/>
    <x v="0"/>
    <x v="0"/>
    <x v="0"/>
    <n v="28"/>
    <n v="22799"/>
    <d v="1948-04-13T00:00:00"/>
    <n v="48"/>
    <x v="1"/>
  </r>
  <r>
    <x v="17"/>
    <s v="Emp 18"/>
    <s v="28405240170277"/>
    <x v="5"/>
    <x v="0"/>
    <x v="17"/>
    <x v="0"/>
    <x v="2"/>
    <x v="1"/>
    <x v="0"/>
    <n v="23"/>
    <n v="11896"/>
    <d v="1941-12-14T00:00:00"/>
    <n v="42"/>
    <x v="1"/>
  </r>
  <r>
    <x v="18"/>
    <s v="Emp 19"/>
    <s v="29501070171536"/>
    <x v="4"/>
    <x v="0"/>
    <x v="18"/>
    <x v="0"/>
    <x v="1"/>
    <x v="4"/>
    <x v="0"/>
    <n v="13"/>
    <n v="3906"/>
    <d v="1931-05-01T00:00:00"/>
    <n v="31"/>
    <x v="0"/>
  </r>
  <r>
    <x v="19"/>
    <s v="Emp 20"/>
    <s v="29502231369053"/>
    <x v="5"/>
    <x v="0"/>
    <x v="19"/>
    <x v="1"/>
    <x v="1"/>
    <x v="0"/>
    <x v="3"/>
    <n v="12"/>
    <n v="3772"/>
    <d v="1931-03-15T00:00:00"/>
    <n v="31"/>
    <x v="0"/>
  </r>
  <r>
    <x v="20"/>
    <s v="Emp 21"/>
    <s v="29506261981036"/>
    <x v="5"/>
    <x v="0"/>
    <x v="20"/>
    <x v="1"/>
    <x v="1"/>
    <x v="3"/>
    <x v="4"/>
    <n v="21"/>
    <n v="4089"/>
    <d v="1930-11-12T00:00:00"/>
    <n v="31"/>
    <x v="0"/>
  </r>
  <r>
    <x v="21"/>
    <s v="Emp 22"/>
    <s v="29501191986834"/>
    <x v="0"/>
    <x v="0"/>
    <x v="21"/>
    <x v="0"/>
    <x v="2"/>
    <x v="0"/>
    <x v="4"/>
    <n v="11"/>
    <n v="13991"/>
    <d v="1931-04-19T00:00:00"/>
    <n v="31"/>
    <x v="0"/>
  </r>
  <r>
    <x v="22"/>
    <s v="Emp 23"/>
    <s v="29506181356576"/>
    <x v="5"/>
    <x v="0"/>
    <x v="22"/>
    <x v="0"/>
    <x v="0"/>
    <x v="2"/>
    <x v="3"/>
    <n v="11"/>
    <n v="25771"/>
    <d v="1930-11-20T00:00:00"/>
    <n v="31"/>
    <x v="0"/>
  </r>
  <r>
    <x v="23"/>
    <s v="Emp 24"/>
    <s v="29511110283875"/>
    <x v="0"/>
    <x v="0"/>
    <x v="23"/>
    <x v="1"/>
    <x v="1"/>
    <x v="1"/>
    <x v="5"/>
    <n v="20"/>
    <n v="6348"/>
    <d v="1930-06-27T00:00:00"/>
    <n v="31"/>
    <x v="0"/>
  </r>
  <r>
    <x v="24"/>
    <s v="Emp 25"/>
    <s v="29511270176434"/>
    <x v="1"/>
    <x v="0"/>
    <x v="24"/>
    <x v="1"/>
    <x v="2"/>
    <x v="3"/>
    <x v="0"/>
    <n v="18"/>
    <n v="14448"/>
    <d v="1930-06-11T00:00:00"/>
    <n v="30"/>
    <x v="0"/>
  </r>
  <r>
    <x v="25"/>
    <s v="Emp 26"/>
    <s v="29502130167692"/>
    <x v="6"/>
    <x v="0"/>
    <x v="25"/>
    <x v="1"/>
    <x v="1"/>
    <x v="1"/>
    <x v="0"/>
    <n v="27"/>
    <n v="3006"/>
    <d v="1931-03-25T00:00:00"/>
    <n v="31"/>
    <x v="0"/>
  </r>
  <r>
    <x v="26"/>
    <s v="Emp 27"/>
    <s v="29511070185514"/>
    <x v="5"/>
    <x v="0"/>
    <x v="26"/>
    <x v="0"/>
    <x v="2"/>
    <x v="2"/>
    <x v="0"/>
    <n v="16"/>
    <n v="13671"/>
    <d v="1930-07-01T00:00:00"/>
    <n v="31"/>
    <x v="0"/>
  </r>
  <r>
    <x v="27"/>
    <s v="Emp 28"/>
    <s v="29503170177734"/>
    <x v="7"/>
    <x v="0"/>
    <x v="27"/>
    <x v="0"/>
    <x v="1"/>
    <x v="4"/>
    <x v="0"/>
    <n v="23"/>
    <n v="5407"/>
    <d v="1931-02-21T00:00:00"/>
    <n v="31"/>
    <x v="0"/>
  </r>
  <r>
    <x v="28"/>
    <s v="Emp 29"/>
    <s v="29509260184719"/>
    <x v="7"/>
    <x v="0"/>
    <x v="28"/>
    <x v="0"/>
    <x v="1"/>
    <x v="3"/>
    <x v="0"/>
    <n v="20"/>
    <n v="4353"/>
    <d v="1930-08-12T00:00:00"/>
    <n v="31"/>
    <x v="0"/>
  </r>
  <r>
    <x v="29"/>
    <s v="Emp 30"/>
    <s v="29505210153537"/>
    <x v="1"/>
    <x v="0"/>
    <x v="29"/>
    <x v="0"/>
    <x v="1"/>
    <x v="0"/>
    <x v="0"/>
    <n v="29"/>
    <n v="4735"/>
    <d v="1930-12-18T00:00:00"/>
    <n v="31"/>
    <x v="0"/>
  </r>
  <r>
    <x v="30"/>
    <s v="Emp 31"/>
    <s v="29507190162477"/>
    <x v="6"/>
    <x v="0"/>
    <x v="30"/>
    <x v="0"/>
    <x v="1"/>
    <x v="4"/>
    <x v="0"/>
    <n v="9"/>
    <n v="3820"/>
    <d v="1930-10-20T00:00:00"/>
    <n v="31"/>
    <x v="0"/>
  </r>
  <r>
    <x v="31"/>
    <s v="Emp 32"/>
    <s v="29501040157337"/>
    <x v="7"/>
    <x v="0"/>
    <x v="31"/>
    <x v="0"/>
    <x v="1"/>
    <x v="4"/>
    <x v="0"/>
    <n v="19"/>
    <n v="5609"/>
    <d v="1931-05-04T00:00:00"/>
    <n v="31"/>
    <x v="0"/>
  </r>
  <r>
    <x v="32"/>
    <s v="Emp 33"/>
    <s v="29502160170034"/>
    <x v="0"/>
    <x v="0"/>
    <x v="32"/>
    <x v="1"/>
    <x v="0"/>
    <x v="3"/>
    <x v="0"/>
    <n v="17"/>
    <n v="29731"/>
    <d v="1931-03-22T00:00:00"/>
    <n v="31"/>
    <x v="0"/>
  </r>
  <r>
    <x v="33"/>
    <s v="Emp 34"/>
    <s v="29501110165936"/>
    <x v="3"/>
    <x v="0"/>
    <x v="33"/>
    <x v="0"/>
    <x v="1"/>
    <x v="4"/>
    <x v="0"/>
    <n v="18"/>
    <n v="5261"/>
    <d v="1931-04-27T00:00:00"/>
    <n v="31"/>
    <x v="0"/>
  </r>
  <r>
    <x v="34"/>
    <s v="Emp 35"/>
    <s v="27509180174794"/>
    <x v="3"/>
    <x v="0"/>
    <x v="34"/>
    <x v="1"/>
    <x v="1"/>
    <x v="4"/>
    <x v="0"/>
    <n v="29"/>
    <n v="6004"/>
    <d v="1950-08-20T00:00:00"/>
    <n v="51"/>
    <x v="2"/>
  </r>
  <r>
    <x v="35"/>
    <s v="Emp 36"/>
    <s v="28612210179157"/>
    <x v="7"/>
    <x v="0"/>
    <x v="35"/>
    <x v="1"/>
    <x v="2"/>
    <x v="2"/>
    <x v="0"/>
    <n v="12"/>
    <n v="13635"/>
    <d v="1939-05-18T00:00:00"/>
    <n v="39"/>
    <x v="0"/>
  </r>
  <r>
    <x v="36"/>
    <s v="Emp 37"/>
    <s v="27706260178277"/>
    <x v="4"/>
    <x v="0"/>
    <x v="36"/>
    <x v="0"/>
    <x v="1"/>
    <x v="0"/>
    <x v="0"/>
    <n v="15"/>
    <n v="4293"/>
    <d v="1948-11-11T00:00:00"/>
    <n v="49"/>
    <x v="1"/>
  </r>
  <r>
    <x v="37"/>
    <s v="Emp 38"/>
    <s v="28305121756033"/>
    <x v="2"/>
    <x v="0"/>
    <x v="37"/>
    <x v="0"/>
    <x v="1"/>
    <x v="4"/>
    <x v="2"/>
    <n v="16"/>
    <n v="6381"/>
    <d v="1942-12-27T00:00:00"/>
    <n v="43"/>
    <x v="1"/>
  </r>
  <r>
    <x v="38"/>
    <s v="Emp 39"/>
    <s v="29104050278178"/>
    <x v="6"/>
    <x v="0"/>
    <x v="38"/>
    <x v="0"/>
    <x v="2"/>
    <x v="1"/>
    <x v="5"/>
    <n v="15"/>
    <n v="11106"/>
    <d v="1935-02-02T00:00:00"/>
    <n v="35"/>
    <x v="0"/>
  </r>
  <r>
    <x v="39"/>
    <s v="Emp 40"/>
    <s v="28603282162257"/>
    <x v="4"/>
    <x v="0"/>
    <x v="39"/>
    <x v="0"/>
    <x v="0"/>
    <x v="2"/>
    <x v="1"/>
    <n v="16"/>
    <n v="25288"/>
    <d v="1940-02-10T00:00:00"/>
    <n v="40"/>
    <x v="1"/>
  </r>
  <r>
    <x v="40"/>
    <s v="Emp 41"/>
    <s v="29509160277836"/>
    <x v="4"/>
    <x v="0"/>
    <x v="40"/>
    <x v="1"/>
    <x v="1"/>
    <x v="1"/>
    <x v="5"/>
    <n v="12"/>
    <n v="4687"/>
    <d v="1930-08-22T00:00:00"/>
    <n v="31"/>
    <x v="0"/>
  </r>
  <r>
    <x v="41"/>
    <s v="Emp 42"/>
    <s v="29003040264531"/>
    <x v="0"/>
    <x v="0"/>
    <x v="41"/>
    <x v="0"/>
    <x v="0"/>
    <x v="4"/>
    <x v="5"/>
    <n v="15"/>
    <n v="21483"/>
    <d v="1936-03-05T00:00:00"/>
    <n v="36"/>
    <x v="0"/>
  </r>
  <r>
    <x v="42"/>
    <s v="Emp 43"/>
    <s v="27401271755191"/>
    <x v="0"/>
    <x v="0"/>
    <x v="42"/>
    <x v="1"/>
    <x v="0"/>
    <x v="2"/>
    <x v="2"/>
    <n v="8"/>
    <n v="16425"/>
    <d v="1952-04-10T00:00:00"/>
    <n v="52"/>
    <x v="2"/>
  </r>
  <r>
    <x v="43"/>
    <s v="Emp 44"/>
    <s v="28210170158666"/>
    <x v="0"/>
    <x v="1"/>
    <x v="43"/>
    <x v="0"/>
    <x v="0"/>
    <x v="2"/>
    <x v="0"/>
    <n v="12"/>
    <n v="27850"/>
    <d v="1943-07-22T00:00:00"/>
    <n v="44"/>
    <x v="1"/>
  </r>
  <r>
    <x v="44"/>
    <s v="Emp 45"/>
    <s v="28309041964255"/>
    <x v="0"/>
    <x v="0"/>
    <x v="44"/>
    <x v="1"/>
    <x v="0"/>
    <x v="2"/>
    <x v="4"/>
    <n v="27"/>
    <n v="18274"/>
    <d v="1942-09-03T00:00:00"/>
    <n v="43"/>
    <x v="1"/>
  </r>
  <r>
    <x v="45"/>
    <s v="Emp 46"/>
    <s v="28710160153191"/>
    <x v="0"/>
    <x v="0"/>
    <x v="45"/>
    <x v="0"/>
    <x v="1"/>
    <x v="1"/>
    <x v="0"/>
    <n v="19"/>
    <n v="5505"/>
    <d v="1938-07-23T00:00:00"/>
    <n v="39"/>
    <x v="0"/>
  </r>
  <r>
    <x v="46"/>
    <s v="Emp 47"/>
    <s v="29002271963369"/>
    <x v="0"/>
    <x v="1"/>
    <x v="46"/>
    <x v="1"/>
    <x v="0"/>
    <x v="3"/>
    <x v="4"/>
    <n v="26"/>
    <n v="20311"/>
    <d v="1936-03-10T00:00:00"/>
    <n v="36"/>
    <x v="0"/>
  </r>
  <r>
    <x v="47"/>
    <s v="Emp 48"/>
    <s v="29412250163363"/>
    <x v="0"/>
    <x v="1"/>
    <x v="47"/>
    <x v="1"/>
    <x v="2"/>
    <x v="2"/>
    <x v="0"/>
    <n v="26"/>
    <n v="10967"/>
    <d v="1931-05-14T00:00:00"/>
    <n v="31"/>
    <x v="0"/>
  </r>
  <r>
    <x v="48"/>
    <s v="Emp 49"/>
    <s v="27606220157279"/>
    <x v="6"/>
    <x v="0"/>
    <x v="48"/>
    <x v="0"/>
    <x v="1"/>
    <x v="2"/>
    <x v="0"/>
    <n v="18"/>
    <n v="5036"/>
    <d v="1949-11-15T00:00:00"/>
    <n v="50"/>
    <x v="2"/>
  </r>
  <r>
    <x v="49"/>
    <s v="Emp 50"/>
    <s v="29304030167327"/>
    <x v="6"/>
    <x v="1"/>
    <x v="49"/>
    <x v="0"/>
    <x v="0"/>
    <x v="0"/>
    <x v="0"/>
    <n v="13"/>
    <n v="19257"/>
    <d v="1933-02-03T00:00:00"/>
    <n v="33"/>
    <x v="0"/>
  </r>
  <r>
    <x v="50"/>
    <s v="Emp 51"/>
    <s v="29406230188597"/>
    <x v="3"/>
    <x v="0"/>
    <x v="50"/>
    <x v="1"/>
    <x v="1"/>
    <x v="2"/>
    <x v="0"/>
    <n v="28"/>
    <n v="3384"/>
    <d v="1931-11-15T00:00:00"/>
    <n v="32"/>
    <x v="0"/>
  </r>
  <r>
    <x v="51"/>
    <s v="Emp 52"/>
    <s v="28806250186194"/>
    <x v="6"/>
    <x v="0"/>
    <x v="51"/>
    <x v="1"/>
    <x v="1"/>
    <x v="3"/>
    <x v="0"/>
    <n v="11"/>
    <n v="6381"/>
    <d v="1937-11-12T00:00:00"/>
    <n v="38"/>
    <x v="0"/>
  </r>
  <r>
    <x v="52"/>
    <s v="Emp 53"/>
    <s v="29109130154266"/>
    <x v="8"/>
    <x v="1"/>
    <x v="52"/>
    <x v="1"/>
    <x v="1"/>
    <x v="1"/>
    <x v="0"/>
    <n v="21"/>
    <n v="5947"/>
    <d v="1934-08-25T00:00:00"/>
    <n v="35"/>
    <x v="0"/>
  </r>
  <r>
    <x v="53"/>
    <s v="Emp 54"/>
    <s v="27911160173411"/>
    <x v="2"/>
    <x v="0"/>
    <x v="53"/>
    <x v="0"/>
    <x v="2"/>
    <x v="2"/>
    <x v="0"/>
    <n v="18"/>
    <n v="14748"/>
    <d v="1946-06-22T00:00:00"/>
    <n v="47"/>
    <x v="1"/>
  </r>
  <r>
    <x v="54"/>
    <s v="Emp 55"/>
    <s v="29509060160591"/>
    <x v="4"/>
    <x v="0"/>
    <x v="54"/>
    <x v="1"/>
    <x v="1"/>
    <x v="1"/>
    <x v="0"/>
    <n v="28"/>
    <n v="3117"/>
    <d v="1930-09-01T00:00:00"/>
    <n v="31"/>
    <x v="0"/>
  </r>
  <r>
    <x v="55"/>
    <s v="Emp 56"/>
    <s v="29502040154485"/>
    <x v="0"/>
    <x v="1"/>
    <x v="55"/>
    <x v="0"/>
    <x v="1"/>
    <x v="2"/>
    <x v="0"/>
    <n v="19"/>
    <n v="3285"/>
    <d v="1931-04-03T00:00:00"/>
    <n v="31"/>
    <x v="0"/>
  </r>
  <r>
    <x v="56"/>
    <s v="Emp 57"/>
    <s v="29510260165373"/>
    <x v="4"/>
    <x v="0"/>
    <x v="56"/>
    <x v="0"/>
    <x v="0"/>
    <x v="3"/>
    <x v="0"/>
    <n v="27"/>
    <n v="23688"/>
    <d v="1930-07-13T00:00:00"/>
    <n v="31"/>
    <x v="0"/>
  </r>
  <r>
    <x v="57"/>
    <s v="Emp 58"/>
    <s v="29503180175975"/>
    <x v="1"/>
    <x v="0"/>
    <x v="57"/>
    <x v="0"/>
    <x v="0"/>
    <x v="1"/>
    <x v="0"/>
    <n v="11"/>
    <n v="28150"/>
    <d v="1931-02-20T00:00:00"/>
    <n v="31"/>
    <x v="0"/>
  </r>
  <r>
    <x v="58"/>
    <s v="Emp 59"/>
    <s v="29509070190286"/>
    <x v="0"/>
    <x v="1"/>
    <x v="58"/>
    <x v="0"/>
    <x v="2"/>
    <x v="0"/>
    <x v="0"/>
    <n v="24"/>
    <n v="11623"/>
    <d v="1930-08-31T00:00:00"/>
    <n v="31"/>
    <x v="0"/>
  </r>
  <r>
    <x v="59"/>
    <s v="Emp 60"/>
    <s v="29504030153026"/>
    <x v="0"/>
    <x v="1"/>
    <x v="59"/>
    <x v="1"/>
    <x v="1"/>
    <x v="4"/>
    <x v="0"/>
    <n v="8"/>
    <n v="5556"/>
    <d v="1931-02-04T00:00:00"/>
    <n v="31"/>
    <x v="0"/>
  </r>
  <r>
    <x v="60"/>
    <s v="Emp 61"/>
    <s v="29504110162669"/>
    <x v="0"/>
    <x v="1"/>
    <x v="60"/>
    <x v="0"/>
    <x v="1"/>
    <x v="1"/>
    <x v="0"/>
    <n v="26"/>
    <n v="4163"/>
    <d v="1931-01-27T00:00:00"/>
    <n v="31"/>
    <x v="0"/>
  </r>
  <r>
    <x v="61"/>
    <s v="Emp 62"/>
    <s v="29507040167324"/>
    <x v="0"/>
    <x v="1"/>
    <x v="61"/>
    <x v="1"/>
    <x v="1"/>
    <x v="2"/>
    <x v="0"/>
    <n v="24"/>
    <n v="5648"/>
    <d v="1930-11-04T00:00:00"/>
    <n v="31"/>
    <x v="0"/>
  </r>
  <r>
    <x v="62"/>
    <s v="Emp 63"/>
    <s v="29512240159658"/>
    <x v="0"/>
    <x v="0"/>
    <x v="62"/>
    <x v="1"/>
    <x v="1"/>
    <x v="0"/>
    <x v="0"/>
    <n v="22"/>
    <n v="5938"/>
    <d v="1930-05-15T00:00:00"/>
    <n v="30"/>
    <x v="0"/>
  </r>
  <r>
    <x v="63"/>
    <s v="Emp 64"/>
    <s v="29511180189516"/>
    <x v="0"/>
    <x v="0"/>
    <x v="63"/>
    <x v="0"/>
    <x v="1"/>
    <x v="2"/>
    <x v="0"/>
    <n v="9"/>
    <n v="5555"/>
    <d v="1930-06-20T00:00:00"/>
    <n v="30"/>
    <x v="0"/>
  </r>
  <r>
    <x v="64"/>
    <s v="Emp 65"/>
    <s v="29511050154941"/>
    <x v="6"/>
    <x v="1"/>
    <x v="64"/>
    <x v="1"/>
    <x v="1"/>
    <x v="0"/>
    <x v="0"/>
    <n v="22"/>
    <n v="5911"/>
    <d v="1930-07-03T00:00:00"/>
    <n v="31"/>
    <x v="0"/>
  </r>
  <r>
    <x v="65"/>
    <s v="Emp 66"/>
    <s v="29506210164164"/>
    <x v="2"/>
    <x v="1"/>
    <x v="65"/>
    <x v="1"/>
    <x v="1"/>
    <x v="2"/>
    <x v="0"/>
    <n v="22"/>
    <n v="6353"/>
    <d v="1930-11-17T00:00:00"/>
    <n v="31"/>
    <x v="0"/>
  </r>
  <r>
    <x v="66"/>
    <s v="Emp 67"/>
    <s v="29403010169224"/>
    <x v="4"/>
    <x v="1"/>
    <x v="66"/>
    <x v="1"/>
    <x v="1"/>
    <x v="1"/>
    <x v="0"/>
    <n v="11"/>
    <n v="6435"/>
    <d v="1932-03-08T00:00:00"/>
    <n v="32"/>
    <x v="0"/>
  </r>
  <r>
    <x v="67"/>
    <s v="Emp 68"/>
    <s v="29403160168687"/>
    <x v="6"/>
    <x v="1"/>
    <x v="67"/>
    <x v="0"/>
    <x v="1"/>
    <x v="4"/>
    <x v="0"/>
    <n v="18"/>
    <n v="6610"/>
    <d v="1932-02-22T00:00:00"/>
    <n v="32"/>
    <x v="0"/>
  </r>
  <r>
    <x v="68"/>
    <s v="Emp 69"/>
    <s v="29403130168457"/>
    <x v="5"/>
    <x v="0"/>
    <x v="68"/>
    <x v="0"/>
    <x v="1"/>
    <x v="1"/>
    <x v="0"/>
    <n v="17"/>
    <n v="4443"/>
    <d v="1932-02-25T00:00:00"/>
    <n v="32"/>
    <x v="0"/>
  </r>
  <r>
    <x v="69"/>
    <s v="Emp 70"/>
    <s v="29401250153838"/>
    <x v="7"/>
    <x v="0"/>
    <x v="69"/>
    <x v="0"/>
    <x v="1"/>
    <x v="4"/>
    <x v="0"/>
    <n v="26"/>
    <n v="4609"/>
    <d v="1932-04-12T00:00:00"/>
    <n v="32"/>
    <x v="0"/>
  </r>
  <r>
    <x v="70"/>
    <s v="Emp 71"/>
    <s v="29402220159543"/>
    <x v="5"/>
    <x v="1"/>
    <x v="70"/>
    <x v="0"/>
    <x v="0"/>
    <x v="3"/>
    <x v="0"/>
    <n v="24"/>
    <n v="26409"/>
    <d v="1932-03-15T00:00:00"/>
    <n v="32"/>
    <x v="0"/>
  </r>
  <r>
    <x v="71"/>
    <s v="Emp 72"/>
    <s v="28105040177344"/>
    <x v="7"/>
    <x v="1"/>
    <x v="71"/>
    <x v="0"/>
    <x v="1"/>
    <x v="3"/>
    <x v="0"/>
    <n v="25"/>
    <n v="4448"/>
    <d v="1945-01-03T00:00:00"/>
    <n v="45"/>
    <x v="1"/>
  </r>
  <r>
    <x v="72"/>
    <s v="Emp 73"/>
    <s v="28208130188595"/>
    <x v="8"/>
    <x v="0"/>
    <x v="72"/>
    <x v="1"/>
    <x v="1"/>
    <x v="2"/>
    <x v="0"/>
    <n v="15"/>
    <n v="5258"/>
    <d v="1943-09-25T00:00:00"/>
    <n v="44"/>
    <x v="1"/>
  </r>
  <r>
    <x v="73"/>
    <s v="Emp 74"/>
    <s v="29303030188337"/>
    <x v="1"/>
    <x v="0"/>
    <x v="73"/>
    <x v="1"/>
    <x v="1"/>
    <x v="0"/>
    <x v="0"/>
    <n v="9"/>
    <n v="6638"/>
    <d v="1933-03-06T00:00:00"/>
    <n v="33"/>
    <x v="0"/>
  </r>
  <r>
    <x v="74"/>
    <s v="Emp 75"/>
    <s v="28003210157736"/>
    <x v="0"/>
    <x v="0"/>
    <x v="74"/>
    <x v="1"/>
    <x v="1"/>
    <x v="1"/>
    <x v="0"/>
    <n v="14"/>
    <n v="4351"/>
    <d v="1946-02-16T00:00:00"/>
    <n v="46"/>
    <x v="1"/>
  </r>
  <r>
    <x v="75"/>
    <s v="Emp 76"/>
    <s v="29202090153739"/>
    <x v="6"/>
    <x v="0"/>
    <x v="75"/>
    <x v="0"/>
    <x v="1"/>
    <x v="2"/>
    <x v="0"/>
    <n v="22"/>
    <n v="5860"/>
    <d v="1934-03-29T00:00:00"/>
    <n v="34"/>
    <x v="0"/>
  </r>
  <r>
    <x v="76"/>
    <s v="Emp 77"/>
    <s v="28904270188033"/>
    <x v="0"/>
    <x v="0"/>
    <x v="76"/>
    <x v="0"/>
    <x v="2"/>
    <x v="0"/>
    <x v="0"/>
    <n v="14"/>
    <n v="12427"/>
    <d v="1937-01-10T00:00:00"/>
    <n v="37"/>
    <x v="0"/>
  </r>
  <r>
    <x v="77"/>
    <s v="Emp 78"/>
    <s v="28103010153618"/>
    <x v="0"/>
    <x v="0"/>
    <x v="77"/>
    <x v="1"/>
    <x v="2"/>
    <x v="4"/>
    <x v="0"/>
    <n v="13"/>
    <n v="14070"/>
    <d v="1945-03-08T00:00:00"/>
    <n v="45"/>
    <x v="1"/>
  </r>
  <r>
    <x v="78"/>
    <s v="Emp 79"/>
    <s v="28204050168366"/>
    <x v="0"/>
    <x v="1"/>
    <x v="78"/>
    <x v="1"/>
    <x v="1"/>
    <x v="1"/>
    <x v="0"/>
    <n v="27"/>
    <n v="6359"/>
    <d v="1944-02-02T00:00:00"/>
    <n v="44"/>
    <x v="1"/>
  </r>
  <r>
    <x v="79"/>
    <s v="Emp 80"/>
    <s v="28111200187841"/>
    <x v="0"/>
    <x v="1"/>
    <x v="79"/>
    <x v="1"/>
    <x v="2"/>
    <x v="3"/>
    <x v="0"/>
    <n v="18"/>
    <n v="14324"/>
    <d v="1944-06-17T00:00:00"/>
    <n v="44"/>
    <x v="1"/>
  </r>
  <r>
    <x v="80"/>
    <s v="Emp 81"/>
    <s v="29307160191041"/>
    <x v="0"/>
    <x v="1"/>
    <x v="80"/>
    <x v="1"/>
    <x v="0"/>
    <x v="0"/>
    <x v="0"/>
    <n v="12"/>
    <n v="26027"/>
    <d v="1932-10-22T00:00:00"/>
    <n v="33"/>
    <x v="0"/>
  </r>
  <r>
    <x v="81"/>
    <s v="Emp 82"/>
    <s v="28906220156541"/>
    <x v="6"/>
    <x v="1"/>
    <x v="81"/>
    <x v="0"/>
    <x v="1"/>
    <x v="3"/>
    <x v="0"/>
    <n v="27"/>
    <n v="4411"/>
    <d v="1936-11-15T00:00:00"/>
    <n v="37"/>
    <x v="0"/>
  </r>
  <r>
    <x v="82"/>
    <s v="Emp 83"/>
    <s v="29510250152875"/>
    <x v="6"/>
    <x v="0"/>
    <x v="82"/>
    <x v="0"/>
    <x v="1"/>
    <x v="2"/>
    <x v="0"/>
    <n v="19"/>
    <n v="3312"/>
    <d v="1930-07-14T00:00:00"/>
    <n v="31"/>
    <x v="0"/>
  </r>
  <r>
    <x v="83"/>
    <s v="Emp 84"/>
    <s v="29505020182347"/>
    <x v="4"/>
    <x v="1"/>
    <x v="83"/>
    <x v="0"/>
    <x v="2"/>
    <x v="3"/>
    <x v="0"/>
    <n v="23"/>
    <n v="11821"/>
    <d v="1931-01-06T00:00:00"/>
    <n v="31"/>
    <x v="0"/>
  </r>
  <r>
    <x v="84"/>
    <s v="Emp 85"/>
    <s v="29503140161476"/>
    <x v="7"/>
    <x v="0"/>
    <x v="84"/>
    <x v="0"/>
    <x v="1"/>
    <x v="3"/>
    <x v="0"/>
    <n v="13"/>
    <n v="6153"/>
    <d v="1931-02-24T00:00:00"/>
    <n v="31"/>
    <x v="0"/>
  </r>
  <r>
    <x v="85"/>
    <s v="Emp 86"/>
    <s v="29509230158544"/>
    <x v="5"/>
    <x v="1"/>
    <x v="85"/>
    <x v="0"/>
    <x v="0"/>
    <x v="2"/>
    <x v="0"/>
    <n v="14"/>
    <n v="15652"/>
    <d v="1930-08-15T00:00:00"/>
    <n v="31"/>
    <x v="0"/>
  </r>
  <r>
    <x v="86"/>
    <s v="Emp 87"/>
    <s v="29512260164741"/>
    <x v="2"/>
    <x v="1"/>
    <x v="86"/>
    <x v="1"/>
    <x v="1"/>
    <x v="3"/>
    <x v="0"/>
    <n v="29"/>
    <n v="3459"/>
    <d v="1930-05-13T00:00:00"/>
    <n v="30"/>
    <x v="0"/>
  </r>
  <r>
    <x v="87"/>
    <s v="Emp 88"/>
    <s v="29501130178237"/>
    <x v="3"/>
    <x v="0"/>
    <x v="87"/>
    <x v="1"/>
    <x v="1"/>
    <x v="0"/>
    <x v="0"/>
    <n v="21"/>
    <n v="4017"/>
    <d v="1931-04-25T00:00:00"/>
    <n v="31"/>
    <x v="0"/>
  </r>
  <r>
    <x v="88"/>
    <s v="Emp 89"/>
    <s v="29512060154214"/>
    <x v="4"/>
    <x v="0"/>
    <x v="88"/>
    <x v="1"/>
    <x v="1"/>
    <x v="3"/>
    <x v="0"/>
    <n v="10"/>
    <n v="3737"/>
    <d v="1930-06-02T00:00:00"/>
    <n v="30"/>
    <x v="0"/>
  </r>
  <r>
    <x v="89"/>
    <s v="Emp 90"/>
    <s v="29510230158391"/>
    <x v="0"/>
    <x v="0"/>
    <x v="89"/>
    <x v="0"/>
    <x v="1"/>
    <x v="3"/>
    <x v="0"/>
    <n v="19"/>
    <n v="4870"/>
    <d v="1930-07-16T00:00:00"/>
    <n v="31"/>
    <x v="0"/>
  </r>
  <r>
    <x v="90"/>
    <s v="Emp 91"/>
    <s v="29512250185239"/>
    <x v="0"/>
    <x v="0"/>
    <x v="90"/>
    <x v="0"/>
    <x v="2"/>
    <x v="4"/>
    <x v="0"/>
    <n v="23"/>
    <n v="10285"/>
    <d v="1930-05-14T00:00:00"/>
    <n v="30"/>
    <x v="0"/>
  </r>
  <r>
    <x v="91"/>
    <s v="Emp 92"/>
    <s v="29510180161571"/>
    <x v="0"/>
    <x v="0"/>
    <x v="91"/>
    <x v="1"/>
    <x v="1"/>
    <x v="0"/>
    <x v="0"/>
    <n v="24"/>
    <n v="5829"/>
    <d v="1930-07-21T00:00:00"/>
    <n v="31"/>
    <x v="0"/>
  </r>
  <r>
    <x v="92"/>
    <s v="Emp 93"/>
    <s v="29508020156447"/>
    <x v="0"/>
    <x v="1"/>
    <x v="92"/>
    <x v="0"/>
    <x v="1"/>
    <x v="3"/>
    <x v="0"/>
    <n v="27"/>
    <n v="4672"/>
    <d v="1930-10-06T00:00:00"/>
    <n v="31"/>
    <x v="0"/>
  </r>
  <r>
    <x v="93"/>
    <s v="Emp 94"/>
    <s v="29507130176042"/>
    <x v="0"/>
    <x v="1"/>
    <x v="93"/>
    <x v="1"/>
    <x v="1"/>
    <x v="1"/>
    <x v="0"/>
    <n v="21"/>
    <n v="6580"/>
    <d v="1930-10-26T00:00:00"/>
    <n v="31"/>
    <x v="0"/>
  </r>
  <r>
    <x v="94"/>
    <s v="Emp 95"/>
    <s v="29505270178537"/>
    <x v="2"/>
    <x v="0"/>
    <x v="94"/>
    <x v="0"/>
    <x v="1"/>
    <x v="4"/>
    <x v="0"/>
    <n v="22"/>
    <n v="5710"/>
    <d v="1930-12-12T00:00:00"/>
    <n v="31"/>
    <x v="0"/>
  </r>
  <r>
    <x v="95"/>
    <s v="Emp 96"/>
    <s v="29501040159291"/>
    <x v="3"/>
    <x v="0"/>
    <x v="31"/>
    <x v="0"/>
    <x v="0"/>
    <x v="4"/>
    <x v="0"/>
    <n v="19"/>
    <n v="15411"/>
    <d v="1931-05-04T00:00:00"/>
    <n v="31"/>
    <x v="0"/>
  </r>
  <r>
    <x v="96"/>
    <s v="Emp 97"/>
    <s v="29501060183149"/>
    <x v="6"/>
    <x v="1"/>
    <x v="95"/>
    <x v="0"/>
    <x v="1"/>
    <x v="3"/>
    <x v="0"/>
    <n v="23"/>
    <n v="4462"/>
    <d v="1931-05-02T00:00:00"/>
    <n v="31"/>
    <x v="0"/>
  </r>
  <r>
    <x v="97"/>
    <s v="Emp 98"/>
    <s v="29510230163411"/>
    <x v="4"/>
    <x v="0"/>
    <x v="89"/>
    <x v="0"/>
    <x v="1"/>
    <x v="2"/>
    <x v="0"/>
    <n v="26"/>
    <n v="3114"/>
    <d v="1930-07-16T00:00:00"/>
    <n v="31"/>
    <x v="0"/>
  </r>
  <r>
    <x v="98"/>
    <s v="Emp 99"/>
    <s v="29501160168544"/>
    <x v="1"/>
    <x v="1"/>
    <x v="96"/>
    <x v="0"/>
    <x v="2"/>
    <x v="3"/>
    <x v="0"/>
    <n v="20"/>
    <n v="13729"/>
    <d v="1931-04-22T00:00:00"/>
    <n v="31"/>
    <x v="0"/>
  </r>
  <r>
    <x v="99"/>
    <s v="Emp 100"/>
    <s v="29509190157418"/>
    <x v="0"/>
    <x v="0"/>
    <x v="97"/>
    <x v="1"/>
    <x v="0"/>
    <x v="0"/>
    <x v="0"/>
    <n v="17"/>
    <n v="18908"/>
    <d v="1930-08-19T00:00:00"/>
    <n v="31"/>
    <x v="0"/>
  </r>
  <r>
    <x v="100"/>
    <s v="Emp 101"/>
    <s v="29502040172071"/>
    <x v="4"/>
    <x v="0"/>
    <x v="55"/>
    <x v="0"/>
    <x v="1"/>
    <x v="1"/>
    <x v="0"/>
    <n v="20"/>
    <n v="5554"/>
    <d v="1931-04-03T00:00:00"/>
    <n v="31"/>
    <x v="0"/>
  </r>
  <r>
    <x v="101"/>
    <s v="Emp 102"/>
    <s v="29510190184071"/>
    <x v="1"/>
    <x v="0"/>
    <x v="98"/>
    <x v="0"/>
    <x v="0"/>
    <x v="3"/>
    <x v="0"/>
    <n v="14"/>
    <n v="29292"/>
    <d v="1930-07-20T00:00:00"/>
    <n v="31"/>
    <x v="0"/>
  </r>
  <r>
    <x v="102"/>
    <s v="Emp 103"/>
    <s v="29512090162648"/>
    <x v="2"/>
    <x v="1"/>
    <x v="99"/>
    <x v="1"/>
    <x v="1"/>
    <x v="1"/>
    <x v="0"/>
    <n v="22"/>
    <n v="5096"/>
    <d v="1930-05-30T00:00:00"/>
    <n v="30"/>
    <x v="0"/>
  </r>
  <r>
    <x v="103"/>
    <s v="Emp 104"/>
    <s v="29511250185772"/>
    <x v="6"/>
    <x v="0"/>
    <x v="100"/>
    <x v="1"/>
    <x v="0"/>
    <x v="3"/>
    <x v="0"/>
    <n v="14"/>
    <n v="15286"/>
    <d v="1930-06-13T00:00:00"/>
    <n v="30"/>
    <x v="0"/>
  </r>
  <r>
    <x v="104"/>
    <s v="Emp 105"/>
    <s v="29506100183994"/>
    <x v="0"/>
    <x v="0"/>
    <x v="101"/>
    <x v="1"/>
    <x v="2"/>
    <x v="3"/>
    <x v="0"/>
    <n v="14"/>
    <n v="13927"/>
    <d v="1930-11-28T00:00:00"/>
    <n v="31"/>
    <x v="0"/>
  </r>
  <r>
    <x v="105"/>
    <s v="Emp 106"/>
    <s v="29507080170453"/>
    <x v="5"/>
    <x v="0"/>
    <x v="102"/>
    <x v="0"/>
    <x v="1"/>
    <x v="3"/>
    <x v="0"/>
    <n v="23"/>
    <n v="3566"/>
    <d v="1930-10-31T00:00:00"/>
    <n v="31"/>
    <x v="0"/>
  </r>
  <r>
    <x v="106"/>
    <s v="Emp 107"/>
    <s v="29506090191146"/>
    <x v="0"/>
    <x v="1"/>
    <x v="103"/>
    <x v="1"/>
    <x v="2"/>
    <x v="2"/>
    <x v="0"/>
    <n v="17"/>
    <n v="13467"/>
    <d v="1930-11-29T00:00:00"/>
    <n v="31"/>
    <x v="0"/>
  </r>
  <r>
    <x v="107"/>
    <s v="Emp 108"/>
    <s v="29509220165141"/>
    <x v="0"/>
    <x v="1"/>
    <x v="104"/>
    <x v="1"/>
    <x v="1"/>
    <x v="0"/>
    <x v="0"/>
    <n v="20"/>
    <n v="6785"/>
    <d v="1930-08-16T00:00:00"/>
    <n v="31"/>
    <x v="0"/>
  </r>
  <r>
    <x v="108"/>
    <s v="Emp 109"/>
    <s v="29502080176413"/>
    <x v="0"/>
    <x v="0"/>
    <x v="105"/>
    <x v="0"/>
    <x v="2"/>
    <x v="2"/>
    <x v="0"/>
    <n v="11"/>
    <n v="13633"/>
    <d v="1931-03-30T00:00:00"/>
    <n v="31"/>
    <x v="0"/>
  </r>
  <r>
    <x v="109"/>
    <s v="Emp 110"/>
    <s v="29502040176274"/>
    <x v="0"/>
    <x v="0"/>
    <x v="55"/>
    <x v="1"/>
    <x v="1"/>
    <x v="3"/>
    <x v="0"/>
    <n v="21"/>
    <n v="6079"/>
    <d v="1931-04-03T00:00:00"/>
    <n v="31"/>
    <x v="0"/>
  </r>
  <r>
    <x v="110"/>
    <s v="Emp 111"/>
    <s v="29509160180878"/>
    <x v="0"/>
    <x v="0"/>
    <x v="40"/>
    <x v="0"/>
    <x v="1"/>
    <x v="1"/>
    <x v="0"/>
    <n v="16"/>
    <n v="5911"/>
    <d v="1930-08-22T00:00:00"/>
    <n v="31"/>
    <x v="0"/>
  </r>
  <r>
    <x v="111"/>
    <s v="Emp 112"/>
    <s v="29507170191078"/>
    <x v="0"/>
    <x v="0"/>
    <x v="106"/>
    <x v="1"/>
    <x v="0"/>
    <x v="2"/>
    <x v="0"/>
    <n v="13"/>
    <n v="15462"/>
    <d v="1930-10-22T00:00:00"/>
    <n v="31"/>
    <x v="0"/>
  </r>
  <r>
    <x v="112"/>
    <s v="Emp 113"/>
    <s v="29508190182956"/>
    <x v="6"/>
    <x v="0"/>
    <x v="107"/>
    <x v="1"/>
    <x v="1"/>
    <x v="0"/>
    <x v="0"/>
    <n v="12"/>
    <n v="4865"/>
    <d v="1930-09-19T00:00:00"/>
    <n v="31"/>
    <x v="0"/>
  </r>
  <r>
    <x v="113"/>
    <s v="Emp 114"/>
    <s v="29507070184295"/>
    <x v="4"/>
    <x v="0"/>
    <x v="108"/>
    <x v="1"/>
    <x v="1"/>
    <x v="2"/>
    <x v="0"/>
    <n v="21"/>
    <n v="4198"/>
    <d v="1930-11-01T00:00:00"/>
    <n v="31"/>
    <x v="0"/>
  </r>
  <r>
    <x v="114"/>
    <s v="Emp 115"/>
    <s v="29502240174815"/>
    <x v="7"/>
    <x v="0"/>
    <x v="109"/>
    <x v="0"/>
    <x v="1"/>
    <x v="4"/>
    <x v="0"/>
    <n v="27"/>
    <n v="3829"/>
    <d v="1931-03-14T00:00:00"/>
    <n v="31"/>
    <x v="0"/>
  </r>
  <r>
    <x v="115"/>
    <s v="Emp 116"/>
    <s v="29505150191418"/>
    <x v="1"/>
    <x v="0"/>
    <x v="110"/>
    <x v="1"/>
    <x v="0"/>
    <x v="0"/>
    <x v="0"/>
    <n v="28"/>
    <n v="27416"/>
    <d v="1930-12-24T00:00:00"/>
    <n v="31"/>
    <x v="0"/>
  </r>
  <r>
    <x v="116"/>
    <s v="Emp 117"/>
    <s v="29504240178042"/>
    <x v="4"/>
    <x v="1"/>
    <x v="111"/>
    <x v="1"/>
    <x v="1"/>
    <x v="1"/>
    <x v="0"/>
    <n v="12"/>
    <n v="6794"/>
    <d v="1931-01-14T00:00:00"/>
    <n v="31"/>
    <x v="0"/>
  </r>
  <r>
    <x v="117"/>
    <s v="Emp 118"/>
    <s v="29508280186358"/>
    <x v="5"/>
    <x v="0"/>
    <x v="112"/>
    <x v="1"/>
    <x v="1"/>
    <x v="4"/>
    <x v="0"/>
    <n v="29"/>
    <n v="6444"/>
    <d v="1930-09-10T00:00:00"/>
    <n v="31"/>
    <x v="0"/>
  </r>
  <r>
    <x v="118"/>
    <s v="Emp 119"/>
    <s v="29509240166741"/>
    <x v="4"/>
    <x v="1"/>
    <x v="113"/>
    <x v="1"/>
    <x v="0"/>
    <x v="0"/>
    <x v="0"/>
    <n v="14"/>
    <n v="20031"/>
    <d v="1930-08-14T00:00:00"/>
    <n v="31"/>
    <x v="0"/>
  </r>
  <r>
    <x v="119"/>
    <s v="Emp 120"/>
    <s v="29512060191147"/>
    <x v="2"/>
    <x v="1"/>
    <x v="88"/>
    <x v="0"/>
    <x v="1"/>
    <x v="2"/>
    <x v="0"/>
    <n v="12"/>
    <n v="4795"/>
    <d v="1930-06-02T00:00:00"/>
    <n v="30"/>
    <x v="0"/>
  </r>
  <r>
    <x v="120"/>
    <s v="Emp 121"/>
    <s v="29503030172846"/>
    <x v="8"/>
    <x v="1"/>
    <x v="114"/>
    <x v="1"/>
    <x v="1"/>
    <x v="4"/>
    <x v="0"/>
    <n v="13"/>
    <n v="4959"/>
    <d v="1931-03-07T00:00:00"/>
    <n v="31"/>
    <x v="0"/>
  </r>
  <r>
    <x v="121"/>
    <s v="Emp 122"/>
    <s v="29207190185291"/>
    <x v="6"/>
    <x v="0"/>
    <x v="115"/>
    <x v="0"/>
    <x v="1"/>
    <x v="0"/>
    <x v="0"/>
    <n v="29"/>
    <n v="5042"/>
    <d v="1933-10-19T00:00:00"/>
    <n v="34"/>
    <x v="0"/>
  </r>
  <r>
    <x v="122"/>
    <s v="Emp 123"/>
    <s v="28902140152396"/>
    <x v="7"/>
    <x v="0"/>
    <x v="116"/>
    <x v="1"/>
    <x v="2"/>
    <x v="4"/>
    <x v="0"/>
    <n v="21"/>
    <n v="13651"/>
    <d v="1937-03-23T00:00:00"/>
    <n v="37"/>
    <x v="0"/>
  </r>
  <r>
    <x v="123"/>
    <s v="Emp 124"/>
    <s v="29106230173199"/>
    <x v="6"/>
    <x v="0"/>
    <x v="117"/>
    <x v="0"/>
    <x v="1"/>
    <x v="0"/>
    <x v="0"/>
    <n v="29"/>
    <n v="4055"/>
    <d v="1934-11-15T00:00:00"/>
    <n v="35"/>
    <x v="0"/>
  </r>
  <r>
    <x v="124"/>
    <s v="Emp 125"/>
    <s v="28201240183958"/>
    <x v="6"/>
    <x v="0"/>
    <x v="118"/>
    <x v="0"/>
    <x v="0"/>
    <x v="2"/>
    <x v="0"/>
    <n v="23"/>
    <n v="22646"/>
    <d v="1944-04-13T00:00:00"/>
    <n v="44"/>
    <x v="1"/>
  </r>
  <r>
    <x v="125"/>
    <s v="Emp 126"/>
    <s v="28612110153142"/>
    <x v="5"/>
    <x v="1"/>
    <x v="119"/>
    <x v="0"/>
    <x v="1"/>
    <x v="3"/>
    <x v="0"/>
    <n v="19"/>
    <n v="4445"/>
    <d v="1939-05-28T00:00:00"/>
    <n v="39"/>
    <x v="0"/>
  </r>
  <r>
    <x v="126"/>
    <s v="Emp 127"/>
    <s v="29003070171498"/>
    <x v="5"/>
    <x v="0"/>
    <x v="120"/>
    <x v="0"/>
    <x v="1"/>
    <x v="3"/>
    <x v="0"/>
    <n v="26"/>
    <n v="3431"/>
    <d v="1936-03-02T00:00:00"/>
    <n v="36"/>
    <x v="0"/>
  </r>
  <r>
    <x v="127"/>
    <s v="Emp 128"/>
    <s v="29406130170119"/>
    <x v="8"/>
    <x v="0"/>
    <x v="121"/>
    <x v="1"/>
    <x v="2"/>
    <x v="3"/>
    <x v="0"/>
    <n v="17"/>
    <n v="14744"/>
    <d v="1931-11-25T00:00:00"/>
    <n v="32"/>
    <x v="0"/>
  </r>
  <r>
    <x v="128"/>
    <s v="Emp 129"/>
    <s v="29406240176646"/>
    <x v="3"/>
    <x v="1"/>
    <x v="122"/>
    <x v="0"/>
    <x v="2"/>
    <x v="0"/>
    <x v="0"/>
    <n v="11"/>
    <n v="12526"/>
    <d v="1931-11-14T00:00:00"/>
    <n v="32"/>
    <x v="0"/>
  </r>
  <r>
    <x v="129"/>
    <s v="Emp 130"/>
    <s v="29406210171642"/>
    <x v="5"/>
    <x v="1"/>
    <x v="123"/>
    <x v="1"/>
    <x v="2"/>
    <x v="3"/>
    <x v="0"/>
    <n v="23"/>
    <n v="10782"/>
    <d v="1931-11-17T00:00:00"/>
    <n v="32"/>
    <x v="0"/>
  </r>
  <r>
    <x v="130"/>
    <s v="Emp 131"/>
    <s v="29407060184555"/>
    <x v="6"/>
    <x v="0"/>
    <x v="124"/>
    <x v="0"/>
    <x v="0"/>
    <x v="4"/>
    <x v="0"/>
    <n v="25"/>
    <n v="21908"/>
    <d v="1931-11-02T00:00:00"/>
    <n v="32"/>
    <x v="0"/>
  </r>
  <r>
    <x v="131"/>
    <s v="Emp 132"/>
    <s v="29406180184842"/>
    <x v="2"/>
    <x v="1"/>
    <x v="125"/>
    <x v="0"/>
    <x v="2"/>
    <x v="1"/>
    <x v="0"/>
    <n v="23"/>
    <n v="12249"/>
    <d v="1931-11-20T00:00:00"/>
    <n v="32"/>
    <x v="0"/>
  </r>
  <r>
    <x v="132"/>
    <s v="Emp 133"/>
    <s v="28304040189542"/>
    <x v="6"/>
    <x v="1"/>
    <x v="126"/>
    <x v="0"/>
    <x v="2"/>
    <x v="4"/>
    <x v="0"/>
    <n v="18"/>
    <n v="12707"/>
    <d v="1943-02-03T00:00:00"/>
    <n v="43"/>
    <x v="1"/>
  </r>
  <r>
    <x v="133"/>
    <s v="Emp 134"/>
    <s v="28704220161817"/>
    <x v="7"/>
    <x v="0"/>
    <x v="127"/>
    <x v="0"/>
    <x v="0"/>
    <x v="0"/>
    <x v="0"/>
    <n v="24"/>
    <n v="18373"/>
    <d v="1939-01-16T00:00:00"/>
    <n v="39"/>
    <x v="0"/>
  </r>
  <r>
    <x v="134"/>
    <s v="Emp 135"/>
    <s v="27604110157692"/>
    <x v="7"/>
    <x v="0"/>
    <x v="128"/>
    <x v="1"/>
    <x v="1"/>
    <x v="4"/>
    <x v="0"/>
    <n v="28"/>
    <n v="4282"/>
    <d v="1950-01-26T00:00:00"/>
    <n v="50"/>
    <x v="2"/>
  </r>
  <r>
    <x v="135"/>
    <s v="Emp 136"/>
    <s v="27911150182413"/>
    <x v="2"/>
    <x v="0"/>
    <x v="129"/>
    <x v="1"/>
    <x v="1"/>
    <x v="0"/>
    <x v="0"/>
    <n v="9"/>
    <n v="6720"/>
    <d v="1946-06-23T00:00:00"/>
    <n v="47"/>
    <x v="1"/>
  </r>
  <r>
    <x v="136"/>
    <s v="Emp 137"/>
    <s v="28703030156738"/>
    <x v="6"/>
    <x v="0"/>
    <x v="130"/>
    <x v="0"/>
    <x v="1"/>
    <x v="0"/>
    <x v="0"/>
    <n v="14"/>
    <n v="3707"/>
    <d v="1939-03-07T00:00:00"/>
    <n v="39"/>
    <x v="0"/>
  </r>
  <r>
    <x v="137"/>
    <s v="Emp 138"/>
    <s v="28412160179616"/>
    <x v="8"/>
    <x v="0"/>
    <x v="131"/>
    <x v="0"/>
    <x v="0"/>
    <x v="1"/>
    <x v="0"/>
    <n v="28"/>
    <n v="26906"/>
    <d v="1941-05-22T00:00:00"/>
    <n v="41"/>
    <x v="1"/>
  </r>
  <r>
    <x v="138"/>
    <s v="Emp 139"/>
    <s v="29301070191477"/>
    <x v="6"/>
    <x v="0"/>
    <x v="132"/>
    <x v="0"/>
    <x v="1"/>
    <x v="2"/>
    <x v="0"/>
    <n v="20"/>
    <n v="3577"/>
    <d v="1933-04-30T00:00:00"/>
    <n v="33"/>
    <x v="0"/>
  </r>
  <r>
    <x v="139"/>
    <s v="Emp 140"/>
    <s v="27904120154534"/>
    <x v="0"/>
    <x v="0"/>
    <x v="133"/>
    <x v="1"/>
    <x v="0"/>
    <x v="0"/>
    <x v="0"/>
    <n v="26"/>
    <n v="17453"/>
    <d v="1947-01-26T00:00:00"/>
    <n v="47"/>
    <x v="1"/>
  </r>
  <r>
    <x v="140"/>
    <s v="Emp 141"/>
    <s v="27407230168144"/>
    <x v="5"/>
    <x v="1"/>
    <x v="134"/>
    <x v="1"/>
    <x v="2"/>
    <x v="0"/>
    <x v="0"/>
    <n v="17"/>
    <n v="14515"/>
    <d v="1951-10-16T00:00:00"/>
    <n v="52"/>
    <x v="2"/>
  </r>
  <r>
    <x v="141"/>
    <s v="Emp 142"/>
    <s v="27807170178945"/>
    <x v="2"/>
    <x v="1"/>
    <x v="135"/>
    <x v="1"/>
    <x v="1"/>
    <x v="3"/>
    <x v="0"/>
    <n v="10"/>
    <n v="5881"/>
    <d v="1947-10-22T00:00:00"/>
    <n v="48"/>
    <x v="1"/>
  </r>
  <r>
    <x v="142"/>
    <s v="Emp 143"/>
    <s v="29403240160646"/>
    <x v="5"/>
    <x v="1"/>
    <x v="136"/>
    <x v="0"/>
    <x v="2"/>
    <x v="3"/>
    <x v="0"/>
    <n v="27"/>
    <n v="13151"/>
    <d v="1932-02-14T00:00:00"/>
    <n v="32"/>
    <x v="0"/>
  </r>
  <r>
    <x v="143"/>
    <s v="Emp 144"/>
    <s v="29409080157445"/>
    <x v="4"/>
    <x v="1"/>
    <x v="137"/>
    <x v="0"/>
    <x v="1"/>
    <x v="2"/>
    <x v="0"/>
    <n v="18"/>
    <n v="5451"/>
    <d v="1931-08-30T00:00:00"/>
    <n v="32"/>
    <x v="0"/>
  </r>
  <r>
    <x v="144"/>
    <s v="Emp 145"/>
    <s v="29406190160732"/>
    <x v="6"/>
    <x v="0"/>
    <x v="138"/>
    <x v="0"/>
    <x v="1"/>
    <x v="0"/>
    <x v="0"/>
    <n v="8"/>
    <n v="5469"/>
    <d v="1931-11-19T00:00:00"/>
    <n v="32"/>
    <x v="0"/>
  </r>
  <r>
    <x v="145"/>
    <s v="Emp 146"/>
    <s v="29412140159011"/>
    <x v="0"/>
    <x v="0"/>
    <x v="139"/>
    <x v="1"/>
    <x v="1"/>
    <x v="2"/>
    <x v="0"/>
    <n v="19"/>
    <n v="3583"/>
    <d v="1931-05-25T00:00:00"/>
    <n v="31"/>
    <x v="0"/>
  </r>
  <r>
    <x v="146"/>
    <s v="Emp 147"/>
    <s v="29504010174117"/>
    <x v="8"/>
    <x v="0"/>
    <x v="140"/>
    <x v="1"/>
    <x v="1"/>
    <x v="1"/>
    <x v="0"/>
    <n v="16"/>
    <n v="3791"/>
    <d v="1931-02-06T00:00:00"/>
    <n v="31"/>
    <x v="0"/>
  </r>
  <r>
    <x v="147"/>
    <s v="Emp 148"/>
    <s v="29501060155253"/>
    <x v="2"/>
    <x v="0"/>
    <x v="95"/>
    <x v="0"/>
    <x v="2"/>
    <x v="4"/>
    <x v="0"/>
    <n v="28"/>
    <n v="14875"/>
    <d v="1931-05-02T00:00:00"/>
    <n v="31"/>
    <x v="0"/>
  </r>
  <r>
    <x v="148"/>
    <s v="Emp 149"/>
    <s v="29505120153445"/>
    <x v="3"/>
    <x v="1"/>
    <x v="141"/>
    <x v="1"/>
    <x v="1"/>
    <x v="4"/>
    <x v="0"/>
    <n v="23"/>
    <n v="6229"/>
    <d v="1930-12-27T00:00:00"/>
    <n v="31"/>
    <x v="0"/>
  </r>
  <r>
    <x v="149"/>
    <s v="Emp 150"/>
    <s v="29509160174839"/>
    <x v="1"/>
    <x v="0"/>
    <x v="40"/>
    <x v="1"/>
    <x v="0"/>
    <x v="0"/>
    <x v="0"/>
    <n v="22"/>
    <n v="19711"/>
    <d v="1930-08-22T00:00:00"/>
    <n v="31"/>
    <x v="0"/>
  </r>
  <r>
    <x v="150"/>
    <s v="Emp 151"/>
    <s v="29506020153398"/>
    <x v="2"/>
    <x v="0"/>
    <x v="142"/>
    <x v="0"/>
    <x v="1"/>
    <x v="4"/>
    <x v="0"/>
    <n v="26"/>
    <n v="5056"/>
    <d v="1930-12-06T00:00:00"/>
    <n v="31"/>
    <x v="0"/>
  </r>
  <r>
    <x v="151"/>
    <s v="Emp 152"/>
    <s v="29511170171453"/>
    <x v="6"/>
    <x v="0"/>
    <x v="143"/>
    <x v="0"/>
    <x v="1"/>
    <x v="3"/>
    <x v="0"/>
    <n v="14"/>
    <n v="3368"/>
    <d v="1930-06-21T00:00:00"/>
    <n v="30"/>
    <x v="0"/>
  </r>
  <r>
    <x v="152"/>
    <s v="Emp 153"/>
    <s v="29501040190117"/>
    <x v="2"/>
    <x v="0"/>
    <x v="31"/>
    <x v="1"/>
    <x v="1"/>
    <x v="1"/>
    <x v="0"/>
    <n v="24"/>
    <n v="6699"/>
    <d v="1931-05-04T00:00:00"/>
    <n v="31"/>
    <x v="0"/>
  </r>
  <r>
    <x v="153"/>
    <s v="Emp 154"/>
    <s v="29502160159416"/>
    <x v="1"/>
    <x v="0"/>
    <x v="32"/>
    <x v="1"/>
    <x v="1"/>
    <x v="4"/>
    <x v="0"/>
    <n v="19"/>
    <n v="5763"/>
    <d v="1931-03-22T00:00:00"/>
    <n v="31"/>
    <x v="0"/>
  </r>
  <r>
    <x v="154"/>
    <s v="Emp 155"/>
    <s v="29509190155045"/>
    <x v="8"/>
    <x v="1"/>
    <x v="97"/>
    <x v="1"/>
    <x v="1"/>
    <x v="4"/>
    <x v="0"/>
    <n v="28"/>
    <n v="3897"/>
    <d v="1930-08-19T00:00:00"/>
    <n v="31"/>
    <x v="0"/>
  </r>
  <r>
    <x v="155"/>
    <s v="Emp 156"/>
    <s v="29503210176346"/>
    <x v="1"/>
    <x v="1"/>
    <x v="144"/>
    <x v="1"/>
    <x v="1"/>
    <x v="1"/>
    <x v="0"/>
    <n v="26"/>
    <n v="4851"/>
    <d v="1931-02-17T00:00:00"/>
    <n v="31"/>
    <x v="0"/>
  </r>
  <r>
    <x v="156"/>
    <s v="Emp 157"/>
    <s v="29508280161214"/>
    <x v="8"/>
    <x v="0"/>
    <x v="112"/>
    <x v="1"/>
    <x v="1"/>
    <x v="3"/>
    <x v="0"/>
    <n v="9"/>
    <n v="4729"/>
    <d v="1930-09-10T00:00:00"/>
    <n v="31"/>
    <x v="0"/>
  </r>
  <r>
    <x v="157"/>
    <s v="Emp 158"/>
    <s v="29502090177046"/>
    <x v="1"/>
    <x v="1"/>
    <x v="145"/>
    <x v="1"/>
    <x v="1"/>
    <x v="1"/>
    <x v="0"/>
    <n v="16"/>
    <n v="6341"/>
    <d v="1931-03-29T00:00:00"/>
    <n v="31"/>
    <x v="0"/>
  </r>
  <r>
    <x v="158"/>
    <s v="Emp 159"/>
    <s v="29512140153844"/>
    <x v="5"/>
    <x v="1"/>
    <x v="146"/>
    <x v="1"/>
    <x v="1"/>
    <x v="1"/>
    <x v="0"/>
    <n v="13"/>
    <n v="6906"/>
    <d v="1930-05-25T00:00:00"/>
    <n v="30"/>
    <x v="0"/>
  </r>
  <r>
    <x v="159"/>
    <s v="Emp 160"/>
    <s v="29511140154249"/>
    <x v="1"/>
    <x v="1"/>
    <x v="147"/>
    <x v="1"/>
    <x v="1"/>
    <x v="2"/>
    <x v="0"/>
    <n v="14"/>
    <n v="5811"/>
    <d v="1930-06-24T00:00:00"/>
    <n v="31"/>
    <x v="0"/>
  </r>
  <r>
    <x v="160"/>
    <s v="Emp 161"/>
    <s v="29506130164145"/>
    <x v="7"/>
    <x v="1"/>
    <x v="148"/>
    <x v="0"/>
    <x v="1"/>
    <x v="4"/>
    <x v="0"/>
    <n v="25"/>
    <n v="3624"/>
    <d v="1930-11-25T00:00:00"/>
    <n v="31"/>
    <x v="0"/>
  </r>
  <r>
    <x v="161"/>
    <s v="Emp 162"/>
    <s v="29511150158276"/>
    <x v="0"/>
    <x v="0"/>
    <x v="149"/>
    <x v="0"/>
    <x v="0"/>
    <x v="1"/>
    <x v="0"/>
    <n v="28"/>
    <n v="20332"/>
    <d v="1930-06-23T00:00:00"/>
    <n v="30"/>
    <x v="0"/>
  </r>
  <r>
    <x v="162"/>
    <s v="Emp 163"/>
    <s v="29503160165071"/>
    <x v="6"/>
    <x v="0"/>
    <x v="150"/>
    <x v="1"/>
    <x v="2"/>
    <x v="1"/>
    <x v="0"/>
    <n v="15"/>
    <n v="13702"/>
    <d v="1931-02-22T00:00:00"/>
    <n v="31"/>
    <x v="0"/>
  </r>
  <r>
    <x v="163"/>
    <s v="Emp 164"/>
    <s v="29506200153299"/>
    <x v="2"/>
    <x v="0"/>
    <x v="151"/>
    <x v="0"/>
    <x v="1"/>
    <x v="0"/>
    <x v="0"/>
    <n v="14"/>
    <n v="6781"/>
    <d v="1930-11-18T00:00:00"/>
    <n v="31"/>
    <x v="0"/>
  </r>
  <r>
    <x v="164"/>
    <s v="Emp 165"/>
    <s v="29502020168953"/>
    <x v="0"/>
    <x v="0"/>
    <x v="152"/>
    <x v="0"/>
    <x v="1"/>
    <x v="4"/>
    <x v="0"/>
    <n v="18"/>
    <n v="3054"/>
    <d v="1931-04-05T00:00:00"/>
    <n v="31"/>
    <x v="0"/>
  </r>
  <r>
    <x v="165"/>
    <s v="Emp 166"/>
    <s v="29511280191158"/>
    <x v="6"/>
    <x v="0"/>
    <x v="153"/>
    <x v="0"/>
    <x v="1"/>
    <x v="1"/>
    <x v="0"/>
    <n v="21"/>
    <n v="5141"/>
    <d v="1930-06-10T00:00:00"/>
    <n v="30"/>
    <x v="0"/>
  </r>
  <r>
    <x v="166"/>
    <s v="Emp 167"/>
    <s v="29512150152173"/>
    <x v="3"/>
    <x v="0"/>
    <x v="154"/>
    <x v="0"/>
    <x v="0"/>
    <x v="4"/>
    <x v="0"/>
    <n v="12"/>
    <n v="27462"/>
    <d v="1930-05-24T00:00:00"/>
    <n v="30"/>
    <x v="0"/>
  </r>
  <r>
    <x v="167"/>
    <s v="Emp 168"/>
    <s v="29505240191077"/>
    <x v="3"/>
    <x v="0"/>
    <x v="155"/>
    <x v="0"/>
    <x v="1"/>
    <x v="4"/>
    <x v="0"/>
    <n v="23"/>
    <n v="4663"/>
    <d v="1930-12-15T00:00:00"/>
    <n v="31"/>
    <x v="0"/>
  </r>
  <r>
    <x v="168"/>
    <s v="Emp 169"/>
    <s v="29510010165754"/>
    <x v="1"/>
    <x v="0"/>
    <x v="156"/>
    <x v="1"/>
    <x v="1"/>
    <x v="1"/>
    <x v="0"/>
    <n v="17"/>
    <n v="3298"/>
    <d v="1930-08-07T00:00:00"/>
    <n v="31"/>
    <x v="0"/>
  </r>
  <r>
    <x v="169"/>
    <s v="Emp 170"/>
    <s v="29501090186038"/>
    <x v="4"/>
    <x v="0"/>
    <x v="157"/>
    <x v="1"/>
    <x v="1"/>
    <x v="0"/>
    <x v="0"/>
    <n v="15"/>
    <n v="3746"/>
    <d v="1931-04-29T00:00:00"/>
    <n v="31"/>
    <x v="0"/>
  </r>
  <r>
    <x v="170"/>
    <s v="Emp 171"/>
    <s v="29501120181273"/>
    <x v="1"/>
    <x v="0"/>
    <x v="158"/>
    <x v="1"/>
    <x v="2"/>
    <x v="4"/>
    <x v="0"/>
    <n v="29"/>
    <n v="11869"/>
    <d v="1931-04-26T00:00:00"/>
    <n v="31"/>
    <x v="0"/>
  </r>
  <r>
    <x v="171"/>
    <s v="Emp 172"/>
    <s v="29508240159472"/>
    <x v="0"/>
    <x v="0"/>
    <x v="159"/>
    <x v="0"/>
    <x v="0"/>
    <x v="1"/>
    <x v="0"/>
    <n v="12"/>
    <n v="18667"/>
    <d v="1930-09-14T00:00:00"/>
    <n v="31"/>
    <x v="0"/>
  </r>
  <r>
    <x v="172"/>
    <s v="Emp 173"/>
    <s v="29510280157339"/>
    <x v="4"/>
    <x v="0"/>
    <x v="160"/>
    <x v="1"/>
    <x v="1"/>
    <x v="4"/>
    <x v="0"/>
    <n v="27"/>
    <n v="6822"/>
    <d v="1930-07-11T00:00:00"/>
    <n v="31"/>
    <x v="0"/>
  </r>
  <r>
    <x v="173"/>
    <s v="Emp 174"/>
    <s v="29508020189071"/>
    <x v="0"/>
    <x v="0"/>
    <x v="92"/>
    <x v="0"/>
    <x v="2"/>
    <x v="1"/>
    <x v="0"/>
    <n v="24"/>
    <n v="10566"/>
    <d v="1930-10-06T00:00:00"/>
    <n v="31"/>
    <x v="0"/>
  </r>
  <r>
    <x v="174"/>
    <s v="Emp 175"/>
    <s v="29512150163619"/>
    <x v="6"/>
    <x v="0"/>
    <x v="154"/>
    <x v="0"/>
    <x v="1"/>
    <x v="1"/>
    <x v="0"/>
    <n v="28"/>
    <n v="5813"/>
    <d v="1930-05-24T00:00:00"/>
    <n v="30"/>
    <x v="0"/>
  </r>
  <r>
    <x v="175"/>
    <s v="Emp 176"/>
    <s v="29504070174378"/>
    <x v="3"/>
    <x v="0"/>
    <x v="161"/>
    <x v="1"/>
    <x v="1"/>
    <x v="0"/>
    <x v="0"/>
    <n v="26"/>
    <n v="6886"/>
    <d v="1931-01-31T00:00:00"/>
    <n v="31"/>
    <x v="0"/>
  </r>
  <r>
    <x v="176"/>
    <s v="Emp 177"/>
    <s v="29502020183919"/>
    <x v="2"/>
    <x v="0"/>
    <x v="152"/>
    <x v="0"/>
    <x v="0"/>
    <x v="4"/>
    <x v="0"/>
    <n v="11"/>
    <n v="19299"/>
    <d v="1931-04-05T00:00:00"/>
    <n v="31"/>
    <x v="0"/>
  </r>
  <r>
    <x v="177"/>
    <s v="Emp 178"/>
    <s v="29502250187676"/>
    <x v="7"/>
    <x v="0"/>
    <x v="162"/>
    <x v="1"/>
    <x v="1"/>
    <x v="4"/>
    <x v="0"/>
    <n v="26"/>
    <n v="5680"/>
    <d v="1931-03-13T00:00:00"/>
    <n v="31"/>
    <x v="0"/>
  </r>
  <r>
    <x v="178"/>
    <s v="Emp 179"/>
    <s v="29509280186859"/>
    <x v="5"/>
    <x v="0"/>
    <x v="163"/>
    <x v="1"/>
    <x v="0"/>
    <x v="3"/>
    <x v="0"/>
    <n v="17"/>
    <n v="23973"/>
    <d v="1930-08-10T00:00:00"/>
    <n v="31"/>
    <x v="0"/>
  </r>
  <r>
    <x v="179"/>
    <s v="Emp 180"/>
    <s v="29511040173176"/>
    <x v="6"/>
    <x v="0"/>
    <x v="164"/>
    <x v="1"/>
    <x v="2"/>
    <x v="0"/>
    <x v="0"/>
    <n v="13"/>
    <n v="10547"/>
    <d v="1930-07-04T00:00:00"/>
    <n v="31"/>
    <x v="0"/>
  </r>
  <r>
    <x v="180"/>
    <s v="Emp 181"/>
    <s v="29508150156913"/>
    <x v="6"/>
    <x v="0"/>
    <x v="165"/>
    <x v="0"/>
    <x v="1"/>
    <x v="3"/>
    <x v="0"/>
    <n v="15"/>
    <n v="4339"/>
    <d v="1930-09-23T00:00:00"/>
    <n v="31"/>
    <x v="0"/>
  </r>
  <r>
    <x v="181"/>
    <s v="Emp 182"/>
    <s v="29510260174735"/>
    <x v="6"/>
    <x v="0"/>
    <x v="56"/>
    <x v="0"/>
    <x v="0"/>
    <x v="1"/>
    <x v="0"/>
    <n v="11"/>
    <n v="29179"/>
    <d v="1930-07-13T00:00:00"/>
    <n v="31"/>
    <x v="0"/>
  </r>
  <r>
    <x v="182"/>
    <s v="Emp 183"/>
    <s v="29507180190277"/>
    <x v="6"/>
    <x v="0"/>
    <x v="166"/>
    <x v="0"/>
    <x v="0"/>
    <x v="1"/>
    <x v="0"/>
    <n v="23"/>
    <n v="25361"/>
    <d v="1930-10-21T00:00:00"/>
    <n v="31"/>
    <x v="0"/>
  </r>
  <r>
    <x v="183"/>
    <s v="Emp 184"/>
    <s v="29512250177332"/>
    <x v="2"/>
    <x v="0"/>
    <x v="90"/>
    <x v="0"/>
    <x v="0"/>
    <x v="2"/>
    <x v="0"/>
    <n v="9"/>
    <n v="24463"/>
    <d v="1930-05-14T00:00:00"/>
    <n v="30"/>
    <x v="0"/>
  </r>
  <r>
    <x v="184"/>
    <s v="Emp 185"/>
    <s v="29504080168596"/>
    <x v="0"/>
    <x v="0"/>
    <x v="167"/>
    <x v="1"/>
    <x v="2"/>
    <x v="0"/>
    <x v="0"/>
    <n v="22"/>
    <n v="10684"/>
    <d v="1931-01-30T00:00:00"/>
    <n v="31"/>
    <x v="0"/>
  </r>
  <r>
    <x v="185"/>
    <s v="Emp 186"/>
    <s v="29501030161057"/>
    <x v="1"/>
    <x v="0"/>
    <x v="168"/>
    <x v="0"/>
    <x v="0"/>
    <x v="0"/>
    <x v="0"/>
    <n v="18"/>
    <n v="28950"/>
    <d v="1931-05-05T00:00:00"/>
    <n v="31"/>
    <x v="0"/>
  </r>
  <r>
    <x v="186"/>
    <s v="Emp 187"/>
    <s v="29504050162673"/>
    <x v="2"/>
    <x v="0"/>
    <x v="169"/>
    <x v="0"/>
    <x v="1"/>
    <x v="2"/>
    <x v="0"/>
    <n v="11"/>
    <n v="4979"/>
    <d v="1931-02-02T00:00:00"/>
    <n v="31"/>
    <x v="0"/>
  </r>
  <r>
    <x v="187"/>
    <s v="Emp 188"/>
    <s v="29506160170775"/>
    <x v="7"/>
    <x v="0"/>
    <x v="170"/>
    <x v="0"/>
    <x v="2"/>
    <x v="3"/>
    <x v="0"/>
    <n v="23"/>
    <n v="12572"/>
    <d v="1930-11-22T00:00:00"/>
    <n v="31"/>
    <x v="0"/>
  </r>
  <r>
    <x v="188"/>
    <s v="Emp 189"/>
    <s v="28908170177434"/>
    <x v="8"/>
    <x v="0"/>
    <x v="171"/>
    <x v="0"/>
    <x v="1"/>
    <x v="1"/>
    <x v="0"/>
    <n v="15"/>
    <n v="3985"/>
    <d v="1936-09-20T00:00:00"/>
    <n v="37"/>
    <x v="0"/>
  </r>
  <r>
    <x v="189"/>
    <s v="Emp 190"/>
    <s v="28710200153599"/>
    <x v="5"/>
    <x v="0"/>
    <x v="172"/>
    <x v="1"/>
    <x v="1"/>
    <x v="0"/>
    <x v="0"/>
    <n v="25"/>
    <n v="3223"/>
    <d v="1938-07-19T00:00:00"/>
    <n v="39"/>
    <x v="0"/>
  </r>
  <r>
    <x v="190"/>
    <s v="Emp 191"/>
    <s v="29505100183796"/>
    <x v="6"/>
    <x v="0"/>
    <x v="173"/>
    <x v="1"/>
    <x v="1"/>
    <x v="0"/>
    <x v="0"/>
    <n v="28"/>
    <n v="4591"/>
    <d v="1930-12-29T00:00:00"/>
    <n v="31"/>
    <x v="0"/>
  </r>
  <r>
    <x v="191"/>
    <s v="Emp 192"/>
    <s v="29301140171798"/>
    <x v="6"/>
    <x v="0"/>
    <x v="174"/>
    <x v="0"/>
    <x v="1"/>
    <x v="1"/>
    <x v="0"/>
    <n v="11"/>
    <n v="3416"/>
    <d v="1933-04-23T00:00:00"/>
    <n v="33"/>
    <x v="0"/>
  </r>
  <r>
    <x v="192"/>
    <s v="Emp 193"/>
    <s v="28606090170077"/>
    <x v="8"/>
    <x v="0"/>
    <x v="175"/>
    <x v="0"/>
    <x v="1"/>
    <x v="4"/>
    <x v="0"/>
    <n v="9"/>
    <n v="4255"/>
    <d v="1939-11-29T00:00:00"/>
    <n v="40"/>
    <x v="1"/>
  </r>
  <r>
    <x v="193"/>
    <s v="Emp 194"/>
    <s v="29507130177133"/>
    <x v="1"/>
    <x v="0"/>
    <x v="93"/>
    <x v="1"/>
    <x v="1"/>
    <x v="0"/>
    <x v="0"/>
    <n v="21"/>
    <n v="5492"/>
    <d v="1930-10-26T00:00:00"/>
    <n v="31"/>
    <x v="0"/>
  </r>
  <r>
    <x v="194"/>
    <s v="Emp 195"/>
    <s v="29407140188674"/>
    <x v="7"/>
    <x v="0"/>
    <x v="176"/>
    <x v="0"/>
    <x v="1"/>
    <x v="2"/>
    <x v="0"/>
    <n v="18"/>
    <n v="3114"/>
    <d v="1931-10-25T00:00:00"/>
    <n v="32"/>
    <x v="0"/>
  </r>
  <r>
    <x v="195"/>
    <s v="Emp 196"/>
    <s v="27606080180076"/>
    <x v="3"/>
    <x v="0"/>
    <x v="177"/>
    <x v="1"/>
    <x v="1"/>
    <x v="0"/>
    <x v="0"/>
    <n v="14"/>
    <n v="5946"/>
    <d v="1949-11-29T00:00:00"/>
    <n v="50"/>
    <x v="2"/>
  </r>
  <r>
    <x v="196"/>
    <s v="Emp 197"/>
    <s v="28301230161512"/>
    <x v="4"/>
    <x v="0"/>
    <x v="178"/>
    <x v="1"/>
    <x v="2"/>
    <x v="4"/>
    <x v="0"/>
    <n v="16"/>
    <n v="11324"/>
    <d v="1943-04-15T00:00:00"/>
    <n v="43"/>
    <x v="1"/>
  </r>
  <r>
    <x v="197"/>
    <s v="Emp 198"/>
    <s v="29404090158794"/>
    <x v="2"/>
    <x v="0"/>
    <x v="179"/>
    <x v="1"/>
    <x v="1"/>
    <x v="3"/>
    <x v="0"/>
    <n v="25"/>
    <n v="4950"/>
    <d v="1932-01-29T00:00:00"/>
    <n v="32"/>
    <x v="0"/>
  </r>
  <r>
    <x v="198"/>
    <s v="Emp 199"/>
    <s v="28402050174696"/>
    <x v="4"/>
    <x v="0"/>
    <x v="180"/>
    <x v="0"/>
    <x v="1"/>
    <x v="0"/>
    <x v="0"/>
    <n v="15"/>
    <n v="5135"/>
    <d v="1942-04-02T00:00:00"/>
    <n v="42"/>
    <x v="1"/>
  </r>
  <r>
    <x v="199"/>
    <s v="Emp 200"/>
    <s v="27406150187473"/>
    <x v="4"/>
    <x v="0"/>
    <x v="181"/>
    <x v="0"/>
    <x v="1"/>
    <x v="4"/>
    <x v="0"/>
    <n v="21"/>
    <n v="4862"/>
    <d v="1951-11-23T00:00:00"/>
    <n v="52"/>
    <x v="2"/>
  </r>
  <r>
    <x v="200"/>
    <s v="Emp 201"/>
    <s v="29402170180875"/>
    <x v="6"/>
    <x v="0"/>
    <x v="182"/>
    <x v="1"/>
    <x v="1"/>
    <x v="0"/>
    <x v="0"/>
    <n v="16"/>
    <n v="3272"/>
    <d v="1932-03-20T00:00:00"/>
    <n v="32"/>
    <x v="0"/>
  </r>
  <r>
    <x v="201"/>
    <s v="Emp 202"/>
    <s v="29402010177813"/>
    <x v="6"/>
    <x v="0"/>
    <x v="183"/>
    <x v="1"/>
    <x v="1"/>
    <x v="4"/>
    <x v="0"/>
    <n v="23"/>
    <n v="5375"/>
    <d v="1932-04-05T00:00:00"/>
    <n v="32"/>
    <x v="0"/>
  </r>
  <r>
    <x v="202"/>
    <s v="Emp 203"/>
    <s v="29402100168775"/>
    <x v="7"/>
    <x v="0"/>
    <x v="184"/>
    <x v="1"/>
    <x v="1"/>
    <x v="3"/>
    <x v="0"/>
    <n v="16"/>
    <n v="4503"/>
    <d v="1932-03-27T00:00:00"/>
    <n v="32"/>
    <x v="0"/>
  </r>
  <r>
    <x v="203"/>
    <s v="Emp 204"/>
    <s v="29402100174093"/>
    <x v="8"/>
    <x v="0"/>
    <x v="184"/>
    <x v="0"/>
    <x v="1"/>
    <x v="0"/>
    <x v="0"/>
    <n v="13"/>
    <n v="4699"/>
    <d v="1932-03-27T00:00:00"/>
    <n v="32"/>
    <x v="0"/>
  </r>
  <r>
    <x v="204"/>
    <s v="Emp 205"/>
    <s v="29409050157912"/>
    <x v="9"/>
    <x v="0"/>
    <x v="185"/>
    <x v="0"/>
    <x v="2"/>
    <x v="2"/>
    <x v="0"/>
    <n v="16"/>
    <n v="10605"/>
    <d v="1931-09-02T00:00:00"/>
    <n v="32"/>
    <x v="0"/>
  </r>
  <r>
    <x v="205"/>
    <s v="Emp 206"/>
    <s v="29411140189572"/>
    <x v="1"/>
    <x v="0"/>
    <x v="186"/>
    <x v="1"/>
    <x v="1"/>
    <x v="0"/>
    <x v="0"/>
    <n v="11"/>
    <n v="3137"/>
    <d v="1931-06-24T00:00:00"/>
    <n v="32"/>
    <x v="0"/>
  </r>
  <r>
    <x v="206"/>
    <s v="Emp 207"/>
    <s v="29403040174854"/>
    <x v="6"/>
    <x v="0"/>
    <x v="187"/>
    <x v="0"/>
    <x v="1"/>
    <x v="1"/>
    <x v="0"/>
    <n v="9"/>
    <n v="3812"/>
    <d v="1932-03-05T00:00:00"/>
    <n v="32"/>
    <x v="0"/>
  </r>
  <r>
    <x v="207"/>
    <s v="Emp 208"/>
    <s v="27410010187374"/>
    <x v="3"/>
    <x v="0"/>
    <x v="188"/>
    <x v="0"/>
    <x v="1"/>
    <x v="3"/>
    <x v="0"/>
    <n v="29"/>
    <n v="5604"/>
    <d v="1951-08-07T00:00:00"/>
    <n v="52"/>
    <x v="2"/>
  </r>
  <r>
    <x v="208"/>
    <s v="Emp 209"/>
    <s v="27706130159019"/>
    <x v="6"/>
    <x v="0"/>
    <x v="189"/>
    <x v="1"/>
    <x v="1"/>
    <x v="2"/>
    <x v="0"/>
    <n v="13"/>
    <n v="3060"/>
    <d v="1948-11-24T00:00:00"/>
    <n v="49"/>
    <x v="1"/>
  </r>
  <r>
    <x v="209"/>
    <s v="Emp 210"/>
    <s v="28307110178074"/>
    <x v="2"/>
    <x v="0"/>
    <x v="190"/>
    <x v="0"/>
    <x v="0"/>
    <x v="3"/>
    <x v="0"/>
    <n v="28"/>
    <n v="27026"/>
    <d v="1942-10-28T00:00:00"/>
    <n v="43"/>
    <x v="1"/>
  </r>
  <r>
    <x v="210"/>
    <s v="Emp 211"/>
    <s v="28507190171099"/>
    <x v="3"/>
    <x v="0"/>
    <x v="191"/>
    <x v="1"/>
    <x v="1"/>
    <x v="2"/>
    <x v="0"/>
    <n v="10"/>
    <n v="4321"/>
    <d v="1940-10-19T00:00:00"/>
    <n v="41"/>
    <x v="1"/>
  </r>
  <r>
    <x v="211"/>
    <s v="Emp 212"/>
    <s v="27802220157717"/>
    <x v="1"/>
    <x v="0"/>
    <x v="192"/>
    <x v="1"/>
    <x v="2"/>
    <x v="0"/>
    <x v="0"/>
    <n v="23"/>
    <n v="14857"/>
    <d v="1948-03-15T00:00:00"/>
    <n v="48"/>
    <x v="1"/>
  </r>
  <r>
    <x v="212"/>
    <s v="Emp 213"/>
    <s v="28305180173756"/>
    <x v="3"/>
    <x v="0"/>
    <x v="193"/>
    <x v="1"/>
    <x v="1"/>
    <x v="2"/>
    <x v="0"/>
    <n v="26"/>
    <n v="6135"/>
    <d v="1942-12-21T00:00:00"/>
    <n v="43"/>
    <x v="1"/>
  </r>
  <r>
    <x v="213"/>
    <s v="Emp 214"/>
    <s v="27910270173571"/>
    <x v="8"/>
    <x v="0"/>
    <x v="194"/>
    <x v="1"/>
    <x v="1"/>
    <x v="2"/>
    <x v="0"/>
    <n v="18"/>
    <n v="6055"/>
    <d v="1946-07-12T00:00:00"/>
    <n v="47"/>
    <x v="1"/>
  </r>
  <r>
    <x v="214"/>
    <s v="Emp 215"/>
    <s v="29204270153273"/>
    <x v="8"/>
    <x v="0"/>
    <x v="195"/>
    <x v="0"/>
    <x v="2"/>
    <x v="4"/>
    <x v="0"/>
    <n v="25"/>
    <n v="14145"/>
    <d v="1934-01-10T00:00:00"/>
    <n v="34"/>
    <x v="0"/>
  </r>
  <r>
    <x v="215"/>
    <s v="Emp 216"/>
    <s v="28707140186574"/>
    <x v="4"/>
    <x v="0"/>
    <x v="196"/>
    <x v="1"/>
    <x v="1"/>
    <x v="1"/>
    <x v="0"/>
    <n v="14"/>
    <n v="4081"/>
    <d v="1938-10-25T00:00:00"/>
    <n v="39"/>
    <x v="0"/>
  </r>
  <r>
    <x v="216"/>
    <s v="Emp 217"/>
    <s v="28802260188779"/>
    <x v="0"/>
    <x v="0"/>
    <x v="197"/>
    <x v="1"/>
    <x v="1"/>
    <x v="3"/>
    <x v="0"/>
    <n v="19"/>
    <n v="3694"/>
    <d v="1938-03-12T00:00:00"/>
    <n v="38"/>
    <x v="0"/>
  </r>
  <r>
    <x v="217"/>
    <s v="Emp 218"/>
    <s v="27502230172674"/>
    <x v="0"/>
    <x v="0"/>
    <x v="198"/>
    <x v="0"/>
    <x v="1"/>
    <x v="0"/>
    <x v="0"/>
    <n v="24"/>
    <n v="4454"/>
    <d v="1951-03-15T00:00:00"/>
    <n v="51"/>
    <x v="2"/>
  </r>
  <r>
    <x v="218"/>
    <s v="Emp 219"/>
    <s v="27509100162198"/>
    <x v="4"/>
    <x v="0"/>
    <x v="199"/>
    <x v="1"/>
    <x v="0"/>
    <x v="2"/>
    <x v="0"/>
    <n v="17"/>
    <n v="25462"/>
    <d v="1950-08-28T00:00:00"/>
    <n v="51"/>
    <x v="2"/>
  </r>
  <r>
    <x v="219"/>
    <s v="Emp 220"/>
    <s v="29208180174173"/>
    <x v="6"/>
    <x v="0"/>
    <x v="200"/>
    <x v="0"/>
    <x v="1"/>
    <x v="3"/>
    <x v="0"/>
    <n v="28"/>
    <n v="5384"/>
    <d v="1933-09-19T00:00:00"/>
    <n v="34"/>
    <x v="0"/>
  </r>
  <r>
    <x v="220"/>
    <s v="Emp 221"/>
    <s v="28512200159071"/>
    <x v="6"/>
    <x v="0"/>
    <x v="201"/>
    <x v="0"/>
    <x v="1"/>
    <x v="0"/>
    <x v="0"/>
    <n v="12"/>
    <n v="6808"/>
    <d v="1940-05-18T00:00:00"/>
    <n v="40"/>
    <x v="1"/>
  </r>
  <r>
    <x v="221"/>
    <s v="Emp 222"/>
    <s v="28110110176477"/>
    <x v="8"/>
    <x v="0"/>
    <x v="202"/>
    <x v="1"/>
    <x v="1"/>
    <x v="3"/>
    <x v="0"/>
    <n v="12"/>
    <n v="6526"/>
    <d v="1944-07-27T00:00:00"/>
    <n v="45"/>
    <x v="1"/>
  </r>
  <r>
    <x v="222"/>
    <s v="Emp 223"/>
    <s v="27802220159612"/>
    <x v="2"/>
    <x v="0"/>
    <x v="192"/>
    <x v="1"/>
    <x v="1"/>
    <x v="4"/>
    <x v="0"/>
    <n v="16"/>
    <n v="3153"/>
    <d v="1948-03-15T00:00:00"/>
    <n v="48"/>
    <x v="1"/>
  </r>
  <r>
    <x v="223"/>
    <s v="Emp 224"/>
    <s v="29004270186075"/>
    <x v="0"/>
    <x v="0"/>
    <x v="203"/>
    <x v="1"/>
    <x v="1"/>
    <x v="0"/>
    <x v="0"/>
    <n v="23"/>
    <n v="4466"/>
    <d v="1936-01-11T00:00:00"/>
    <n v="36"/>
    <x v="0"/>
  </r>
  <r>
    <x v="224"/>
    <s v="Emp 225"/>
    <s v="29512030152255"/>
    <x v="5"/>
    <x v="0"/>
    <x v="204"/>
    <x v="0"/>
    <x v="1"/>
    <x v="3"/>
    <x v="0"/>
    <n v="21"/>
    <n v="6677"/>
    <d v="1930-06-05T00:00:00"/>
    <n v="30"/>
    <x v="0"/>
  </r>
  <r>
    <x v="225"/>
    <s v="Emp 226"/>
    <s v="29503150160837"/>
    <x v="3"/>
    <x v="0"/>
    <x v="205"/>
    <x v="1"/>
    <x v="1"/>
    <x v="3"/>
    <x v="0"/>
    <n v="27"/>
    <n v="4439"/>
    <d v="1931-02-23T00:00:00"/>
    <n v="31"/>
    <x v="0"/>
  </r>
  <r>
    <x v="226"/>
    <s v="Emp 227"/>
    <s v="29507010168299"/>
    <x v="3"/>
    <x v="0"/>
    <x v="206"/>
    <x v="1"/>
    <x v="2"/>
    <x v="2"/>
    <x v="0"/>
    <n v="15"/>
    <n v="14646"/>
    <d v="1930-11-07T00:00:00"/>
    <n v="31"/>
    <x v="0"/>
  </r>
  <r>
    <x v="227"/>
    <s v="Emp 228"/>
    <s v="29511030184117"/>
    <x v="4"/>
    <x v="0"/>
    <x v="207"/>
    <x v="0"/>
    <x v="1"/>
    <x v="4"/>
    <x v="0"/>
    <n v="11"/>
    <n v="5147"/>
    <d v="1930-07-05T00:00:00"/>
    <n v="31"/>
    <x v="0"/>
  </r>
  <r>
    <x v="228"/>
    <s v="Emp 229"/>
    <s v="29503010169157"/>
    <x v="1"/>
    <x v="0"/>
    <x v="208"/>
    <x v="0"/>
    <x v="0"/>
    <x v="2"/>
    <x v="0"/>
    <n v="25"/>
    <n v="20829"/>
    <d v="1931-03-09T00:00:00"/>
    <n v="31"/>
    <x v="0"/>
  </r>
  <r>
    <x v="229"/>
    <s v="Emp 230"/>
    <s v="29503180177276"/>
    <x v="0"/>
    <x v="0"/>
    <x v="57"/>
    <x v="1"/>
    <x v="1"/>
    <x v="0"/>
    <x v="0"/>
    <n v="17"/>
    <n v="6498"/>
    <d v="1931-02-20T00:00:00"/>
    <n v="31"/>
    <x v="0"/>
  </r>
  <r>
    <x v="230"/>
    <s v="Emp 231"/>
    <s v="29510130156277"/>
    <x v="8"/>
    <x v="0"/>
    <x v="209"/>
    <x v="0"/>
    <x v="0"/>
    <x v="0"/>
    <x v="0"/>
    <n v="10"/>
    <n v="26183"/>
    <d v="1930-07-26T00:00:00"/>
    <n v="31"/>
    <x v="0"/>
  </r>
  <r>
    <x v="231"/>
    <s v="Emp 232"/>
    <s v="29504120178054"/>
    <x v="8"/>
    <x v="0"/>
    <x v="210"/>
    <x v="0"/>
    <x v="1"/>
    <x v="2"/>
    <x v="0"/>
    <n v="20"/>
    <n v="6861"/>
    <d v="1931-01-26T00:00:00"/>
    <n v="31"/>
    <x v="0"/>
  </r>
  <r>
    <x v="232"/>
    <s v="Emp 233"/>
    <s v="29504240178874"/>
    <x v="7"/>
    <x v="0"/>
    <x v="111"/>
    <x v="1"/>
    <x v="1"/>
    <x v="2"/>
    <x v="0"/>
    <n v="18"/>
    <n v="3175"/>
    <d v="1931-01-14T00:00:00"/>
    <n v="31"/>
    <x v="0"/>
  </r>
  <r>
    <x v="233"/>
    <s v="Emp 234"/>
    <s v="29507030166516"/>
    <x v="5"/>
    <x v="0"/>
    <x v="211"/>
    <x v="1"/>
    <x v="1"/>
    <x v="0"/>
    <x v="0"/>
    <n v="22"/>
    <n v="4992"/>
    <d v="1930-11-05T00:00:00"/>
    <n v="31"/>
    <x v="0"/>
  </r>
  <r>
    <x v="234"/>
    <s v="Emp 235"/>
    <s v="29501180188176"/>
    <x v="5"/>
    <x v="0"/>
    <x v="212"/>
    <x v="0"/>
    <x v="1"/>
    <x v="4"/>
    <x v="0"/>
    <n v="9"/>
    <n v="5432"/>
    <d v="1931-04-20T00:00:00"/>
    <n v="31"/>
    <x v="0"/>
  </r>
  <r>
    <x v="235"/>
    <s v="Emp 236"/>
    <s v="29512160188477"/>
    <x v="2"/>
    <x v="0"/>
    <x v="213"/>
    <x v="0"/>
    <x v="2"/>
    <x v="1"/>
    <x v="0"/>
    <n v="10"/>
    <n v="12345"/>
    <d v="1930-05-23T00:00:00"/>
    <n v="30"/>
    <x v="0"/>
  </r>
  <r>
    <x v="236"/>
    <s v="Emp 237"/>
    <s v="29504060170698"/>
    <x v="0"/>
    <x v="0"/>
    <x v="214"/>
    <x v="0"/>
    <x v="0"/>
    <x v="2"/>
    <x v="0"/>
    <n v="21"/>
    <n v="28639"/>
    <d v="1931-02-01T00:00:00"/>
    <n v="31"/>
    <x v="0"/>
  </r>
  <r>
    <x v="237"/>
    <s v="Emp 238"/>
    <s v="29509190160175"/>
    <x v="0"/>
    <x v="0"/>
    <x v="97"/>
    <x v="1"/>
    <x v="1"/>
    <x v="2"/>
    <x v="0"/>
    <n v="25"/>
    <n v="4865"/>
    <d v="1930-08-19T00:00:00"/>
    <n v="31"/>
    <x v="0"/>
  </r>
  <r>
    <x v="238"/>
    <s v="Emp 239"/>
    <s v="29502010163679"/>
    <x v="9"/>
    <x v="0"/>
    <x v="215"/>
    <x v="1"/>
    <x v="1"/>
    <x v="2"/>
    <x v="0"/>
    <n v="13"/>
    <n v="4238"/>
    <d v="1931-04-06T00:00:00"/>
    <n v="31"/>
    <x v="0"/>
  </r>
  <r>
    <x v="239"/>
    <s v="Emp 240"/>
    <s v="29508250157577"/>
    <x v="1"/>
    <x v="0"/>
    <x v="216"/>
    <x v="0"/>
    <x v="1"/>
    <x v="2"/>
    <x v="0"/>
    <n v="17"/>
    <n v="3847"/>
    <d v="1930-09-13T00:00:00"/>
    <n v="31"/>
    <x v="0"/>
  </r>
  <r>
    <x v="240"/>
    <s v="Emp 241"/>
    <s v="29501200178699"/>
    <x v="0"/>
    <x v="0"/>
    <x v="217"/>
    <x v="0"/>
    <x v="1"/>
    <x v="0"/>
    <x v="0"/>
    <n v="19"/>
    <n v="5730"/>
    <d v="1931-04-18T00:00:00"/>
    <n v="31"/>
    <x v="0"/>
  </r>
  <r>
    <x v="241"/>
    <s v="Emp 242"/>
    <s v="29504090156394"/>
    <x v="4"/>
    <x v="0"/>
    <x v="218"/>
    <x v="0"/>
    <x v="1"/>
    <x v="0"/>
    <x v="0"/>
    <n v="16"/>
    <n v="3025"/>
    <d v="1931-01-29T00:00:00"/>
    <n v="31"/>
    <x v="0"/>
  </r>
  <r>
    <x v="242"/>
    <s v="Emp 243"/>
    <s v="29503270181072"/>
    <x v="0"/>
    <x v="0"/>
    <x v="219"/>
    <x v="0"/>
    <x v="1"/>
    <x v="0"/>
    <x v="0"/>
    <n v="23"/>
    <n v="6015"/>
    <d v="1931-02-11T00:00:00"/>
    <n v="31"/>
    <x v="0"/>
  </r>
  <r>
    <x v="243"/>
    <s v="Emp 244"/>
    <s v="29512210181477"/>
    <x v="7"/>
    <x v="0"/>
    <x v="220"/>
    <x v="1"/>
    <x v="1"/>
    <x v="2"/>
    <x v="0"/>
    <n v="19"/>
    <n v="4267"/>
    <d v="1930-05-18T00:00:00"/>
    <n v="30"/>
    <x v="0"/>
  </r>
  <r>
    <x v="244"/>
    <s v="Emp 245"/>
    <s v="29504010180477"/>
    <x v="7"/>
    <x v="0"/>
    <x v="140"/>
    <x v="1"/>
    <x v="1"/>
    <x v="1"/>
    <x v="0"/>
    <n v="21"/>
    <n v="4624"/>
    <d v="1931-02-06T00:00:00"/>
    <n v="31"/>
    <x v="0"/>
  </r>
  <r>
    <x v="245"/>
    <s v="Emp 246"/>
    <s v="29507280159671"/>
    <x v="1"/>
    <x v="0"/>
    <x v="221"/>
    <x v="1"/>
    <x v="1"/>
    <x v="3"/>
    <x v="0"/>
    <n v="11"/>
    <n v="4161"/>
    <d v="1930-10-11T00:00:00"/>
    <n v="31"/>
    <x v="0"/>
  </r>
  <r>
    <x v="246"/>
    <s v="Emp 247"/>
    <s v="29512050158635"/>
    <x v="5"/>
    <x v="0"/>
    <x v="222"/>
    <x v="1"/>
    <x v="2"/>
    <x v="4"/>
    <x v="0"/>
    <n v="10"/>
    <n v="14049"/>
    <d v="1930-06-03T00:00:00"/>
    <n v="30"/>
    <x v="0"/>
  </r>
  <r>
    <x v="247"/>
    <s v="Emp 248"/>
    <s v="29504040189876"/>
    <x v="6"/>
    <x v="0"/>
    <x v="223"/>
    <x v="0"/>
    <x v="1"/>
    <x v="0"/>
    <x v="0"/>
    <n v="10"/>
    <n v="4322"/>
    <d v="1931-02-03T00:00:00"/>
    <n v="31"/>
    <x v="0"/>
  </r>
  <r>
    <x v="248"/>
    <s v="Emp 249"/>
    <s v="29507160152073"/>
    <x v="8"/>
    <x v="0"/>
    <x v="224"/>
    <x v="0"/>
    <x v="1"/>
    <x v="4"/>
    <x v="0"/>
    <n v="16"/>
    <n v="5263"/>
    <d v="1930-10-23T00:00:00"/>
    <n v="31"/>
    <x v="0"/>
  </r>
  <r>
    <x v="249"/>
    <s v="Emp 250"/>
    <s v="29512270168071"/>
    <x v="8"/>
    <x v="0"/>
    <x v="225"/>
    <x v="1"/>
    <x v="1"/>
    <x v="4"/>
    <x v="0"/>
    <n v="16"/>
    <n v="3717"/>
    <d v="1930-05-12T00:00:00"/>
    <n v="30"/>
    <x v="0"/>
  </r>
  <r>
    <x v="250"/>
    <s v="Emp 251"/>
    <s v="29508210172434"/>
    <x v="4"/>
    <x v="0"/>
    <x v="226"/>
    <x v="0"/>
    <x v="1"/>
    <x v="1"/>
    <x v="0"/>
    <n v="18"/>
    <n v="6185"/>
    <d v="1930-09-17T00:00:00"/>
    <n v="31"/>
    <x v="0"/>
  </r>
  <r>
    <x v="251"/>
    <s v="Emp 252"/>
    <s v="29508060155675"/>
    <x v="1"/>
    <x v="0"/>
    <x v="227"/>
    <x v="0"/>
    <x v="1"/>
    <x v="2"/>
    <x v="0"/>
    <n v="19"/>
    <n v="6120"/>
    <d v="1930-10-02T00:00:00"/>
    <n v="31"/>
    <x v="0"/>
  </r>
  <r>
    <x v="252"/>
    <s v="Emp 253"/>
    <s v="29511010163171"/>
    <x v="9"/>
    <x v="0"/>
    <x v="228"/>
    <x v="1"/>
    <x v="1"/>
    <x v="3"/>
    <x v="0"/>
    <n v="9"/>
    <n v="5435"/>
    <d v="1930-07-07T00:00:00"/>
    <n v="31"/>
    <x v="0"/>
  </r>
  <r>
    <x v="253"/>
    <s v="Emp 254"/>
    <s v="29512080168972"/>
    <x v="3"/>
    <x v="0"/>
    <x v="229"/>
    <x v="1"/>
    <x v="1"/>
    <x v="2"/>
    <x v="0"/>
    <n v="11"/>
    <n v="6959"/>
    <d v="1930-05-31T00:00:00"/>
    <n v="30"/>
    <x v="0"/>
  </r>
  <r>
    <x v="254"/>
    <s v="Emp 255"/>
    <s v="29505270174499"/>
    <x v="6"/>
    <x v="0"/>
    <x v="94"/>
    <x v="0"/>
    <x v="0"/>
    <x v="0"/>
    <x v="0"/>
    <n v="11"/>
    <n v="28369"/>
    <d v="1930-12-12T00:00:00"/>
    <n v="31"/>
    <x v="0"/>
  </r>
  <r>
    <x v="255"/>
    <s v="Emp 256"/>
    <s v="29503190181156"/>
    <x v="1"/>
    <x v="0"/>
    <x v="230"/>
    <x v="0"/>
    <x v="1"/>
    <x v="4"/>
    <x v="0"/>
    <n v="21"/>
    <n v="3724"/>
    <d v="1931-02-19T00:00:00"/>
    <n v="31"/>
    <x v="0"/>
  </r>
  <r>
    <x v="256"/>
    <s v="Emp 257"/>
    <s v="29509100178113"/>
    <x v="9"/>
    <x v="0"/>
    <x v="231"/>
    <x v="1"/>
    <x v="1"/>
    <x v="1"/>
    <x v="0"/>
    <n v="20"/>
    <n v="5441"/>
    <d v="1930-08-28T00:00:00"/>
    <n v="31"/>
    <x v="0"/>
  </r>
  <r>
    <x v="257"/>
    <s v="Emp 258"/>
    <s v="29512040189758"/>
    <x v="9"/>
    <x v="0"/>
    <x v="232"/>
    <x v="1"/>
    <x v="1"/>
    <x v="1"/>
    <x v="0"/>
    <n v="9"/>
    <n v="4267"/>
    <d v="1930-06-04T00:00:00"/>
    <n v="30"/>
    <x v="0"/>
  </r>
  <r>
    <x v="258"/>
    <s v="Emp 259"/>
    <s v="29510140172917"/>
    <x v="8"/>
    <x v="0"/>
    <x v="233"/>
    <x v="0"/>
    <x v="2"/>
    <x v="4"/>
    <x v="0"/>
    <n v="22"/>
    <n v="13178"/>
    <d v="1930-07-25T00:00:00"/>
    <n v="31"/>
    <x v="0"/>
  </r>
  <r>
    <x v="259"/>
    <s v="Emp 260"/>
    <s v="29512020156034"/>
    <x v="2"/>
    <x v="0"/>
    <x v="234"/>
    <x v="0"/>
    <x v="2"/>
    <x v="2"/>
    <x v="0"/>
    <n v="22"/>
    <n v="13991"/>
    <d v="1930-06-06T00:00:00"/>
    <n v="30"/>
    <x v="0"/>
  </r>
  <r>
    <x v="260"/>
    <s v="Emp 261"/>
    <s v="29506100182879"/>
    <x v="6"/>
    <x v="0"/>
    <x v="101"/>
    <x v="0"/>
    <x v="2"/>
    <x v="1"/>
    <x v="0"/>
    <n v="28"/>
    <n v="10070"/>
    <d v="1930-11-28T00:00:00"/>
    <n v="31"/>
    <x v="0"/>
  </r>
  <r>
    <x v="261"/>
    <s v="Emp 262"/>
    <s v="29506250176178"/>
    <x v="4"/>
    <x v="0"/>
    <x v="235"/>
    <x v="0"/>
    <x v="1"/>
    <x v="3"/>
    <x v="0"/>
    <n v="10"/>
    <n v="3758"/>
    <d v="1930-11-13T00:00:00"/>
    <n v="31"/>
    <x v="0"/>
  </r>
  <r>
    <x v="262"/>
    <s v="Emp 263"/>
    <s v="29505250171098"/>
    <x v="0"/>
    <x v="0"/>
    <x v="236"/>
    <x v="0"/>
    <x v="1"/>
    <x v="1"/>
    <x v="0"/>
    <n v="14"/>
    <n v="5810"/>
    <d v="1930-12-14T00:00:00"/>
    <n v="31"/>
    <x v="0"/>
  </r>
  <r>
    <x v="263"/>
    <s v="Emp 264"/>
    <s v="29512170160279"/>
    <x v="9"/>
    <x v="0"/>
    <x v="237"/>
    <x v="1"/>
    <x v="1"/>
    <x v="3"/>
    <x v="0"/>
    <n v="18"/>
    <n v="3630"/>
    <d v="1930-05-22T00:00:00"/>
    <n v="30"/>
    <x v="0"/>
  </r>
  <r>
    <x v="264"/>
    <s v="Emp 265"/>
    <s v="29503140182471"/>
    <x v="7"/>
    <x v="0"/>
    <x v="84"/>
    <x v="1"/>
    <x v="0"/>
    <x v="0"/>
    <x v="0"/>
    <n v="27"/>
    <n v="22434"/>
    <d v="1931-02-24T00:00:00"/>
    <n v="31"/>
    <x v="0"/>
  </r>
  <r>
    <x v="265"/>
    <s v="Emp 266"/>
    <s v="29507130179776"/>
    <x v="0"/>
    <x v="0"/>
    <x v="93"/>
    <x v="1"/>
    <x v="1"/>
    <x v="4"/>
    <x v="0"/>
    <n v="18"/>
    <n v="5959"/>
    <d v="1930-10-26T00:00:00"/>
    <n v="31"/>
    <x v="0"/>
  </r>
  <r>
    <x v="266"/>
    <s v="Emp 267"/>
    <s v="29511190157338"/>
    <x v="0"/>
    <x v="0"/>
    <x v="238"/>
    <x v="1"/>
    <x v="0"/>
    <x v="1"/>
    <x v="0"/>
    <n v="16"/>
    <n v="29382"/>
    <d v="1930-06-19T00:00:00"/>
    <n v="30"/>
    <x v="0"/>
  </r>
  <r>
    <x v="267"/>
    <s v="Emp 268"/>
    <s v="29506260174437"/>
    <x v="6"/>
    <x v="0"/>
    <x v="20"/>
    <x v="0"/>
    <x v="2"/>
    <x v="4"/>
    <x v="0"/>
    <n v="15"/>
    <n v="11735"/>
    <d v="1930-11-12T00:00:00"/>
    <n v="31"/>
    <x v="0"/>
  </r>
  <r>
    <x v="268"/>
    <s v="Emp 269"/>
    <s v="29509260191179"/>
    <x v="3"/>
    <x v="0"/>
    <x v="28"/>
    <x v="0"/>
    <x v="1"/>
    <x v="0"/>
    <x v="0"/>
    <n v="9"/>
    <n v="4318"/>
    <d v="1930-08-12T00:00:00"/>
    <n v="31"/>
    <x v="0"/>
  </r>
  <r>
    <x v="269"/>
    <s v="Emp 270"/>
    <s v="29511240155459"/>
    <x v="2"/>
    <x v="0"/>
    <x v="239"/>
    <x v="1"/>
    <x v="1"/>
    <x v="0"/>
    <x v="0"/>
    <n v="14"/>
    <n v="3772"/>
    <d v="1930-06-14T00:00:00"/>
    <n v="30"/>
    <x v="0"/>
  </r>
  <r>
    <x v="270"/>
    <s v="Emp 271"/>
    <s v="28810190169377"/>
    <x v="5"/>
    <x v="0"/>
    <x v="240"/>
    <x v="0"/>
    <x v="1"/>
    <x v="3"/>
    <x v="0"/>
    <n v="16"/>
    <n v="6233"/>
    <d v="1937-07-19T00:00:00"/>
    <n v="38"/>
    <x v="0"/>
  </r>
  <r>
    <x v="271"/>
    <s v="Emp 272"/>
    <s v="29104280189671"/>
    <x v="9"/>
    <x v="0"/>
    <x v="241"/>
    <x v="0"/>
    <x v="1"/>
    <x v="1"/>
    <x v="0"/>
    <n v="20"/>
    <n v="4281"/>
    <d v="1935-01-10T00:00:00"/>
    <n v="35"/>
    <x v="0"/>
  </r>
  <r>
    <x v="272"/>
    <s v="Emp 273"/>
    <s v="28603120176153"/>
    <x v="2"/>
    <x v="0"/>
    <x v="242"/>
    <x v="0"/>
    <x v="0"/>
    <x v="1"/>
    <x v="0"/>
    <n v="13"/>
    <n v="20566"/>
    <d v="1940-02-26T00:00:00"/>
    <n v="40"/>
    <x v="1"/>
  </r>
  <r>
    <x v="273"/>
    <s v="Emp 274"/>
    <s v="28702130185898"/>
    <x v="4"/>
    <x v="0"/>
    <x v="243"/>
    <x v="1"/>
    <x v="2"/>
    <x v="2"/>
    <x v="0"/>
    <n v="11"/>
    <n v="10463"/>
    <d v="1939-03-25T00:00:00"/>
    <n v="39"/>
    <x v="0"/>
  </r>
  <r>
    <x v="274"/>
    <s v="Emp 275"/>
    <s v="27504050160837"/>
    <x v="0"/>
    <x v="0"/>
    <x v="244"/>
    <x v="1"/>
    <x v="2"/>
    <x v="1"/>
    <x v="0"/>
    <n v="23"/>
    <n v="10112"/>
    <d v="1951-02-02T00:00:00"/>
    <n v="51"/>
    <x v="2"/>
  </r>
  <r>
    <x v="275"/>
    <s v="Emp 276"/>
    <s v="28903180153937"/>
    <x v="1"/>
    <x v="0"/>
    <x v="245"/>
    <x v="1"/>
    <x v="0"/>
    <x v="3"/>
    <x v="0"/>
    <n v="15"/>
    <n v="18151"/>
    <d v="1937-02-19T00:00:00"/>
    <n v="37"/>
    <x v="0"/>
  </r>
  <r>
    <x v="276"/>
    <s v="Emp 277"/>
    <s v="29108130184292"/>
    <x v="4"/>
    <x v="0"/>
    <x v="246"/>
    <x v="1"/>
    <x v="0"/>
    <x v="2"/>
    <x v="0"/>
    <n v="24"/>
    <n v="26142"/>
    <d v="1934-09-25T00:00:00"/>
    <n v="35"/>
    <x v="0"/>
  </r>
  <r>
    <x v="277"/>
    <s v="Emp 278"/>
    <s v="29502160183699"/>
    <x v="9"/>
    <x v="0"/>
    <x v="32"/>
    <x v="0"/>
    <x v="1"/>
    <x v="3"/>
    <x v="0"/>
    <n v="29"/>
    <n v="3800"/>
    <d v="1931-03-22T00:00:00"/>
    <n v="31"/>
    <x v="0"/>
  </r>
  <r>
    <x v="278"/>
    <s v="Emp 279"/>
    <s v="29308180177254"/>
    <x v="7"/>
    <x v="0"/>
    <x v="247"/>
    <x v="1"/>
    <x v="1"/>
    <x v="1"/>
    <x v="0"/>
    <n v="16"/>
    <n v="5715"/>
    <d v="1932-09-19T00:00:00"/>
    <n v="33"/>
    <x v="0"/>
  </r>
  <r>
    <x v="279"/>
    <s v="Emp 280"/>
    <s v="27402140169474"/>
    <x v="7"/>
    <x v="0"/>
    <x v="248"/>
    <x v="0"/>
    <x v="1"/>
    <x v="0"/>
    <x v="0"/>
    <n v="9"/>
    <n v="4014"/>
    <d v="1952-03-23T00:00:00"/>
    <n v="52"/>
    <x v="2"/>
  </r>
  <r>
    <x v="280"/>
    <s v="Emp 281"/>
    <s v="28501140184777"/>
    <x v="3"/>
    <x v="0"/>
    <x v="249"/>
    <x v="0"/>
    <x v="1"/>
    <x v="2"/>
    <x v="0"/>
    <n v="12"/>
    <n v="3105"/>
    <d v="1941-04-23T00:00:00"/>
    <n v="41"/>
    <x v="1"/>
  </r>
  <r>
    <x v="281"/>
    <s v="Emp 282"/>
    <s v="27911190172238"/>
    <x v="4"/>
    <x v="0"/>
    <x v="250"/>
    <x v="0"/>
    <x v="1"/>
    <x v="1"/>
    <x v="0"/>
    <n v="12"/>
    <n v="3333"/>
    <d v="1946-06-19T00:00:00"/>
    <n v="46"/>
    <x v="1"/>
  </r>
  <r>
    <x v="282"/>
    <s v="Emp 283"/>
    <s v="29406170162176"/>
    <x v="3"/>
    <x v="0"/>
    <x v="251"/>
    <x v="0"/>
    <x v="1"/>
    <x v="3"/>
    <x v="0"/>
    <n v="9"/>
    <n v="6985"/>
    <d v="1931-11-21T00:00:00"/>
    <n v="32"/>
    <x v="0"/>
  </r>
  <r>
    <x v="283"/>
    <s v="Emp 284"/>
    <s v="28206280159333"/>
    <x v="9"/>
    <x v="0"/>
    <x v="252"/>
    <x v="0"/>
    <x v="1"/>
    <x v="2"/>
    <x v="0"/>
    <n v="9"/>
    <n v="3606"/>
    <d v="1943-11-10T00:00:00"/>
    <n v="44"/>
    <x v="1"/>
  </r>
  <r>
    <x v="284"/>
    <s v="Emp 285"/>
    <s v="28008190186517"/>
    <x v="9"/>
    <x v="0"/>
    <x v="253"/>
    <x v="0"/>
    <x v="1"/>
    <x v="4"/>
    <x v="0"/>
    <n v="23"/>
    <n v="5184"/>
    <d v="1945-09-18T00:00:00"/>
    <n v="46"/>
    <x v="1"/>
  </r>
  <r>
    <x v="285"/>
    <s v="Emp 286"/>
    <s v="27502170167596"/>
    <x v="2"/>
    <x v="0"/>
    <x v="254"/>
    <x v="1"/>
    <x v="1"/>
    <x v="1"/>
    <x v="0"/>
    <n v="24"/>
    <n v="4058"/>
    <d v="1951-03-21T00:00:00"/>
    <n v="51"/>
    <x v="2"/>
  </r>
  <r>
    <x v="286"/>
    <s v="Emp 287"/>
    <s v="28910010175951"/>
    <x v="6"/>
    <x v="0"/>
    <x v="255"/>
    <x v="1"/>
    <x v="1"/>
    <x v="2"/>
    <x v="0"/>
    <n v="17"/>
    <n v="3498"/>
    <d v="1936-08-06T00:00:00"/>
    <n v="37"/>
    <x v="0"/>
  </r>
  <r>
    <x v="287"/>
    <s v="Emp 288"/>
    <s v="29002110180378"/>
    <x v="8"/>
    <x v="0"/>
    <x v="256"/>
    <x v="1"/>
    <x v="1"/>
    <x v="1"/>
    <x v="0"/>
    <n v="29"/>
    <n v="5945"/>
    <d v="1936-03-26T00:00:00"/>
    <n v="36"/>
    <x v="0"/>
  </r>
  <r>
    <x v="288"/>
    <s v="Emp 289"/>
    <s v="28007190185758"/>
    <x v="3"/>
    <x v="0"/>
    <x v="257"/>
    <x v="1"/>
    <x v="1"/>
    <x v="2"/>
    <x v="0"/>
    <n v="19"/>
    <n v="5405"/>
    <d v="1945-10-19T00:00:00"/>
    <n v="46"/>
    <x v="1"/>
  </r>
  <r>
    <x v="289"/>
    <s v="Emp 290"/>
    <s v="27407130156171"/>
    <x v="7"/>
    <x v="0"/>
    <x v="258"/>
    <x v="1"/>
    <x v="0"/>
    <x v="3"/>
    <x v="0"/>
    <n v="19"/>
    <n v="18892"/>
    <d v="1951-10-26T00:00:00"/>
    <n v="52"/>
    <x v="2"/>
  </r>
  <r>
    <x v="290"/>
    <s v="Emp 291"/>
    <s v="27911260171432"/>
    <x v="7"/>
    <x v="0"/>
    <x v="259"/>
    <x v="0"/>
    <x v="2"/>
    <x v="0"/>
    <x v="0"/>
    <n v="22"/>
    <n v="13112"/>
    <d v="1946-06-12T00:00:00"/>
    <n v="46"/>
    <x v="1"/>
  </r>
  <r>
    <x v="291"/>
    <s v="Emp 292"/>
    <s v="29505090165674"/>
    <x v="3"/>
    <x v="0"/>
    <x v="260"/>
    <x v="0"/>
    <x v="1"/>
    <x v="4"/>
    <x v="0"/>
    <n v="10"/>
    <n v="4197"/>
    <d v="1930-12-30T00:00:00"/>
    <n v="31"/>
    <x v="0"/>
  </r>
  <r>
    <x v="292"/>
    <s v="Emp 293"/>
    <s v="29509060184895"/>
    <x v="3"/>
    <x v="0"/>
    <x v="54"/>
    <x v="1"/>
    <x v="1"/>
    <x v="3"/>
    <x v="0"/>
    <n v="20"/>
    <n v="6651"/>
    <d v="1930-09-01T00:00:00"/>
    <n v="31"/>
    <x v="0"/>
  </r>
  <r>
    <x v="293"/>
    <s v="Emp 294"/>
    <s v="29509230171116"/>
    <x v="8"/>
    <x v="0"/>
    <x v="85"/>
    <x v="0"/>
    <x v="1"/>
    <x v="0"/>
    <x v="0"/>
    <n v="18"/>
    <n v="5763"/>
    <d v="1930-08-15T00:00:00"/>
    <n v="31"/>
    <x v="0"/>
  </r>
  <r>
    <x v="294"/>
    <s v="Emp 295"/>
    <s v="29511130185376"/>
    <x v="9"/>
    <x v="0"/>
    <x v="261"/>
    <x v="1"/>
    <x v="1"/>
    <x v="4"/>
    <x v="0"/>
    <n v="20"/>
    <n v="4079"/>
    <d v="1930-06-25T00:00:00"/>
    <n v="31"/>
    <x v="0"/>
  </r>
  <r>
    <x v="295"/>
    <s v="Emp 296"/>
    <s v="29502250172455"/>
    <x v="6"/>
    <x v="0"/>
    <x v="162"/>
    <x v="0"/>
    <x v="0"/>
    <x v="2"/>
    <x v="0"/>
    <n v="20"/>
    <n v="17635"/>
    <d v="1931-03-13T00:00:00"/>
    <n v="31"/>
    <x v="0"/>
  </r>
  <r>
    <x v="296"/>
    <s v="Emp 297"/>
    <s v="29505200162793"/>
    <x v="3"/>
    <x v="0"/>
    <x v="262"/>
    <x v="0"/>
    <x v="1"/>
    <x v="1"/>
    <x v="0"/>
    <n v="19"/>
    <n v="3401"/>
    <d v="1930-12-19T00:00:00"/>
    <n v="31"/>
    <x v="0"/>
  </r>
  <r>
    <x v="297"/>
    <s v="Emp 298"/>
    <s v="29501270156172"/>
    <x v="4"/>
    <x v="0"/>
    <x v="263"/>
    <x v="1"/>
    <x v="2"/>
    <x v="4"/>
    <x v="0"/>
    <n v="11"/>
    <n v="13885"/>
    <d v="1931-04-11T00:00:00"/>
    <n v="31"/>
    <x v="0"/>
  </r>
  <r>
    <x v="298"/>
    <s v="Emp 299"/>
    <s v="29506110163874"/>
    <x v="6"/>
    <x v="0"/>
    <x v="264"/>
    <x v="1"/>
    <x v="1"/>
    <x v="3"/>
    <x v="0"/>
    <n v="17"/>
    <n v="4099"/>
    <d v="1930-11-27T00:00:00"/>
    <n v="31"/>
    <x v="0"/>
  </r>
  <r>
    <x v="299"/>
    <s v="Emp 300"/>
    <s v="29510090155116"/>
    <x v="2"/>
    <x v="0"/>
    <x v="265"/>
    <x v="1"/>
    <x v="2"/>
    <x v="0"/>
    <x v="0"/>
    <n v="10"/>
    <n v="12003"/>
    <d v="1930-07-30T00:00:00"/>
    <n v="31"/>
    <x v="0"/>
  </r>
  <r>
    <x v="300"/>
    <s v="Emp 301"/>
    <s v="29502190162991"/>
    <x v="4"/>
    <x v="0"/>
    <x v="266"/>
    <x v="1"/>
    <x v="1"/>
    <x v="3"/>
    <x v="0"/>
    <n v="26"/>
    <n v="3739"/>
    <d v="1931-03-19T00:00:00"/>
    <n v="31"/>
    <x v="0"/>
  </r>
  <r>
    <x v="301"/>
    <s v="Emp 302"/>
    <s v="29505050171498"/>
    <x v="3"/>
    <x v="0"/>
    <x v="267"/>
    <x v="0"/>
    <x v="1"/>
    <x v="3"/>
    <x v="0"/>
    <n v="9"/>
    <n v="5708"/>
    <d v="1931-01-03T00:00:00"/>
    <n v="31"/>
    <x v="0"/>
  </r>
  <r>
    <x v="302"/>
    <s v="Emp 303"/>
    <s v="29507250177658"/>
    <x v="5"/>
    <x v="0"/>
    <x v="268"/>
    <x v="0"/>
    <x v="1"/>
    <x v="1"/>
    <x v="0"/>
    <n v="24"/>
    <n v="3582"/>
    <d v="1930-10-14T00:00:00"/>
    <n v="31"/>
    <x v="0"/>
  </r>
  <r>
    <x v="303"/>
    <s v="Emp 304"/>
    <s v="29508220161771"/>
    <x v="0"/>
    <x v="0"/>
    <x v="269"/>
    <x v="0"/>
    <x v="1"/>
    <x v="1"/>
    <x v="0"/>
    <n v="19"/>
    <n v="6626"/>
    <d v="1930-09-16T00:00:00"/>
    <n v="31"/>
    <x v="0"/>
  </r>
  <r>
    <x v="304"/>
    <s v="Emp 305"/>
    <s v="29507220187436"/>
    <x v="8"/>
    <x v="0"/>
    <x v="270"/>
    <x v="1"/>
    <x v="1"/>
    <x v="0"/>
    <x v="0"/>
    <n v="18"/>
    <n v="4937"/>
    <d v="1930-10-17T00:00:00"/>
    <n v="31"/>
    <x v="0"/>
  </r>
  <r>
    <x v="305"/>
    <s v="Emp 306"/>
    <s v="29510130164938"/>
    <x v="7"/>
    <x v="0"/>
    <x v="209"/>
    <x v="1"/>
    <x v="1"/>
    <x v="2"/>
    <x v="0"/>
    <n v="16"/>
    <n v="4205"/>
    <d v="1930-07-26T00:00:00"/>
    <n v="31"/>
    <x v="0"/>
  </r>
  <r>
    <x v="306"/>
    <s v="Emp 307"/>
    <s v="29512130152079"/>
    <x v="8"/>
    <x v="0"/>
    <x v="271"/>
    <x v="1"/>
    <x v="1"/>
    <x v="1"/>
    <x v="0"/>
    <n v="10"/>
    <n v="4021"/>
    <d v="1930-05-26T00:00:00"/>
    <n v="30"/>
    <x v="0"/>
  </r>
  <r>
    <x v="307"/>
    <s v="Emp 308"/>
    <s v="29505130178511"/>
    <x v="0"/>
    <x v="0"/>
    <x v="272"/>
    <x v="1"/>
    <x v="0"/>
    <x v="3"/>
    <x v="0"/>
    <n v="20"/>
    <n v="25914"/>
    <d v="1930-12-26T00:00:00"/>
    <n v="31"/>
    <x v="0"/>
  </r>
  <r>
    <x v="308"/>
    <s v="Emp 309"/>
    <s v="29507140189577"/>
    <x v="0"/>
    <x v="0"/>
    <x v="273"/>
    <x v="1"/>
    <x v="1"/>
    <x v="4"/>
    <x v="0"/>
    <n v="14"/>
    <n v="4067"/>
    <d v="1930-10-25T00:00:00"/>
    <n v="31"/>
    <x v="0"/>
  </r>
  <r>
    <x v="309"/>
    <s v="Emp 310"/>
    <s v="29504030152898"/>
    <x v="9"/>
    <x v="0"/>
    <x v="59"/>
    <x v="0"/>
    <x v="1"/>
    <x v="1"/>
    <x v="0"/>
    <n v="24"/>
    <n v="4343"/>
    <d v="1931-02-04T00:00:00"/>
    <n v="31"/>
    <x v="0"/>
  </r>
  <r>
    <x v="310"/>
    <s v="Emp 311"/>
    <s v="29501070172074"/>
    <x v="7"/>
    <x v="0"/>
    <x v="18"/>
    <x v="0"/>
    <x v="1"/>
    <x v="1"/>
    <x v="0"/>
    <n v="19"/>
    <n v="6023"/>
    <d v="1931-05-01T00:00:00"/>
    <n v="31"/>
    <x v="0"/>
  </r>
  <r>
    <x v="311"/>
    <s v="Emp 312"/>
    <s v="29502180180995"/>
    <x v="5"/>
    <x v="0"/>
    <x v="274"/>
    <x v="0"/>
    <x v="1"/>
    <x v="3"/>
    <x v="0"/>
    <n v="28"/>
    <n v="5826"/>
    <d v="1931-03-20T00:00:00"/>
    <n v="31"/>
    <x v="0"/>
  </r>
  <r>
    <x v="312"/>
    <s v="Emp 313"/>
    <s v="29511040153571"/>
    <x v="5"/>
    <x v="0"/>
    <x v="164"/>
    <x v="1"/>
    <x v="1"/>
    <x v="0"/>
    <x v="0"/>
    <n v="12"/>
    <n v="3913"/>
    <d v="1930-07-04T00:00:00"/>
    <n v="31"/>
    <x v="0"/>
  </r>
  <r>
    <x v="313"/>
    <s v="Emp 314"/>
    <s v="29506210154217"/>
    <x v="6"/>
    <x v="0"/>
    <x v="65"/>
    <x v="0"/>
    <x v="1"/>
    <x v="1"/>
    <x v="0"/>
    <n v="24"/>
    <n v="4929"/>
    <d v="1930-11-17T00:00:00"/>
    <n v="31"/>
    <x v="0"/>
  </r>
  <r>
    <x v="314"/>
    <s v="Emp 315"/>
    <s v="29504080153114"/>
    <x v="8"/>
    <x v="0"/>
    <x v="167"/>
    <x v="0"/>
    <x v="0"/>
    <x v="1"/>
    <x v="0"/>
    <n v="10"/>
    <n v="29732"/>
    <d v="1931-01-30T00:00:00"/>
    <n v="31"/>
    <x v="0"/>
  </r>
  <r>
    <x v="315"/>
    <s v="Emp 316"/>
    <s v="29512060160859"/>
    <x v="8"/>
    <x v="0"/>
    <x v="88"/>
    <x v="0"/>
    <x v="1"/>
    <x v="0"/>
    <x v="0"/>
    <n v="24"/>
    <n v="5314"/>
    <d v="1930-06-02T00:00:00"/>
    <n v="30"/>
    <x v="0"/>
  </r>
  <r>
    <x v="316"/>
    <s v="Emp 317"/>
    <s v="29506250159173"/>
    <x v="5"/>
    <x v="0"/>
    <x v="235"/>
    <x v="0"/>
    <x v="0"/>
    <x v="2"/>
    <x v="0"/>
    <n v="14"/>
    <n v="15871"/>
    <d v="1930-11-13T00:00:00"/>
    <n v="31"/>
    <x v="0"/>
  </r>
  <r>
    <x v="317"/>
    <s v="Emp 318"/>
    <s v="29509240180973"/>
    <x v="8"/>
    <x v="0"/>
    <x v="113"/>
    <x v="0"/>
    <x v="1"/>
    <x v="1"/>
    <x v="0"/>
    <n v="22"/>
    <n v="3343"/>
    <d v="1930-08-14T00:00:00"/>
    <n v="31"/>
    <x v="0"/>
  </r>
  <r>
    <x v="318"/>
    <s v="Emp 319"/>
    <s v="29505100159035"/>
    <x v="7"/>
    <x v="0"/>
    <x v="173"/>
    <x v="1"/>
    <x v="1"/>
    <x v="1"/>
    <x v="0"/>
    <n v="13"/>
    <n v="4066"/>
    <d v="1930-12-29T00:00:00"/>
    <n v="31"/>
    <x v="0"/>
  </r>
  <r>
    <x v="319"/>
    <s v="Emp 320"/>
    <s v="29501220173815"/>
    <x v="2"/>
    <x v="0"/>
    <x v="275"/>
    <x v="0"/>
    <x v="1"/>
    <x v="3"/>
    <x v="0"/>
    <n v="27"/>
    <n v="4595"/>
    <d v="1931-04-16T00:00:00"/>
    <n v="31"/>
    <x v="0"/>
  </r>
  <r>
    <x v="320"/>
    <s v="Emp 321"/>
    <s v="29505160181034"/>
    <x v="8"/>
    <x v="0"/>
    <x v="276"/>
    <x v="1"/>
    <x v="0"/>
    <x v="0"/>
    <x v="0"/>
    <n v="9"/>
    <n v="24651"/>
    <d v="1930-12-23T00:00:00"/>
    <n v="31"/>
    <x v="0"/>
  </r>
  <r>
    <x v="321"/>
    <s v="Emp 322"/>
    <s v="29508210152157"/>
    <x v="7"/>
    <x v="0"/>
    <x v="226"/>
    <x v="1"/>
    <x v="1"/>
    <x v="0"/>
    <x v="0"/>
    <n v="9"/>
    <n v="6082"/>
    <d v="1930-09-17T00:00:00"/>
    <n v="31"/>
    <x v="0"/>
  </r>
  <r>
    <x v="322"/>
    <s v="Emp 323"/>
    <s v="29512120159755"/>
    <x v="4"/>
    <x v="0"/>
    <x v="277"/>
    <x v="1"/>
    <x v="1"/>
    <x v="4"/>
    <x v="0"/>
    <n v="16"/>
    <n v="5130"/>
    <d v="1930-05-27T00:00:00"/>
    <n v="30"/>
    <x v="0"/>
  </r>
  <r>
    <x v="323"/>
    <s v="Emp 324"/>
    <s v="29508230151977"/>
    <x v="8"/>
    <x v="0"/>
    <x v="278"/>
    <x v="1"/>
    <x v="1"/>
    <x v="3"/>
    <x v="0"/>
    <n v="23"/>
    <n v="5677"/>
    <d v="1930-09-15T00:00:00"/>
    <n v="31"/>
    <x v="0"/>
  </r>
  <r>
    <x v="324"/>
    <s v="Emp 325"/>
    <s v="29512190165657"/>
    <x v="0"/>
    <x v="0"/>
    <x v="279"/>
    <x v="1"/>
    <x v="0"/>
    <x v="3"/>
    <x v="0"/>
    <n v="10"/>
    <n v="29002"/>
    <d v="1930-05-20T00:00:00"/>
    <n v="30"/>
    <x v="0"/>
  </r>
  <r>
    <x v="325"/>
    <s v="Emp 326"/>
    <s v="29501110171517"/>
    <x v="3"/>
    <x v="0"/>
    <x v="33"/>
    <x v="0"/>
    <x v="1"/>
    <x v="2"/>
    <x v="0"/>
    <n v="16"/>
    <n v="5434"/>
    <d v="1931-04-27T00:00:00"/>
    <n v="31"/>
    <x v="0"/>
  </r>
  <r>
    <x v="326"/>
    <s v="Emp 327"/>
    <s v="29511040189472"/>
    <x v="4"/>
    <x v="0"/>
    <x v="164"/>
    <x v="0"/>
    <x v="0"/>
    <x v="0"/>
    <x v="0"/>
    <n v="16"/>
    <n v="20915"/>
    <d v="1930-07-04T00:00:00"/>
    <n v="31"/>
    <x v="0"/>
  </r>
  <r>
    <x v="327"/>
    <s v="Emp 328"/>
    <s v="29511190166716"/>
    <x v="2"/>
    <x v="0"/>
    <x v="238"/>
    <x v="1"/>
    <x v="1"/>
    <x v="0"/>
    <x v="0"/>
    <n v="18"/>
    <n v="3204"/>
    <d v="1930-06-19T00:00:00"/>
    <n v="30"/>
    <x v="0"/>
  </r>
  <r>
    <x v="328"/>
    <s v="Emp 329"/>
    <s v="29504080175375"/>
    <x v="0"/>
    <x v="0"/>
    <x v="167"/>
    <x v="0"/>
    <x v="0"/>
    <x v="0"/>
    <x v="0"/>
    <n v="20"/>
    <n v="22676"/>
    <d v="1931-01-30T00:00:00"/>
    <n v="31"/>
    <x v="0"/>
  </r>
  <r>
    <x v="329"/>
    <s v="Emp 330"/>
    <s v="29509220156897"/>
    <x v="7"/>
    <x v="0"/>
    <x v="104"/>
    <x v="1"/>
    <x v="1"/>
    <x v="3"/>
    <x v="0"/>
    <n v="25"/>
    <n v="6073"/>
    <d v="1930-08-16T00:00:00"/>
    <n v="31"/>
    <x v="0"/>
  </r>
  <r>
    <x v="330"/>
    <s v="Emp 331"/>
    <s v="29510220157874"/>
    <x v="4"/>
    <x v="0"/>
    <x v="280"/>
    <x v="0"/>
    <x v="2"/>
    <x v="4"/>
    <x v="0"/>
    <n v="27"/>
    <n v="10433"/>
    <d v="1930-07-17T00:00:00"/>
    <n v="31"/>
    <x v="0"/>
  </r>
  <r>
    <x v="331"/>
    <s v="Emp 332"/>
    <s v="29501090159613"/>
    <x v="1"/>
    <x v="0"/>
    <x v="157"/>
    <x v="1"/>
    <x v="1"/>
    <x v="1"/>
    <x v="0"/>
    <n v="18"/>
    <n v="4894"/>
    <d v="1931-04-29T00:00:00"/>
    <n v="31"/>
    <x v="0"/>
  </r>
  <r>
    <x v="332"/>
    <s v="Emp 333"/>
    <s v="29512140151871"/>
    <x v="5"/>
    <x v="0"/>
    <x v="146"/>
    <x v="0"/>
    <x v="1"/>
    <x v="1"/>
    <x v="0"/>
    <n v="27"/>
    <n v="3235"/>
    <d v="1930-05-25T00:00:00"/>
    <n v="30"/>
    <x v="0"/>
  </r>
  <r>
    <x v="333"/>
    <s v="Emp 334"/>
    <s v="29510170155571"/>
    <x v="8"/>
    <x v="0"/>
    <x v="281"/>
    <x v="1"/>
    <x v="1"/>
    <x v="1"/>
    <x v="0"/>
    <n v="11"/>
    <n v="3480"/>
    <d v="1930-07-22T00:00:00"/>
    <n v="31"/>
    <x v="0"/>
  </r>
  <r>
    <x v="334"/>
    <s v="Emp 335"/>
    <s v="29510240183872"/>
    <x v="0"/>
    <x v="0"/>
    <x v="282"/>
    <x v="0"/>
    <x v="0"/>
    <x v="1"/>
    <x v="0"/>
    <n v="29"/>
    <n v="23659"/>
    <d v="1930-07-15T00:00:00"/>
    <n v="31"/>
    <x v="0"/>
  </r>
  <r>
    <x v="335"/>
    <s v="Emp 336"/>
    <s v="29511060177239"/>
    <x v="6"/>
    <x v="0"/>
    <x v="283"/>
    <x v="1"/>
    <x v="0"/>
    <x v="3"/>
    <x v="0"/>
    <n v="21"/>
    <n v="24334"/>
    <d v="1930-07-02T00:00:00"/>
    <n v="31"/>
    <x v="0"/>
  </r>
  <r>
    <x v="336"/>
    <s v="Emp 337"/>
    <s v="29503060188679"/>
    <x v="2"/>
    <x v="0"/>
    <x v="7"/>
    <x v="1"/>
    <x v="1"/>
    <x v="3"/>
    <x v="0"/>
    <n v="9"/>
    <n v="3462"/>
    <d v="1931-03-04T00:00:00"/>
    <n v="31"/>
    <x v="0"/>
  </r>
  <r>
    <x v="337"/>
    <s v="Emp 338"/>
    <s v="27605050154553"/>
    <x v="4"/>
    <x v="0"/>
    <x v="284"/>
    <x v="0"/>
    <x v="1"/>
    <x v="3"/>
    <x v="0"/>
    <n v="22"/>
    <n v="6193"/>
    <d v="1950-01-02T00:00:00"/>
    <n v="50"/>
    <x v="2"/>
  </r>
  <r>
    <x v="338"/>
    <s v="Emp 339"/>
    <s v="28901250184636"/>
    <x v="0"/>
    <x v="0"/>
    <x v="285"/>
    <x v="0"/>
    <x v="2"/>
    <x v="4"/>
    <x v="0"/>
    <n v="26"/>
    <n v="10299"/>
    <d v="1937-04-12T00:00:00"/>
    <n v="37"/>
    <x v="0"/>
  </r>
  <r>
    <x v="339"/>
    <s v="Emp 340"/>
    <s v="29411190160873"/>
    <x v="5"/>
    <x v="0"/>
    <x v="286"/>
    <x v="0"/>
    <x v="1"/>
    <x v="0"/>
    <x v="0"/>
    <n v="22"/>
    <n v="5640"/>
    <d v="1931-06-19T00:00:00"/>
    <n v="31"/>
    <x v="0"/>
  </r>
  <r>
    <x v="340"/>
    <s v="Emp 341"/>
    <s v="28512210180978"/>
    <x v="3"/>
    <x v="0"/>
    <x v="287"/>
    <x v="1"/>
    <x v="1"/>
    <x v="2"/>
    <x v="0"/>
    <n v="16"/>
    <n v="5021"/>
    <d v="1940-05-17T00:00:00"/>
    <n v="40"/>
    <x v="1"/>
  </r>
  <r>
    <x v="341"/>
    <s v="Emp 342"/>
    <s v="29311080168971"/>
    <x v="9"/>
    <x v="0"/>
    <x v="288"/>
    <x v="0"/>
    <x v="1"/>
    <x v="4"/>
    <x v="0"/>
    <n v="22"/>
    <n v="5632"/>
    <d v="1932-06-29T00:00:00"/>
    <n v="33"/>
    <x v="0"/>
  </r>
  <r>
    <x v="342"/>
    <s v="Emp 343"/>
    <s v="28901060160899"/>
    <x v="6"/>
    <x v="0"/>
    <x v="289"/>
    <x v="0"/>
    <x v="1"/>
    <x v="2"/>
    <x v="0"/>
    <n v="19"/>
    <n v="3152"/>
    <d v="1937-05-01T00:00:00"/>
    <n v="37"/>
    <x v="0"/>
  </r>
  <r>
    <x v="343"/>
    <s v="Emp 344"/>
    <s v="28105270178172"/>
    <x v="2"/>
    <x v="0"/>
    <x v="290"/>
    <x v="0"/>
    <x v="1"/>
    <x v="4"/>
    <x v="0"/>
    <n v="11"/>
    <n v="4298"/>
    <d v="1944-12-11T00:00:00"/>
    <n v="45"/>
    <x v="1"/>
  </r>
  <r>
    <x v="344"/>
    <s v="Emp 345"/>
    <s v="28009070172213"/>
    <x v="8"/>
    <x v="0"/>
    <x v="291"/>
    <x v="1"/>
    <x v="1"/>
    <x v="0"/>
    <x v="0"/>
    <n v="22"/>
    <n v="4392"/>
    <d v="1945-08-30T00:00:00"/>
    <n v="46"/>
    <x v="1"/>
  </r>
  <r>
    <x v="345"/>
    <s v="Emp 346"/>
    <s v="27506280175838"/>
    <x v="9"/>
    <x v="0"/>
    <x v="292"/>
    <x v="0"/>
    <x v="2"/>
    <x v="4"/>
    <x v="0"/>
    <n v="28"/>
    <n v="12122"/>
    <d v="1950-11-10T00:00:00"/>
    <n v="51"/>
    <x v="2"/>
  </r>
  <r>
    <x v="346"/>
    <s v="Emp 347"/>
    <s v="28806180151977"/>
    <x v="5"/>
    <x v="0"/>
    <x v="293"/>
    <x v="1"/>
    <x v="1"/>
    <x v="1"/>
    <x v="0"/>
    <n v="27"/>
    <n v="3033"/>
    <d v="1937-11-19T00:00:00"/>
    <n v="38"/>
    <x v="0"/>
  </r>
  <r>
    <x v="347"/>
    <s v="Emp 348"/>
    <s v="28810270164598"/>
    <x v="3"/>
    <x v="0"/>
    <x v="294"/>
    <x v="0"/>
    <x v="0"/>
    <x v="2"/>
    <x v="0"/>
    <n v="18"/>
    <n v="26143"/>
    <d v="1937-07-11T00:00:00"/>
    <n v="38"/>
    <x v="0"/>
  </r>
  <r>
    <x v="348"/>
    <s v="Emp 349"/>
    <s v="28003280155874"/>
    <x v="2"/>
    <x v="0"/>
    <x v="295"/>
    <x v="0"/>
    <x v="1"/>
    <x v="0"/>
    <x v="0"/>
    <n v="12"/>
    <n v="4494"/>
    <d v="1946-02-09T00:00:00"/>
    <n v="46"/>
    <x v="1"/>
  </r>
  <r>
    <x v="349"/>
    <s v="Emp 350"/>
    <s v="29508190159312"/>
    <x v="8"/>
    <x v="0"/>
    <x v="107"/>
    <x v="1"/>
    <x v="0"/>
    <x v="3"/>
    <x v="0"/>
    <n v="22"/>
    <n v="26961"/>
    <d v="1930-09-19T00:00:00"/>
    <n v="31"/>
    <x v="0"/>
  </r>
  <r>
    <x v="350"/>
    <s v="Emp 351"/>
    <s v="28205070184775"/>
    <x v="5"/>
    <x v="0"/>
    <x v="296"/>
    <x v="0"/>
    <x v="0"/>
    <x v="3"/>
    <x v="0"/>
    <n v="14"/>
    <n v="23824"/>
    <d v="1944-01-01T00:00:00"/>
    <n v="44"/>
    <x v="1"/>
  </r>
  <r>
    <x v="351"/>
    <s v="Emp 352"/>
    <s v="27807070161294"/>
    <x v="6"/>
    <x v="0"/>
    <x v="297"/>
    <x v="1"/>
    <x v="1"/>
    <x v="2"/>
    <x v="0"/>
    <n v="19"/>
    <n v="4547"/>
    <d v="1947-11-01T00:00:00"/>
    <n v="48"/>
    <x v="1"/>
  </r>
  <r>
    <x v="352"/>
    <s v="Emp 353"/>
    <s v="28312140174297"/>
    <x v="6"/>
    <x v="0"/>
    <x v="298"/>
    <x v="0"/>
    <x v="1"/>
    <x v="3"/>
    <x v="0"/>
    <n v="21"/>
    <n v="6119"/>
    <d v="1942-05-25T00:00:00"/>
    <n v="42"/>
    <x v="1"/>
  </r>
  <r>
    <x v="353"/>
    <s v="Emp 354"/>
    <s v="28012230176494"/>
    <x v="5"/>
    <x v="0"/>
    <x v="299"/>
    <x v="0"/>
    <x v="0"/>
    <x v="3"/>
    <x v="0"/>
    <n v="24"/>
    <n v="29236"/>
    <d v="1945-05-15T00:00:00"/>
    <n v="45"/>
    <x v="1"/>
  </r>
  <r>
    <x v="354"/>
    <s v="Emp 355"/>
    <s v="27512270189756"/>
    <x v="8"/>
    <x v="0"/>
    <x v="300"/>
    <x v="0"/>
    <x v="1"/>
    <x v="0"/>
    <x v="0"/>
    <n v="17"/>
    <n v="6426"/>
    <d v="1950-05-12T00:00:00"/>
    <n v="50"/>
    <x v="2"/>
  </r>
  <r>
    <x v="355"/>
    <s v="Emp 356"/>
    <s v="29401030184478"/>
    <x v="4"/>
    <x v="0"/>
    <x v="301"/>
    <x v="0"/>
    <x v="1"/>
    <x v="2"/>
    <x v="0"/>
    <n v="14"/>
    <n v="6201"/>
    <d v="1932-05-04T00:00:00"/>
    <n v="32"/>
    <x v="0"/>
  </r>
  <r>
    <x v="356"/>
    <s v="Emp 357"/>
    <s v="28407230180275"/>
    <x v="6"/>
    <x v="0"/>
    <x v="302"/>
    <x v="0"/>
    <x v="1"/>
    <x v="4"/>
    <x v="0"/>
    <n v="16"/>
    <n v="5212"/>
    <d v="1941-10-15T00:00:00"/>
    <n v="42"/>
    <x v="1"/>
  </r>
  <r>
    <x v="357"/>
    <s v="Emp 358"/>
    <s v="28911130161171"/>
    <x v="6"/>
    <x v="0"/>
    <x v="303"/>
    <x v="0"/>
    <x v="1"/>
    <x v="4"/>
    <x v="0"/>
    <n v="18"/>
    <n v="4759"/>
    <d v="1936-06-24T00:00:00"/>
    <n v="37"/>
    <x v="0"/>
  </r>
  <r>
    <x v="358"/>
    <s v="Emp 359"/>
    <s v="27610280168871"/>
    <x v="1"/>
    <x v="0"/>
    <x v="304"/>
    <x v="1"/>
    <x v="2"/>
    <x v="1"/>
    <x v="0"/>
    <n v="11"/>
    <n v="13083"/>
    <d v="1949-07-10T00:00:00"/>
    <n v="50"/>
    <x v="2"/>
  </r>
  <r>
    <x v="359"/>
    <s v="Emp 360"/>
    <s v="28811030184038"/>
    <x v="5"/>
    <x v="0"/>
    <x v="305"/>
    <x v="0"/>
    <x v="0"/>
    <x v="1"/>
    <x v="0"/>
    <n v="26"/>
    <n v="21587"/>
    <d v="1937-07-04T00:00:00"/>
    <n v="38"/>
    <x v="0"/>
  </r>
  <r>
    <x v="360"/>
    <s v="Emp 361"/>
    <s v="28207050159151"/>
    <x v="5"/>
    <x v="0"/>
    <x v="306"/>
    <x v="1"/>
    <x v="1"/>
    <x v="4"/>
    <x v="0"/>
    <n v="15"/>
    <n v="4392"/>
    <d v="1943-11-03T00:00:00"/>
    <n v="44"/>
    <x v="1"/>
  </r>
  <r>
    <x v="361"/>
    <s v="Emp 362"/>
    <s v="29111020177238"/>
    <x v="0"/>
    <x v="0"/>
    <x v="307"/>
    <x v="0"/>
    <x v="2"/>
    <x v="0"/>
    <x v="0"/>
    <n v="21"/>
    <n v="14997"/>
    <d v="1934-07-06T00:00:00"/>
    <n v="35"/>
    <x v="0"/>
  </r>
  <r>
    <x v="362"/>
    <s v="Emp 363"/>
    <s v="29208150172672"/>
    <x v="1"/>
    <x v="0"/>
    <x v="308"/>
    <x v="0"/>
    <x v="1"/>
    <x v="3"/>
    <x v="0"/>
    <n v="28"/>
    <n v="3126"/>
    <d v="1933-09-22T00:00:00"/>
    <n v="34"/>
    <x v="0"/>
  </r>
  <r>
    <x v="363"/>
    <s v="Emp 364"/>
    <s v="29404040162973"/>
    <x v="7"/>
    <x v="0"/>
    <x v="309"/>
    <x v="0"/>
    <x v="0"/>
    <x v="3"/>
    <x v="0"/>
    <n v="23"/>
    <n v="29078"/>
    <d v="1932-02-03T00:00:00"/>
    <n v="32"/>
    <x v="0"/>
  </r>
  <r>
    <x v="364"/>
    <s v="Emp 365"/>
    <s v="29409180167572"/>
    <x v="3"/>
    <x v="0"/>
    <x v="310"/>
    <x v="1"/>
    <x v="1"/>
    <x v="3"/>
    <x v="0"/>
    <n v="10"/>
    <n v="4898"/>
    <d v="1931-08-20T00:00:00"/>
    <n v="32"/>
    <x v="0"/>
  </r>
  <r>
    <x v="365"/>
    <s v="Emp 366"/>
    <s v="29305050188535"/>
    <x v="7"/>
    <x v="0"/>
    <x v="311"/>
    <x v="0"/>
    <x v="2"/>
    <x v="0"/>
    <x v="0"/>
    <n v="27"/>
    <n v="14570"/>
    <d v="1933-01-02T00:00:00"/>
    <n v="33"/>
    <x v="0"/>
  </r>
  <r>
    <x v="366"/>
    <s v="Emp 367"/>
    <s v="29310250190355"/>
    <x v="6"/>
    <x v="0"/>
    <x v="312"/>
    <x v="0"/>
    <x v="0"/>
    <x v="1"/>
    <x v="0"/>
    <n v="21"/>
    <n v="25609"/>
    <d v="1932-07-13T00:00:00"/>
    <n v="33"/>
    <x v="0"/>
  </r>
  <r>
    <x v="367"/>
    <s v="Emp 368"/>
    <s v="28009200190097"/>
    <x v="7"/>
    <x v="0"/>
    <x v="313"/>
    <x v="1"/>
    <x v="1"/>
    <x v="1"/>
    <x v="0"/>
    <n v="10"/>
    <n v="5256"/>
    <d v="1945-08-17T00:00:00"/>
    <n v="46"/>
    <x v="1"/>
  </r>
  <r>
    <x v="368"/>
    <s v="Emp 369"/>
    <s v="28901080174934"/>
    <x v="7"/>
    <x v="0"/>
    <x v="314"/>
    <x v="1"/>
    <x v="1"/>
    <x v="2"/>
    <x v="0"/>
    <n v="21"/>
    <n v="3536"/>
    <d v="1937-04-29T00:00:00"/>
    <n v="37"/>
    <x v="0"/>
  </r>
  <r>
    <x v="369"/>
    <s v="Emp 370"/>
    <s v="28906070188854"/>
    <x v="3"/>
    <x v="0"/>
    <x v="315"/>
    <x v="1"/>
    <x v="2"/>
    <x v="0"/>
    <x v="0"/>
    <n v="28"/>
    <n v="12027"/>
    <d v="1936-11-30T00:00:00"/>
    <n v="37"/>
    <x v="0"/>
  </r>
  <r>
    <x v="370"/>
    <s v="Emp 371"/>
    <s v="28702281752275"/>
    <x v="2"/>
    <x v="0"/>
    <x v="316"/>
    <x v="0"/>
    <x v="1"/>
    <x v="3"/>
    <x v="2"/>
    <n v="15"/>
    <n v="3683"/>
    <d v="1939-03-10T00:00:00"/>
    <n v="39"/>
    <x v="0"/>
  </r>
  <r>
    <x v="371"/>
    <s v="Emp 372"/>
    <s v="27411101381571"/>
    <x v="6"/>
    <x v="0"/>
    <x v="317"/>
    <x v="0"/>
    <x v="1"/>
    <x v="1"/>
    <x v="3"/>
    <n v="19"/>
    <n v="5853"/>
    <d v="1951-06-28T00:00:00"/>
    <n v="52"/>
    <x v="2"/>
  </r>
  <r>
    <x v="372"/>
    <s v="Emp 373"/>
    <s v="28007141776971"/>
    <x v="0"/>
    <x v="0"/>
    <x v="318"/>
    <x v="0"/>
    <x v="1"/>
    <x v="4"/>
    <x v="2"/>
    <n v="12"/>
    <n v="5983"/>
    <d v="1945-10-24T00:00:00"/>
    <n v="46"/>
    <x v="1"/>
  </r>
  <r>
    <x v="373"/>
    <s v="Emp 374"/>
    <s v="28610010257399"/>
    <x v="8"/>
    <x v="0"/>
    <x v="319"/>
    <x v="1"/>
    <x v="2"/>
    <x v="0"/>
    <x v="5"/>
    <n v="17"/>
    <n v="12617"/>
    <d v="1939-08-07T00:00:00"/>
    <n v="40"/>
    <x v="1"/>
  </r>
  <r>
    <x v="374"/>
    <s v="Emp 375"/>
    <s v="29412191778197"/>
    <x v="0"/>
    <x v="0"/>
    <x v="320"/>
    <x v="0"/>
    <x v="1"/>
    <x v="4"/>
    <x v="2"/>
    <n v="13"/>
    <n v="5658"/>
    <d v="1931-05-20T00:00:00"/>
    <n v="31"/>
    <x v="0"/>
  </r>
  <r>
    <x v="375"/>
    <s v="Emp 376"/>
    <s v="28303242162276"/>
    <x v="7"/>
    <x v="0"/>
    <x v="321"/>
    <x v="0"/>
    <x v="1"/>
    <x v="4"/>
    <x v="1"/>
    <n v="19"/>
    <n v="4446"/>
    <d v="1943-02-14T00:00:00"/>
    <n v="43"/>
    <x v="1"/>
  </r>
  <r>
    <x v="376"/>
    <s v="Emp 377"/>
    <s v="29505281984875"/>
    <x v="6"/>
    <x v="0"/>
    <x v="322"/>
    <x v="1"/>
    <x v="1"/>
    <x v="3"/>
    <x v="4"/>
    <n v="20"/>
    <n v="5585"/>
    <d v="1930-12-11T00:00:00"/>
    <n v="31"/>
    <x v="0"/>
  </r>
  <r>
    <x v="377"/>
    <s v="Emp 378"/>
    <s v="28104281775779"/>
    <x v="7"/>
    <x v="0"/>
    <x v="323"/>
    <x v="1"/>
    <x v="1"/>
    <x v="4"/>
    <x v="2"/>
    <n v="20"/>
    <n v="6335"/>
    <d v="1945-01-09T00:00:00"/>
    <n v="45"/>
    <x v="1"/>
  </r>
  <r>
    <x v="378"/>
    <s v="Emp 379"/>
    <s v="28408241788674"/>
    <x v="6"/>
    <x v="0"/>
    <x v="324"/>
    <x v="0"/>
    <x v="0"/>
    <x v="0"/>
    <x v="2"/>
    <n v="11"/>
    <n v="23948"/>
    <d v="1941-09-13T00:00:00"/>
    <n v="42"/>
    <x v="1"/>
  </r>
  <r>
    <x v="379"/>
    <s v="Emp 380"/>
    <s v="28004201991331"/>
    <x v="6"/>
    <x v="0"/>
    <x v="325"/>
    <x v="0"/>
    <x v="1"/>
    <x v="1"/>
    <x v="4"/>
    <n v="24"/>
    <n v="4530"/>
    <d v="1946-01-17T00:00:00"/>
    <n v="46"/>
    <x v="1"/>
  </r>
  <r>
    <x v="380"/>
    <s v="Emp 381"/>
    <s v="29112190268873"/>
    <x v="4"/>
    <x v="0"/>
    <x v="326"/>
    <x v="1"/>
    <x v="1"/>
    <x v="2"/>
    <x v="5"/>
    <n v="23"/>
    <n v="5106"/>
    <d v="1934-05-20T00:00:00"/>
    <n v="34"/>
    <x v="0"/>
  </r>
  <r>
    <x v="381"/>
    <s v="Emp 382"/>
    <s v="27711270289737"/>
    <x v="0"/>
    <x v="0"/>
    <x v="327"/>
    <x v="1"/>
    <x v="1"/>
    <x v="0"/>
    <x v="5"/>
    <n v="26"/>
    <n v="6573"/>
    <d v="1948-06-10T00:00:00"/>
    <n v="48"/>
    <x v="1"/>
  </r>
  <r>
    <x v="382"/>
    <s v="Emp 383"/>
    <s v="27610091970197"/>
    <x v="2"/>
    <x v="0"/>
    <x v="328"/>
    <x v="1"/>
    <x v="0"/>
    <x v="4"/>
    <x v="4"/>
    <n v="26"/>
    <n v="26051"/>
    <d v="1949-07-29T00:00:00"/>
    <n v="50"/>
    <x v="2"/>
  </r>
  <r>
    <x v="383"/>
    <s v="Emp 384"/>
    <s v="29211161982577"/>
    <x v="3"/>
    <x v="0"/>
    <x v="329"/>
    <x v="1"/>
    <x v="0"/>
    <x v="0"/>
    <x v="4"/>
    <n v="27"/>
    <n v="18446"/>
    <d v="1933-06-21T00:00:00"/>
    <n v="33"/>
    <x v="0"/>
  </r>
  <r>
    <x v="384"/>
    <s v="Emp 385"/>
    <s v="27706010187699"/>
    <x v="2"/>
    <x v="0"/>
    <x v="330"/>
    <x v="0"/>
    <x v="1"/>
    <x v="4"/>
    <x v="0"/>
    <n v="17"/>
    <n v="5267"/>
    <d v="1948-12-06T00:00:00"/>
    <n v="49"/>
    <x v="1"/>
  </r>
  <r>
    <x v="385"/>
    <s v="Emp 386"/>
    <s v="29411280158378"/>
    <x v="2"/>
    <x v="0"/>
    <x v="331"/>
    <x v="0"/>
    <x v="1"/>
    <x v="3"/>
    <x v="0"/>
    <n v="23"/>
    <n v="3485"/>
    <d v="1931-06-10T00:00:00"/>
    <n v="31"/>
    <x v="0"/>
  </r>
  <r>
    <x v="386"/>
    <s v="Emp 387"/>
    <s v="27905181371276"/>
    <x v="2"/>
    <x v="0"/>
    <x v="332"/>
    <x v="0"/>
    <x v="1"/>
    <x v="4"/>
    <x v="3"/>
    <n v="22"/>
    <n v="4480"/>
    <d v="1946-12-21T00:00:00"/>
    <n v="47"/>
    <x v="1"/>
  </r>
  <r>
    <x v="387"/>
    <s v="Emp 388"/>
    <s v="28311170161753"/>
    <x v="3"/>
    <x v="0"/>
    <x v="333"/>
    <x v="0"/>
    <x v="2"/>
    <x v="1"/>
    <x v="0"/>
    <n v="12"/>
    <n v="11820"/>
    <d v="1942-06-21T00:00:00"/>
    <n v="43"/>
    <x v="1"/>
  </r>
  <r>
    <x v="388"/>
    <s v="Emp 389"/>
    <s v="28511202177153"/>
    <x v="5"/>
    <x v="0"/>
    <x v="334"/>
    <x v="0"/>
    <x v="2"/>
    <x v="1"/>
    <x v="1"/>
    <n v="20"/>
    <n v="14286"/>
    <d v="1940-06-17T00:00:00"/>
    <n v="40"/>
    <x v="1"/>
  </r>
  <r>
    <x v="389"/>
    <s v="Emp 390"/>
    <s v="29211262158379"/>
    <x v="7"/>
    <x v="0"/>
    <x v="335"/>
    <x v="0"/>
    <x v="1"/>
    <x v="1"/>
    <x v="1"/>
    <n v="11"/>
    <n v="3967"/>
    <d v="1933-06-11T00:00:00"/>
    <n v="33"/>
    <x v="0"/>
  </r>
  <r>
    <x v="390"/>
    <s v="Emp 391"/>
    <s v="28110242183411"/>
    <x v="8"/>
    <x v="0"/>
    <x v="336"/>
    <x v="1"/>
    <x v="1"/>
    <x v="2"/>
    <x v="1"/>
    <n v="25"/>
    <n v="3544"/>
    <d v="1944-07-14T00:00:00"/>
    <n v="45"/>
    <x v="1"/>
  </r>
  <r>
    <x v="391"/>
    <s v="Emp 392"/>
    <s v="28402222160157"/>
    <x v="8"/>
    <x v="0"/>
    <x v="337"/>
    <x v="0"/>
    <x v="1"/>
    <x v="4"/>
    <x v="1"/>
    <n v="25"/>
    <n v="5996"/>
    <d v="1942-03-16T00:00:00"/>
    <n v="42"/>
    <x v="1"/>
  </r>
  <r>
    <x v="392"/>
    <s v="Emp 393"/>
    <s v="28910160177776"/>
    <x v="6"/>
    <x v="0"/>
    <x v="338"/>
    <x v="0"/>
    <x v="0"/>
    <x v="2"/>
    <x v="0"/>
    <n v="13"/>
    <n v="29143"/>
    <d v="1936-07-22T00:00:00"/>
    <n v="37"/>
    <x v="0"/>
  </r>
  <r>
    <x v="393"/>
    <s v="Emp 394"/>
    <s v="29211170186057"/>
    <x v="2"/>
    <x v="0"/>
    <x v="339"/>
    <x v="0"/>
    <x v="2"/>
    <x v="2"/>
    <x v="0"/>
    <n v="18"/>
    <n v="13102"/>
    <d v="1933-06-20T00:00:00"/>
    <n v="33"/>
    <x v="0"/>
  </r>
  <r>
    <x v="394"/>
    <s v="Emp 395"/>
    <s v="28005231978662"/>
    <x v="5"/>
    <x v="1"/>
    <x v="340"/>
    <x v="0"/>
    <x v="2"/>
    <x v="0"/>
    <x v="4"/>
    <n v="11"/>
    <n v="11719"/>
    <d v="1945-12-15T00:00:00"/>
    <n v="46"/>
    <x v="1"/>
  </r>
  <r>
    <x v="395"/>
    <s v="Emp 396"/>
    <s v="27402032174849"/>
    <x v="2"/>
    <x v="1"/>
    <x v="341"/>
    <x v="1"/>
    <x v="1"/>
    <x v="1"/>
    <x v="1"/>
    <n v="19"/>
    <n v="5669"/>
    <d v="1952-04-03T00:00:00"/>
    <n v="52"/>
    <x v="2"/>
  </r>
  <r>
    <x v="396"/>
    <s v="Emp 397"/>
    <s v="27708090151694"/>
    <x v="4"/>
    <x v="0"/>
    <x v="342"/>
    <x v="0"/>
    <x v="1"/>
    <x v="4"/>
    <x v="0"/>
    <n v="25"/>
    <n v="4426"/>
    <d v="1948-09-28T00:00:00"/>
    <n v="49"/>
    <x v="1"/>
  </r>
  <r>
    <x v="397"/>
    <s v="Emp 398"/>
    <s v="27901251354837"/>
    <x v="4"/>
    <x v="0"/>
    <x v="343"/>
    <x v="1"/>
    <x v="0"/>
    <x v="4"/>
    <x v="3"/>
    <n v="10"/>
    <n v="24066"/>
    <d v="1947-04-13T00:00:00"/>
    <n v="47"/>
    <x v="1"/>
  </r>
  <r>
    <x v="398"/>
    <s v="Emp 399"/>
    <s v="29506170157334"/>
    <x v="4"/>
    <x v="0"/>
    <x v="344"/>
    <x v="0"/>
    <x v="1"/>
    <x v="4"/>
    <x v="0"/>
    <n v="24"/>
    <n v="5314"/>
    <d v="1930-11-21T00:00:00"/>
    <n v="31"/>
    <x v="0"/>
  </r>
  <r>
    <x v="399"/>
    <s v="Emp 400"/>
    <s v="29107192162821"/>
    <x v="2"/>
    <x v="1"/>
    <x v="345"/>
    <x v="1"/>
    <x v="1"/>
    <x v="2"/>
    <x v="1"/>
    <n v="13"/>
    <n v="3689"/>
    <d v="1934-10-20T00:00:00"/>
    <n v="35"/>
    <x v="0"/>
  </r>
  <r>
    <x v="400"/>
    <s v="Emp 401"/>
    <s v="29105181776381"/>
    <x v="7"/>
    <x v="1"/>
    <x v="346"/>
    <x v="0"/>
    <x v="1"/>
    <x v="1"/>
    <x v="2"/>
    <n v="29"/>
    <n v="5523"/>
    <d v="1934-12-21T00:00:00"/>
    <n v="35"/>
    <x v="0"/>
  </r>
  <r>
    <x v="401"/>
    <s v="Emp 402"/>
    <s v="29511242182473"/>
    <x v="2"/>
    <x v="0"/>
    <x v="239"/>
    <x v="1"/>
    <x v="1"/>
    <x v="1"/>
    <x v="1"/>
    <n v="10"/>
    <n v="6377"/>
    <d v="1930-06-14T00:00:00"/>
    <n v="30"/>
    <x v="0"/>
  </r>
  <r>
    <x v="402"/>
    <s v="Emp 403"/>
    <s v="29206041355443"/>
    <x v="8"/>
    <x v="1"/>
    <x v="347"/>
    <x v="0"/>
    <x v="0"/>
    <x v="1"/>
    <x v="3"/>
    <n v="18"/>
    <n v="23897"/>
    <d v="1933-12-03T00:00:00"/>
    <n v="34"/>
    <x v="0"/>
  </r>
  <r>
    <x v="403"/>
    <s v="Emp 404"/>
    <s v="27710021361174"/>
    <x v="6"/>
    <x v="0"/>
    <x v="348"/>
    <x v="0"/>
    <x v="1"/>
    <x v="4"/>
    <x v="3"/>
    <n v="9"/>
    <n v="4198"/>
    <d v="1948-08-05T00:00:00"/>
    <n v="49"/>
    <x v="1"/>
  </r>
  <r>
    <x v="404"/>
    <s v="Emp 405"/>
    <s v="28809241754535"/>
    <x v="0"/>
    <x v="0"/>
    <x v="349"/>
    <x v="0"/>
    <x v="2"/>
    <x v="3"/>
    <x v="2"/>
    <n v="18"/>
    <n v="13732"/>
    <d v="1937-08-13T00:00:00"/>
    <n v="38"/>
    <x v="0"/>
  </r>
  <r>
    <x v="405"/>
    <s v="Emp 406"/>
    <s v="29007021981489"/>
    <x v="0"/>
    <x v="1"/>
    <x v="350"/>
    <x v="1"/>
    <x v="1"/>
    <x v="1"/>
    <x v="4"/>
    <n v="26"/>
    <n v="5576"/>
    <d v="1935-11-06T00:00:00"/>
    <n v="36"/>
    <x v="0"/>
  </r>
  <r>
    <x v="406"/>
    <s v="Emp 407"/>
    <s v="28611041764915"/>
    <x v="6"/>
    <x v="0"/>
    <x v="351"/>
    <x v="0"/>
    <x v="2"/>
    <x v="4"/>
    <x v="2"/>
    <n v="10"/>
    <n v="10531"/>
    <d v="1939-07-04T00:00:00"/>
    <n v="40"/>
    <x v="1"/>
  </r>
  <r>
    <x v="407"/>
    <s v="Emp 408"/>
    <s v="29105091375251"/>
    <x v="7"/>
    <x v="0"/>
    <x v="352"/>
    <x v="1"/>
    <x v="1"/>
    <x v="4"/>
    <x v="3"/>
    <n v="13"/>
    <n v="4048"/>
    <d v="1934-12-30T00:00:00"/>
    <n v="35"/>
    <x v="0"/>
  </r>
  <r>
    <x v="408"/>
    <s v="Emp 409"/>
    <s v="28406071370519"/>
    <x v="3"/>
    <x v="0"/>
    <x v="353"/>
    <x v="0"/>
    <x v="1"/>
    <x v="2"/>
    <x v="3"/>
    <n v="17"/>
    <n v="6559"/>
    <d v="1941-11-30T00:00:00"/>
    <n v="42"/>
    <x v="1"/>
  </r>
  <r>
    <x v="409"/>
    <s v="Emp 410"/>
    <s v="27608081754374"/>
    <x v="1"/>
    <x v="0"/>
    <x v="354"/>
    <x v="0"/>
    <x v="2"/>
    <x v="4"/>
    <x v="2"/>
    <n v="20"/>
    <n v="13249"/>
    <d v="1949-09-29T00:00:00"/>
    <n v="50"/>
    <x v="2"/>
  </r>
  <r>
    <x v="410"/>
    <s v="Emp 411"/>
    <s v="29104020268699"/>
    <x v="6"/>
    <x v="0"/>
    <x v="355"/>
    <x v="0"/>
    <x v="1"/>
    <x v="3"/>
    <x v="5"/>
    <n v="28"/>
    <n v="5934"/>
    <d v="1935-02-05T00:00:00"/>
    <n v="35"/>
    <x v="0"/>
  </r>
  <r>
    <x v="411"/>
    <s v="Emp 412"/>
    <s v="27702111987426"/>
    <x v="8"/>
    <x v="1"/>
    <x v="356"/>
    <x v="1"/>
    <x v="2"/>
    <x v="2"/>
    <x v="4"/>
    <n v="9"/>
    <n v="13448"/>
    <d v="1949-03-26T00:00:00"/>
    <n v="49"/>
    <x v="1"/>
  </r>
  <r>
    <x v="412"/>
    <s v="Emp 413"/>
    <s v="27510030266024"/>
    <x v="2"/>
    <x v="1"/>
    <x v="357"/>
    <x v="0"/>
    <x v="1"/>
    <x v="4"/>
    <x v="5"/>
    <n v="29"/>
    <n v="6022"/>
    <d v="1950-08-05T00:00:00"/>
    <n v="51"/>
    <x v="2"/>
  </r>
  <r>
    <x v="413"/>
    <s v="Emp 414"/>
    <s v="28303241790928"/>
    <x v="6"/>
    <x v="1"/>
    <x v="321"/>
    <x v="0"/>
    <x v="1"/>
    <x v="4"/>
    <x v="2"/>
    <n v="15"/>
    <n v="3288"/>
    <d v="1943-02-14T00:00:00"/>
    <n v="43"/>
    <x v="1"/>
  </r>
  <r>
    <x v="414"/>
    <s v="Emp 415"/>
    <s v="28210101960366"/>
    <x v="2"/>
    <x v="1"/>
    <x v="358"/>
    <x v="1"/>
    <x v="0"/>
    <x v="3"/>
    <x v="4"/>
    <n v="27"/>
    <n v="26028"/>
    <d v="1943-07-29T00:00:00"/>
    <n v="44"/>
    <x v="1"/>
  </r>
  <r>
    <x v="415"/>
    <s v="Emp 416"/>
    <s v="28504030259732"/>
    <x v="5"/>
    <x v="0"/>
    <x v="359"/>
    <x v="1"/>
    <x v="2"/>
    <x v="0"/>
    <x v="5"/>
    <n v="10"/>
    <n v="13169"/>
    <d v="1941-02-03T00:00:00"/>
    <n v="41"/>
    <x v="1"/>
  </r>
  <r>
    <x v="416"/>
    <s v="Emp 417"/>
    <s v="29302202162449"/>
    <x v="2"/>
    <x v="1"/>
    <x v="360"/>
    <x v="1"/>
    <x v="1"/>
    <x v="2"/>
    <x v="1"/>
    <n v="28"/>
    <n v="4109"/>
    <d v="1933-03-17T00:00:00"/>
    <n v="33"/>
    <x v="0"/>
  </r>
  <r>
    <x v="417"/>
    <s v="Emp 418"/>
    <s v="28801192175142"/>
    <x v="2"/>
    <x v="1"/>
    <x v="361"/>
    <x v="0"/>
    <x v="1"/>
    <x v="3"/>
    <x v="1"/>
    <n v="10"/>
    <n v="3707"/>
    <d v="1938-04-19T00:00:00"/>
    <n v="38"/>
    <x v="0"/>
  </r>
  <r>
    <x v="418"/>
    <s v="Emp 419"/>
    <s v="27512282159528"/>
    <x v="0"/>
    <x v="1"/>
    <x v="362"/>
    <x v="1"/>
    <x v="2"/>
    <x v="3"/>
    <x v="1"/>
    <n v="14"/>
    <n v="13096"/>
    <d v="1950-05-11T00:00:00"/>
    <n v="50"/>
    <x v="2"/>
  </r>
  <r>
    <x v="419"/>
    <s v="Emp 420"/>
    <s v="28507252179711"/>
    <x v="9"/>
    <x v="0"/>
    <x v="363"/>
    <x v="1"/>
    <x v="1"/>
    <x v="1"/>
    <x v="1"/>
    <n v="24"/>
    <n v="6083"/>
    <d v="1940-10-13T00:00:00"/>
    <n v="41"/>
    <x v="1"/>
  </r>
  <r>
    <x v="420"/>
    <s v="Emp 421"/>
    <s v="29510181391395"/>
    <x v="7"/>
    <x v="0"/>
    <x v="91"/>
    <x v="0"/>
    <x v="2"/>
    <x v="0"/>
    <x v="3"/>
    <n v="13"/>
    <n v="11106"/>
    <d v="1930-07-21T00:00:00"/>
    <n v="31"/>
    <x v="0"/>
  </r>
  <r>
    <x v="421"/>
    <s v="Emp 422"/>
    <s v="28908190266877"/>
    <x v="2"/>
    <x v="0"/>
    <x v="364"/>
    <x v="0"/>
    <x v="1"/>
    <x v="0"/>
    <x v="5"/>
    <n v="9"/>
    <n v="4556"/>
    <d v="1936-09-18T00:00:00"/>
    <n v="37"/>
    <x v="0"/>
  </r>
  <r>
    <x v="422"/>
    <s v="Emp 423"/>
    <s v="28307120158079"/>
    <x v="6"/>
    <x v="0"/>
    <x v="365"/>
    <x v="0"/>
    <x v="2"/>
    <x v="2"/>
    <x v="0"/>
    <n v="28"/>
    <n v="11433"/>
    <d v="1942-10-27T00:00:00"/>
    <n v="43"/>
    <x v="1"/>
  </r>
  <r>
    <x v="423"/>
    <s v="Emp 424"/>
    <s v="28108061386879"/>
    <x v="5"/>
    <x v="0"/>
    <x v="366"/>
    <x v="1"/>
    <x v="2"/>
    <x v="1"/>
    <x v="3"/>
    <n v="24"/>
    <n v="11004"/>
    <d v="1944-10-01T00:00:00"/>
    <n v="45"/>
    <x v="1"/>
  </r>
  <r>
    <x v="424"/>
    <s v="Emp 425"/>
    <s v="28808031954699"/>
    <x v="4"/>
    <x v="0"/>
    <x v="367"/>
    <x v="0"/>
    <x v="0"/>
    <x v="0"/>
    <x v="4"/>
    <n v="9"/>
    <n v="29116"/>
    <d v="1937-10-04T00:00:00"/>
    <n v="38"/>
    <x v="0"/>
  </r>
  <r>
    <x v="425"/>
    <s v="Emp 426"/>
    <s v="27709271379313"/>
    <x v="7"/>
    <x v="0"/>
    <x v="368"/>
    <x v="1"/>
    <x v="0"/>
    <x v="1"/>
    <x v="3"/>
    <n v="21"/>
    <n v="20122"/>
    <d v="1948-08-10T00:00:00"/>
    <n v="49"/>
    <x v="1"/>
  </r>
  <r>
    <x v="426"/>
    <s v="Emp 427"/>
    <s v="28702200280228"/>
    <x v="1"/>
    <x v="1"/>
    <x v="369"/>
    <x v="0"/>
    <x v="2"/>
    <x v="3"/>
    <x v="5"/>
    <n v="14"/>
    <n v="14181"/>
    <d v="1939-03-18T00:00:00"/>
    <n v="39"/>
    <x v="0"/>
  </r>
  <r>
    <x v="427"/>
    <s v="Emp 428"/>
    <s v="27505271377956"/>
    <x v="9"/>
    <x v="0"/>
    <x v="370"/>
    <x v="0"/>
    <x v="1"/>
    <x v="1"/>
    <x v="3"/>
    <n v="12"/>
    <n v="4437"/>
    <d v="1950-12-12T00:00:00"/>
    <n v="51"/>
    <x v="2"/>
  </r>
  <r>
    <x v="428"/>
    <s v="Emp 429"/>
    <s v="29408061391192"/>
    <x v="8"/>
    <x v="0"/>
    <x v="371"/>
    <x v="0"/>
    <x v="1"/>
    <x v="4"/>
    <x v="3"/>
    <n v="10"/>
    <n v="3391"/>
    <d v="1931-10-02T00:00:00"/>
    <n v="32"/>
    <x v="0"/>
  </r>
  <r>
    <x v="429"/>
    <s v="Emp 430"/>
    <s v="28512081786591"/>
    <x v="6"/>
    <x v="0"/>
    <x v="372"/>
    <x v="1"/>
    <x v="0"/>
    <x v="0"/>
    <x v="2"/>
    <n v="15"/>
    <n v="22070"/>
    <d v="1940-05-30T00:00:00"/>
    <n v="40"/>
    <x v="1"/>
  </r>
  <r>
    <x v="430"/>
    <s v="Emp 431"/>
    <s v="27511151988767"/>
    <x v="9"/>
    <x v="1"/>
    <x v="373"/>
    <x v="0"/>
    <x v="1"/>
    <x v="4"/>
    <x v="4"/>
    <n v="21"/>
    <n v="6048"/>
    <d v="1950-06-23T00:00:00"/>
    <n v="51"/>
    <x v="2"/>
  </r>
  <r>
    <x v="431"/>
    <s v="Emp 432"/>
    <s v="28307021380472"/>
    <x v="9"/>
    <x v="0"/>
    <x v="374"/>
    <x v="1"/>
    <x v="2"/>
    <x v="3"/>
    <x v="3"/>
    <n v="16"/>
    <n v="14401"/>
    <d v="1942-11-06T00:00:00"/>
    <n v="43"/>
    <x v="1"/>
  </r>
  <r>
    <x v="432"/>
    <s v="Emp 433"/>
    <s v="28411091768034"/>
    <x v="4"/>
    <x v="0"/>
    <x v="12"/>
    <x v="1"/>
    <x v="1"/>
    <x v="0"/>
    <x v="2"/>
    <n v="22"/>
    <n v="4581"/>
    <d v="1941-06-28T00:00:00"/>
    <n v="42"/>
    <x v="1"/>
  </r>
  <r>
    <x v="433"/>
    <s v="Emp 434"/>
    <s v="29109110182528"/>
    <x v="5"/>
    <x v="1"/>
    <x v="375"/>
    <x v="1"/>
    <x v="0"/>
    <x v="2"/>
    <x v="0"/>
    <n v="13"/>
    <n v="24302"/>
    <d v="1934-08-27T00:00:00"/>
    <n v="35"/>
    <x v="0"/>
  </r>
  <r>
    <x v="434"/>
    <s v="Emp 435"/>
    <s v="28809181368799"/>
    <x v="8"/>
    <x v="0"/>
    <x v="376"/>
    <x v="1"/>
    <x v="1"/>
    <x v="0"/>
    <x v="3"/>
    <n v="27"/>
    <n v="6952"/>
    <d v="1937-08-19T00:00:00"/>
    <n v="38"/>
    <x v="0"/>
  </r>
  <r>
    <x v="435"/>
    <s v="Emp 436"/>
    <s v="28206260258225"/>
    <x v="0"/>
    <x v="1"/>
    <x v="377"/>
    <x v="1"/>
    <x v="1"/>
    <x v="2"/>
    <x v="5"/>
    <n v="18"/>
    <n v="6487"/>
    <d v="1943-11-12T00:00:00"/>
    <n v="44"/>
    <x v="1"/>
  </r>
  <r>
    <x v="436"/>
    <s v="Emp 437"/>
    <s v="28208111960865"/>
    <x v="9"/>
    <x v="1"/>
    <x v="378"/>
    <x v="0"/>
    <x v="1"/>
    <x v="4"/>
    <x v="4"/>
    <n v="24"/>
    <n v="4454"/>
    <d v="1943-09-27T00:00:00"/>
    <n v="44"/>
    <x v="1"/>
  </r>
  <r>
    <x v="437"/>
    <s v="Emp 438"/>
    <s v="29412202185637"/>
    <x v="5"/>
    <x v="0"/>
    <x v="379"/>
    <x v="1"/>
    <x v="0"/>
    <x v="0"/>
    <x v="1"/>
    <n v="13"/>
    <n v="29258"/>
    <d v="1931-05-19T00:00:00"/>
    <n v="31"/>
    <x v="0"/>
  </r>
  <r>
    <x v="438"/>
    <s v="Emp 439"/>
    <s v="29207051382386"/>
    <x v="1"/>
    <x v="1"/>
    <x v="380"/>
    <x v="1"/>
    <x v="0"/>
    <x v="1"/>
    <x v="3"/>
    <n v="13"/>
    <n v="24838"/>
    <d v="1933-11-02T00:00:00"/>
    <n v="34"/>
    <x v="0"/>
  </r>
  <r>
    <x v="439"/>
    <s v="Emp 440"/>
    <s v="28301271789492"/>
    <x v="8"/>
    <x v="0"/>
    <x v="381"/>
    <x v="1"/>
    <x v="1"/>
    <x v="4"/>
    <x v="2"/>
    <n v="29"/>
    <n v="4867"/>
    <d v="1943-04-11T00:00:00"/>
    <n v="43"/>
    <x v="1"/>
  </r>
  <r>
    <x v="440"/>
    <s v="Emp 441"/>
    <s v="29106231971539"/>
    <x v="0"/>
    <x v="0"/>
    <x v="117"/>
    <x v="1"/>
    <x v="1"/>
    <x v="0"/>
    <x v="4"/>
    <n v="24"/>
    <n v="6647"/>
    <d v="1934-11-15T00:00:00"/>
    <n v="35"/>
    <x v="0"/>
  </r>
  <r>
    <x v="441"/>
    <s v="Emp 442"/>
    <s v="27909081390974"/>
    <x v="4"/>
    <x v="0"/>
    <x v="382"/>
    <x v="0"/>
    <x v="1"/>
    <x v="3"/>
    <x v="3"/>
    <n v="23"/>
    <n v="5041"/>
    <d v="1946-08-30T00:00:00"/>
    <n v="47"/>
    <x v="1"/>
  </r>
  <r>
    <x v="442"/>
    <s v="Emp 443"/>
    <s v="29406011985462"/>
    <x v="7"/>
    <x v="1"/>
    <x v="383"/>
    <x v="1"/>
    <x v="1"/>
    <x v="4"/>
    <x v="4"/>
    <n v="27"/>
    <n v="6348"/>
    <d v="1931-12-07T00:00:00"/>
    <n v="32"/>
    <x v="0"/>
  </r>
  <r>
    <x v="443"/>
    <s v="Emp 444"/>
    <s v="29212071352992"/>
    <x v="1"/>
    <x v="0"/>
    <x v="384"/>
    <x v="1"/>
    <x v="1"/>
    <x v="4"/>
    <x v="3"/>
    <n v="28"/>
    <n v="5374"/>
    <d v="1933-05-31T00:00:00"/>
    <n v="33"/>
    <x v="0"/>
  </r>
  <r>
    <x v="444"/>
    <s v="Emp 445"/>
    <s v="29202010253434"/>
    <x v="4"/>
    <x v="0"/>
    <x v="385"/>
    <x v="1"/>
    <x v="1"/>
    <x v="4"/>
    <x v="5"/>
    <n v="11"/>
    <n v="4500"/>
    <d v="1934-04-06T00:00:00"/>
    <n v="34"/>
    <x v="0"/>
  </r>
  <r>
    <x v="445"/>
    <s v="Emp 446"/>
    <s v="28604191369584"/>
    <x v="2"/>
    <x v="1"/>
    <x v="386"/>
    <x v="0"/>
    <x v="1"/>
    <x v="0"/>
    <x v="3"/>
    <n v="25"/>
    <n v="5233"/>
    <d v="1940-01-19T00:00:00"/>
    <n v="40"/>
    <x v="1"/>
  </r>
  <r>
    <x v="446"/>
    <s v="Emp 447"/>
    <s v="29002010272754"/>
    <x v="8"/>
    <x v="0"/>
    <x v="387"/>
    <x v="1"/>
    <x v="1"/>
    <x v="3"/>
    <x v="5"/>
    <n v="20"/>
    <n v="3305"/>
    <d v="1936-04-05T00:00:00"/>
    <n v="36"/>
    <x v="0"/>
  </r>
  <r>
    <x v="447"/>
    <s v="Emp 448"/>
    <s v="28210082171863"/>
    <x v="7"/>
    <x v="1"/>
    <x v="388"/>
    <x v="0"/>
    <x v="2"/>
    <x v="2"/>
    <x v="1"/>
    <n v="25"/>
    <n v="11929"/>
    <d v="1943-07-31T00:00:00"/>
    <n v="44"/>
    <x v="1"/>
  </r>
  <r>
    <x v="448"/>
    <s v="Emp 449"/>
    <s v="28701051973758"/>
    <x v="1"/>
    <x v="0"/>
    <x v="389"/>
    <x v="1"/>
    <x v="1"/>
    <x v="2"/>
    <x v="4"/>
    <n v="22"/>
    <n v="6326"/>
    <d v="1939-05-03T00:00:00"/>
    <n v="39"/>
    <x v="0"/>
  </r>
  <r>
    <x v="449"/>
    <s v="Emp 450"/>
    <s v="29306281753213"/>
    <x v="3"/>
    <x v="0"/>
    <x v="390"/>
    <x v="0"/>
    <x v="1"/>
    <x v="4"/>
    <x v="2"/>
    <n v="13"/>
    <n v="4537"/>
    <d v="1932-11-09T00:00:00"/>
    <n v="33"/>
    <x v="0"/>
  </r>
  <r>
    <x v="450"/>
    <s v="Emp 451"/>
    <s v="27903100289056"/>
    <x v="7"/>
    <x v="0"/>
    <x v="391"/>
    <x v="1"/>
    <x v="1"/>
    <x v="2"/>
    <x v="5"/>
    <n v="22"/>
    <n v="5744"/>
    <d v="1947-02-28T00:00:00"/>
    <n v="47"/>
    <x v="1"/>
  </r>
  <r>
    <x v="451"/>
    <s v="Emp 452"/>
    <s v="28104042164994"/>
    <x v="3"/>
    <x v="0"/>
    <x v="392"/>
    <x v="0"/>
    <x v="1"/>
    <x v="1"/>
    <x v="1"/>
    <n v="11"/>
    <n v="4307"/>
    <d v="1945-02-02T00:00:00"/>
    <n v="45"/>
    <x v="1"/>
  </r>
  <r>
    <x v="452"/>
    <s v="Emp 453"/>
    <s v="28305181787532"/>
    <x v="9"/>
    <x v="0"/>
    <x v="193"/>
    <x v="1"/>
    <x v="0"/>
    <x v="4"/>
    <x v="2"/>
    <n v="20"/>
    <n v="22842"/>
    <d v="1942-12-21T00:00:00"/>
    <n v="43"/>
    <x v="1"/>
  </r>
  <r>
    <x v="453"/>
    <s v="Emp 454"/>
    <s v="27606020151568"/>
    <x v="7"/>
    <x v="1"/>
    <x v="393"/>
    <x v="1"/>
    <x v="1"/>
    <x v="1"/>
    <x v="0"/>
    <n v="13"/>
    <n v="5656"/>
    <d v="1949-12-05T00:00:00"/>
    <n v="50"/>
    <x v="2"/>
  </r>
  <r>
    <x v="454"/>
    <s v="Emp 455"/>
    <s v="28311202182385"/>
    <x v="3"/>
    <x v="1"/>
    <x v="394"/>
    <x v="0"/>
    <x v="2"/>
    <x v="4"/>
    <x v="1"/>
    <n v="26"/>
    <n v="13121"/>
    <d v="1942-06-18T00:00:00"/>
    <n v="42"/>
    <x v="1"/>
  </r>
  <r>
    <x v="455"/>
    <s v="Emp 456"/>
    <s v="28303122157382"/>
    <x v="2"/>
    <x v="1"/>
    <x v="395"/>
    <x v="0"/>
    <x v="1"/>
    <x v="3"/>
    <x v="1"/>
    <n v="13"/>
    <n v="6894"/>
    <d v="1943-02-26T00:00:00"/>
    <n v="43"/>
    <x v="1"/>
  </r>
  <r>
    <x v="456"/>
    <s v="Emp 457"/>
    <s v="27401151988264"/>
    <x v="0"/>
    <x v="1"/>
    <x v="396"/>
    <x v="1"/>
    <x v="1"/>
    <x v="1"/>
    <x v="4"/>
    <n v="9"/>
    <n v="3074"/>
    <d v="1952-04-22T00:00:00"/>
    <n v="52"/>
    <x v="2"/>
  </r>
  <r>
    <x v="457"/>
    <s v="Emp 458"/>
    <s v="27903130169646"/>
    <x v="8"/>
    <x v="1"/>
    <x v="397"/>
    <x v="0"/>
    <x v="1"/>
    <x v="3"/>
    <x v="0"/>
    <n v="20"/>
    <n v="3139"/>
    <d v="1947-02-25T00:00:00"/>
    <n v="47"/>
    <x v="1"/>
  </r>
  <r>
    <x v="458"/>
    <s v="Emp 459"/>
    <s v="28101151991494"/>
    <x v="0"/>
    <x v="0"/>
    <x v="398"/>
    <x v="1"/>
    <x v="1"/>
    <x v="1"/>
    <x v="4"/>
    <n v="14"/>
    <n v="4319"/>
    <d v="1945-04-22T00:00:00"/>
    <n v="45"/>
    <x v="1"/>
  </r>
  <r>
    <x v="459"/>
    <s v="Emp 460"/>
    <s v="29011090286782"/>
    <x v="2"/>
    <x v="1"/>
    <x v="399"/>
    <x v="0"/>
    <x v="1"/>
    <x v="4"/>
    <x v="5"/>
    <n v="22"/>
    <n v="4020"/>
    <d v="1935-06-29T00:00:00"/>
    <n v="36"/>
    <x v="0"/>
  </r>
  <r>
    <x v="460"/>
    <s v="Emp 461"/>
    <s v="28104031375916"/>
    <x v="5"/>
    <x v="0"/>
    <x v="400"/>
    <x v="0"/>
    <x v="1"/>
    <x v="4"/>
    <x v="3"/>
    <n v="17"/>
    <n v="6857"/>
    <d v="1945-02-03T00:00:00"/>
    <n v="45"/>
    <x v="1"/>
  </r>
  <r>
    <x v="461"/>
    <s v="Emp 462"/>
    <s v="29403070285335"/>
    <x v="0"/>
    <x v="0"/>
    <x v="401"/>
    <x v="1"/>
    <x v="1"/>
    <x v="4"/>
    <x v="5"/>
    <n v="20"/>
    <n v="4262"/>
    <d v="1932-03-02T00:00:00"/>
    <n v="32"/>
    <x v="0"/>
  </r>
  <r>
    <x v="462"/>
    <s v="Emp 463"/>
    <s v="28011010283052"/>
    <x v="7"/>
    <x v="0"/>
    <x v="402"/>
    <x v="0"/>
    <x v="2"/>
    <x v="1"/>
    <x v="5"/>
    <n v="16"/>
    <n v="13451"/>
    <d v="1945-07-06T00:00:00"/>
    <n v="46"/>
    <x v="1"/>
  </r>
  <r>
    <x v="463"/>
    <s v="Emp 464"/>
    <s v="28207141953493"/>
    <x v="7"/>
    <x v="0"/>
    <x v="403"/>
    <x v="0"/>
    <x v="0"/>
    <x v="3"/>
    <x v="4"/>
    <n v="14"/>
    <n v="22335"/>
    <d v="1943-10-25T00:00:00"/>
    <n v="44"/>
    <x v="1"/>
  </r>
  <r>
    <x v="464"/>
    <s v="Emp 465"/>
    <s v="28001091967832"/>
    <x v="1"/>
    <x v="0"/>
    <x v="404"/>
    <x v="0"/>
    <x v="1"/>
    <x v="2"/>
    <x v="4"/>
    <n v="17"/>
    <n v="3133"/>
    <d v="1946-04-29T00:00:00"/>
    <n v="46"/>
    <x v="1"/>
  </r>
  <r>
    <x v="465"/>
    <s v="Emp 466"/>
    <s v="28508020276217"/>
    <x v="8"/>
    <x v="0"/>
    <x v="405"/>
    <x v="1"/>
    <x v="1"/>
    <x v="3"/>
    <x v="5"/>
    <n v="21"/>
    <n v="5884"/>
    <d v="1940-10-05T00:00:00"/>
    <n v="41"/>
    <x v="1"/>
  </r>
  <r>
    <x v="466"/>
    <s v="Emp 467"/>
    <s v="27812170191264"/>
    <x v="4"/>
    <x v="1"/>
    <x v="406"/>
    <x v="1"/>
    <x v="0"/>
    <x v="1"/>
    <x v="0"/>
    <n v="23"/>
    <n v="27871"/>
    <d v="1947-05-22T00:00:00"/>
    <n v="47"/>
    <x v="1"/>
  </r>
  <r>
    <x v="467"/>
    <s v="Emp 468"/>
    <s v="27410112170556"/>
    <x v="7"/>
    <x v="0"/>
    <x v="407"/>
    <x v="0"/>
    <x v="1"/>
    <x v="4"/>
    <x v="1"/>
    <n v="17"/>
    <n v="6115"/>
    <d v="1951-07-28T00:00:00"/>
    <n v="52"/>
    <x v="2"/>
  </r>
  <r>
    <x v="468"/>
    <s v="Emp 469"/>
    <s v="27603081757285"/>
    <x v="5"/>
    <x v="1"/>
    <x v="408"/>
    <x v="0"/>
    <x v="1"/>
    <x v="1"/>
    <x v="2"/>
    <n v="16"/>
    <n v="3067"/>
    <d v="1950-03-01T00:00:00"/>
    <n v="50"/>
    <x v="2"/>
  </r>
  <r>
    <x v="469"/>
    <s v="Emp 470"/>
    <s v="29112122165134"/>
    <x v="8"/>
    <x v="0"/>
    <x v="409"/>
    <x v="0"/>
    <x v="2"/>
    <x v="0"/>
    <x v="1"/>
    <n v="22"/>
    <n v="13327"/>
    <d v="1934-05-27T00:00:00"/>
    <n v="34"/>
    <x v="0"/>
  </r>
  <r>
    <x v="470"/>
    <s v="Emp 471"/>
    <s v="29308260288595"/>
    <x v="9"/>
    <x v="0"/>
    <x v="410"/>
    <x v="0"/>
    <x v="0"/>
    <x v="2"/>
    <x v="5"/>
    <n v="9"/>
    <n v="26768"/>
    <d v="1932-09-11T00:00:00"/>
    <n v="33"/>
    <x v="0"/>
  </r>
  <r>
    <x v="471"/>
    <s v="Emp 472"/>
    <s v="28003102184566"/>
    <x v="8"/>
    <x v="1"/>
    <x v="411"/>
    <x v="1"/>
    <x v="1"/>
    <x v="0"/>
    <x v="1"/>
    <n v="20"/>
    <n v="3735"/>
    <d v="1946-02-27T00:00:00"/>
    <n v="46"/>
    <x v="1"/>
  </r>
  <r>
    <x v="472"/>
    <s v="Emp 473"/>
    <s v="28609192170066"/>
    <x v="4"/>
    <x v="1"/>
    <x v="412"/>
    <x v="0"/>
    <x v="2"/>
    <x v="2"/>
    <x v="1"/>
    <n v="26"/>
    <n v="12039"/>
    <d v="1939-08-19T00:00:00"/>
    <n v="40"/>
    <x v="1"/>
  </r>
  <r>
    <x v="473"/>
    <s v="Emp 474"/>
    <s v="29107251986177"/>
    <x v="6"/>
    <x v="0"/>
    <x v="413"/>
    <x v="1"/>
    <x v="1"/>
    <x v="1"/>
    <x v="4"/>
    <n v="8"/>
    <n v="4555"/>
    <d v="1934-10-14T00:00:00"/>
    <n v="35"/>
    <x v="0"/>
  </r>
  <r>
    <x v="474"/>
    <s v="Emp 475"/>
    <s v="27908101379629"/>
    <x v="1"/>
    <x v="1"/>
    <x v="414"/>
    <x v="1"/>
    <x v="1"/>
    <x v="3"/>
    <x v="3"/>
    <n v="9"/>
    <n v="4225"/>
    <d v="1946-09-28T00:00:00"/>
    <n v="47"/>
    <x v="1"/>
  </r>
  <r>
    <x v="475"/>
    <s v="Emp 476"/>
    <s v="29409111979192"/>
    <x v="8"/>
    <x v="0"/>
    <x v="415"/>
    <x v="0"/>
    <x v="0"/>
    <x v="3"/>
    <x v="4"/>
    <n v="24"/>
    <n v="28064"/>
    <d v="1931-08-27T00:00:00"/>
    <n v="32"/>
    <x v="0"/>
  </r>
  <r>
    <x v="476"/>
    <s v="Emp 477"/>
    <s v="28801131368612"/>
    <x v="2"/>
    <x v="0"/>
    <x v="416"/>
    <x v="0"/>
    <x v="1"/>
    <x v="3"/>
    <x v="3"/>
    <n v="23"/>
    <n v="6586"/>
    <d v="1938-04-25T00:00:00"/>
    <n v="38"/>
    <x v="0"/>
  </r>
  <r>
    <x v="477"/>
    <s v="Emp 478"/>
    <s v="28310070157998"/>
    <x v="6"/>
    <x v="0"/>
    <x v="417"/>
    <x v="0"/>
    <x v="1"/>
    <x v="2"/>
    <x v="0"/>
    <n v="9"/>
    <n v="3204"/>
    <d v="1942-08-01T00:00:00"/>
    <n v="43"/>
    <x v="1"/>
  </r>
  <r>
    <x v="478"/>
    <s v="Emp 479"/>
    <s v="28403070261343"/>
    <x v="5"/>
    <x v="1"/>
    <x v="418"/>
    <x v="0"/>
    <x v="1"/>
    <x v="2"/>
    <x v="5"/>
    <n v="19"/>
    <n v="5382"/>
    <d v="1942-03-02T00:00:00"/>
    <n v="42"/>
    <x v="1"/>
  </r>
  <r>
    <x v="479"/>
    <s v="Emp 480"/>
    <s v="28102200274738"/>
    <x v="8"/>
    <x v="0"/>
    <x v="419"/>
    <x v="0"/>
    <x v="1"/>
    <x v="0"/>
    <x v="5"/>
    <n v="12"/>
    <n v="4548"/>
    <d v="1945-03-17T00:00:00"/>
    <n v="45"/>
    <x v="1"/>
  </r>
  <r>
    <x v="480"/>
    <s v="Emp 481"/>
    <s v="27512161388341"/>
    <x v="1"/>
    <x v="1"/>
    <x v="420"/>
    <x v="1"/>
    <x v="1"/>
    <x v="4"/>
    <x v="3"/>
    <n v="26"/>
    <n v="5978"/>
    <d v="1950-05-23T00:00:00"/>
    <n v="50"/>
    <x v="2"/>
  </r>
  <r>
    <x v="481"/>
    <s v="Emp 482"/>
    <s v="28912262186872"/>
    <x v="9"/>
    <x v="0"/>
    <x v="421"/>
    <x v="0"/>
    <x v="1"/>
    <x v="3"/>
    <x v="1"/>
    <n v="17"/>
    <n v="6314"/>
    <d v="1936-05-12T00:00:00"/>
    <n v="36"/>
    <x v="0"/>
  </r>
  <r>
    <x v="482"/>
    <s v="Emp 483"/>
    <s v="29406090261575"/>
    <x v="4"/>
    <x v="0"/>
    <x v="422"/>
    <x v="0"/>
    <x v="1"/>
    <x v="0"/>
    <x v="5"/>
    <n v="21"/>
    <n v="3713"/>
    <d v="1931-11-29T00:00:00"/>
    <n v="32"/>
    <x v="0"/>
  </r>
  <r>
    <x v="483"/>
    <s v="Emp 484"/>
    <s v="28603040180515"/>
    <x v="2"/>
    <x v="0"/>
    <x v="423"/>
    <x v="1"/>
    <x v="1"/>
    <x v="2"/>
    <x v="0"/>
    <n v="21"/>
    <n v="6152"/>
    <d v="1940-03-05T00:00:00"/>
    <n v="40"/>
    <x v="1"/>
  </r>
  <r>
    <x v="484"/>
    <s v="Emp 485"/>
    <s v="29310040291222"/>
    <x v="8"/>
    <x v="1"/>
    <x v="424"/>
    <x v="0"/>
    <x v="0"/>
    <x v="2"/>
    <x v="5"/>
    <n v="9"/>
    <n v="16318"/>
    <d v="1932-08-03T00:00:00"/>
    <n v="33"/>
    <x v="0"/>
  </r>
  <r>
    <x v="485"/>
    <s v="Emp 486"/>
    <s v="28902010252856"/>
    <x v="6"/>
    <x v="0"/>
    <x v="425"/>
    <x v="0"/>
    <x v="1"/>
    <x v="0"/>
    <x v="5"/>
    <n v="19"/>
    <n v="6488"/>
    <d v="1937-04-05T00:00:00"/>
    <n v="37"/>
    <x v="0"/>
  </r>
  <r>
    <x v="486"/>
    <s v="Emp 487"/>
    <s v="28009120169635"/>
    <x v="1"/>
    <x v="0"/>
    <x v="426"/>
    <x v="1"/>
    <x v="1"/>
    <x v="3"/>
    <x v="0"/>
    <n v="15"/>
    <n v="5325"/>
    <d v="1945-08-25T00:00:00"/>
    <n v="46"/>
    <x v="1"/>
  </r>
  <r>
    <x v="487"/>
    <s v="Emp 488"/>
    <s v="27706211760523"/>
    <x v="7"/>
    <x v="1"/>
    <x v="427"/>
    <x v="1"/>
    <x v="1"/>
    <x v="0"/>
    <x v="2"/>
    <n v="25"/>
    <n v="6800"/>
    <d v="1948-11-16T00:00:00"/>
    <n v="49"/>
    <x v="1"/>
  </r>
  <r>
    <x v="488"/>
    <s v="Emp 489"/>
    <s v="27402120172591"/>
    <x v="2"/>
    <x v="0"/>
    <x v="428"/>
    <x v="1"/>
    <x v="2"/>
    <x v="1"/>
    <x v="0"/>
    <n v="13"/>
    <n v="13849"/>
    <d v="1952-03-25T00:00:00"/>
    <n v="52"/>
    <x v="2"/>
  </r>
  <r>
    <x v="489"/>
    <s v="Emp 490"/>
    <s v="28603122162319"/>
    <x v="0"/>
    <x v="0"/>
    <x v="242"/>
    <x v="0"/>
    <x v="1"/>
    <x v="1"/>
    <x v="1"/>
    <n v="22"/>
    <n v="3472"/>
    <d v="1940-02-26T00:00:00"/>
    <n v="40"/>
    <x v="1"/>
  </r>
  <r>
    <x v="490"/>
    <s v="Emp 491"/>
    <s v="29305030276497"/>
    <x v="6"/>
    <x v="0"/>
    <x v="429"/>
    <x v="0"/>
    <x v="0"/>
    <x v="2"/>
    <x v="5"/>
    <n v="15"/>
    <n v="29992"/>
    <d v="1933-01-04T00:00:00"/>
    <n v="33"/>
    <x v="0"/>
  </r>
  <r>
    <x v="491"/>
    <s v="Emp 492"/>
    <s v="27905132183783"/>
    <x v="2"/>
    <x v="1"/>
    <x v="430"/>
    <x v="0"/>
    <x v="0"/>
    <x v="0"/>
    <x v="1"/>
    <n v="27"/>
    <n v="25325"/>
    <d v="1946-12-26T00:00:00"/>
    <n v="47"/>
    <x v="1"/>
  </r>
  <r>
    <x v="492"/>
    <s v="Emp 493"/>
    <s v="27504211961271"/>
    <x v="5"/>
    <x v="0"/>
    <x v="431"/>
    <x v="1"/>
    <x v="1"/>
    <x v="4"/>
    <x v="4"/>
    <n v="19"/>
    <n v="4815"/>
    <d v="1951-01-17T00:00:00"/>
    <n v="51"/>
    <x v="2"/>
  </r>
  <r>
    <x v="493"/>
    <s v="Emp 494"/>
    <s v="27802082166511"/>
    <x v="0"/>
    <x v="0"/>
    <x v="432"/>
    <x v="0"/>
    <x v="1"/>
    <x v="3"/>
    <x v="1"/>
    <n v="14"/>
    <n v="3912"/>
    <d v="1948-03-29T00:00:00"/>
    <n v="48"/>
    <x v="1"/>
  </r>
  <r>
    <x v="494"/>
    <s v="Emp 495"/>
    <s v="27410220290845"/>
    <x v="5"/>
    <x v="1"/>
    <x v="433"/>
    <x v="1"/>
    <x v="1"/>
    <x v="4"/>
    <x v="5"/>
    <n v="26"/>
    <n v="6119"/>
    <d v="1951-07-17T00:00:00"/>
    <n v="52"/>
    <x v="2"/>
  </r>
  <r>
    <x v="495"/>
    <s v="Emp 496"/>
    <s v="27811042186448"/>
    <x v="5"/>
    <x v="1"/>
    <x v="434"/>
    <x v="1"/>
    <x v="2"/>
    <x v="2"/>
    <x v="1"/>
    <n v="14"/>
    <n v="11784"/>
    <d v="1947-07-04T00:00:00"/>
    <n v="48"/>
    <x v="1"/>
  </r>
  <r>
    <x v="496"/>
    <s v="Emp 497"/>
    <s v="28006061765115"/>
    <x v="8"/>
    <x v="0"/>
    <x v="435"/>
    <x v="0"/>
    <x v="2"/>
    <x v="4"/>
    <x v="2"/>
    <n v="20"/>
    <n v="11626"/>
    <d v="1945-12-01T00:00:00"/>
    <n v="46"/>
    <x v="1"/>
  </r>
  <r>
    <x v="497"/>
    <s v="Emp 498"/>
    <s v="28807251989444"/>
    <x v="0"/>
    <x v="1"/>
    <x v="436"/>
    <x v="0"/>
    <x v="0"/>
    <x v="4"/>
    <x v="4"/>
    <n v="17"/>
    <n v="22145"/>
    <d v="1937-10-13T00:00:00"/>
    <n v="38"/>
    <x v="0"/>
  </r>
  <r>
    <x v="498"/>
    <s v="Emp 499"/>
    <s v="27612061984349"/>
    <x v="1"/>
    <x v="1"/>
    <x v="437"/>
    <x v="1"/>
    <x v="2"/>
    <x v="2"/>
    <x v="4"/>
    <n v="14"/>
    <n v="12634"/>
    <d v="1949-06-01T00:00:00"/>
    <n v="49"/>
    <x v="1"/>
  </r>
  <r>
    <x v="499"/>
    <s v="Emp 500"/>
    <s v="28604100174954"/>
    <x v="6"/>
    <x v="0"/>
    <x v="438"/>
    <x v="1"/>
    <x v="1"/>
    <x v="1"/>
    <x v="0"/>
    <n v="14"/>
    <n v="5638"/>
    <d v="1940-01-28T00:00:00"/>
    <n v="40"/>
    <x v="1"/>
  </r>
  <r>
    <x v="500"/>
    <s v="Emp 501"/>
    <s v="27903200181894"/>
    <x v="3"/>
    <x v="0"/>
    <x v="439"/>
    <x v="0"/>
    <x v="2"/>
    <x v="4"/>
    <x v="0"/>
    <n v="12"/>
    <n v="12435"/>
    <d v="1947-02-18T00:00:00"/>
    <n v="47"/>
    <x v="1"/>
  </r>
  <r>
    <x v="501"/>
    <s v="Emp 502"/>
    <s v="27903050253181"/>
    <x v="8"/>
    <x v="1"/>
    <x v="440"/>
    <x v="0"/>
    <x v="1"/>
    <x v="4"/>
    <x v="5"/>
    <n v="26"/>
    <n v="4116"/>
    <d v="1947-03-05T00:00:00"/>
    <n v="47"/>
    <x v="1"/>
  </r>
  <r>
    <x v="502"/>
    <s v="Emp 503"/>
    <s v="27710230291475"/>
    <x v="4"/>
    <x v="0"/>
    <x v="441"/>
    <x v="0"/>
    <x v="1"/>
    <x v="3"/>
    <x v="5"/>
    <n v="27"/>
    <n v="5172"/>
    <d v="1948-07-15T00:00:00"/>
    <n v="49"/>
    <x v="1"/>
  </r>
  <r>
    <x v="503"/>
    <s v="Emp 504"/>
    <s v="28704251757846"/>
    <x v="3"/>
    <x v="1"/>
    <x v="442"/>
    <x v="0"/>
    <x v="1"/>
    <x v="0"/>
    <x v="2"/>
    <n v="19"/>
    <n v="5390"/>
    <d v="1939-01-13T00:00:00"/>
    <n v="39"/>
    <x v="0"/>
  </r>
  <r>
    <x v="504"/>
    <s v="Emp 505"/>
    <s v="27908220286555"/>
    <x v="2"/>
    <x v="0"/>
    <x v="443"/>
    <x v="0"/>
    <x v="1"/>
    <x v="2"/>
    <x v="5"/>
    <n v="14"/>
    <n v="3212"/>
    <d v="1946-09-16T00:00:00"/>
    <n v="47"/>
    <x v="1"/>
  </r>
  <r>
    <x v="505"/>
    <s v="Emp 506"/>
    <s v="28909051376656"/>
    <x v="5"/>
    <x v="0"/>
    <x v="444"/>
    <x v="0"/>
    <x v="1"/>
    <x v="3"/>
    <x v="3"/>
    <n v="27"/>
    <n v="3008"/>
    <d v="1936-09-01T00:00:00"/>
    <n v="37"/>
    <x v="0"/>
  </r>
  <r>
    <x v="506"/>
    <s v="Emp 507"/>
    <s v="28212071965461"/>
    <x v="4"/>
    <x v="1"/>
    <x v="445"/>
    <x v="1"/>
    <x v="1"/>
    <x v="4"/>
    <x v="4"/>
    <n v="15"/>
    <n v="6771"/>
    <d v="1943-06-01T00:00:00"/>
    <n v="43"/>
    <x v="1"/>
  </r>
  <r>
    <x v="507"/>
    <s v="Emp 508"/>
    <s v="27407281389554"/>
    <x v="0"/>
    <x v="0"/>
    <x v="446"/>
    <x v="0"/>
    <x v="1"/>
    <x v="4"/>
    <x v="3"/>
    <n v="24"/>
    <n v="6034"/>
    <d v="1951-10-11T00:00:00"/>
    <n v="52"/>
    <x v="2"/>
  </r>
  <r>
    <x v="508"/>
    <s v="Emp 509"/>
    <s v="28003121755127"/>
    <x v="1"/>
    <x v="1"/>
    <x v="447"/>
    <x v="1"/>
    <x v="1"/>
    <x v="4"/>
    <x v="2"/>
    <n v="21"/>
    <n v="3080"/>
    <d v="1946-02-25T00:00:00"/>
    <n v="46"/>
    <x v="1"/>
  </r>
  <r>
    <x v="509"/>
    <s v="Emp 510"/>
    <s v="27801061378857"/>
    <x v="9"/>
    <x v="0"/>
    <x v="448"/>
    <x v="1"/>
    <x v="0"/>
    <x v="3"/>
    <x v="3"/>
    <n v="25"/>
    <n v="20140"/>
    <d v="1948-05-01T00:00:00"/>
    <n v="48"/>
    <x v="1"/>
  </r>
  <r>
    <x v="510"/>
    <s v="Emp 511"/>
    <s v="29505251967318"/>
    <x v="9"/>
    <x v="0"/>
    <x v="236"/>
    <x v="0"/>
    <x v="1"/>
    <x v="4"/>
    <x v="4"/>
    <n v="16"/>
    <n v="3614"/>
    <d v="1930-12-14T00:00:00"/>
    <n v="31"/>
    <x v="0"/>
  </r>
  <r>
    <x v="511"/>
    <s v="Emp 512"/>
    <s v="29509230171747"/>
    <x v="7"/>
    <x v="1"/>
    <x v="85"/>
    <x v="1"/>
    <x v="1"/>
    <x v="0"/>
    <x v="0"/>
    <n v="26"/>
    <n v="6061"/>
    <d v="1930-08-15T00:00:00"/>
    <n v="31"/>
    <x v="0"/>
  </r>
  <r>
    <x v="512"/>
    <s v="Emp 513"/>
    <s v="27403200264968"/>
    <x v="3"/>
    <x v="1"/>
    <x v="449"/>
    <x v="0"/>
    <x v="1"/>
    <x v="2"/>
    <x v="5"/>
    <n v="22"/>
    <n v="6138"/>
    <d v="1952-02-18T00:00:00"/>
    <n v="52"/>
    <x v="2"/>
  </r>
  <r>
    <x v="513"/>
    <s v="Emp 514"/>
    <s v="27710090183385"/>
    <x v="5"/>
    <x v="1"/>
    <x v="450"/>
    <x v="1"/>
    <x v="1"/>
    <x v="0"/>
    <x v="0"/>
    <n v="14"/>
    <n v="6805"/>
    <d v="1948-07-29T00:00:00"/>
    <n v="49"/>
    <x v="1"/>
  </r>
  <r>
    <x v="514"/>
    <s v="Emp 515"/>
    <s v="27607261974167"/>
    <x v="0"/>
    <x v="1"/>
    <x v="451"/>
    <x v="1"/>
    <x v="2"/>
    <x v="2"/>
    <x v="4"/>
    <n v="15"/>
    <n v="12118"/>
    <d v="1949-10-12T00:00:00"/>
    <n v="50"/>
    <x v="2"/>
  </r>
  <r>
    <x v="515"/>
    <s v="Emp 516"/>
    <s v="29510191381619"/>
    <x v="9"/>
    <x v="0"/>
    <x v="98"/>
    <x v="1"/>
    <x v="1"/>
    <x v="3"/>
    <x v="3"/>
    <n v="14"/>
    <n v="4994"/>
    <d v="1930-07-20T00:00:00"/>
    <n v="31"/>
    <x v="0"/>
  </r>
  <r>
    <x v="516"/>
    <s v="Emp 517"/>
    <s v="28810170151972"/>
    <x v="7"/>
    <x v="0"/>
    <x v="452"/>
    <x v="1"/>
    <x v="0"/>
    <x v="4"/>
    <x v="0"/>
    <n v="17"/>
    <n v="27240"/>
    <d v="1937-07-21T00:00:00"/>
    <n v="38"/>
    <x v="0"/>
  </r>
  <r>
    <x v="517"/>
    <s v="Emp 518"/>
    <s v="29107210283964"/>
    <x v="8"/>
    <x v="1"/>
    <x v="453"/>
    <x v="0"/>
    <x v="1"/>
    <x v="4"/>
    <x v="5"/>
    <n v="26"/>
    <n v="4138"/>
    <d v="1934-10-18T00:00:00"/>
    <n v="35"/>
    <x v="0"/>
  </r>
  <r>
    <x v="518"/>
    <s v="Emp 519"/>
    <s v="29010070176895"/>
    <x v="9"/>
    <x v="0"/>
    <x v="454"/>
    <x v="1"/>
    <x v="2"/>
    <x v="0"/>
    <x v="0"/>
    <n v="23"/>
    <n v="11719"/>
    <d v="1935-08-01T00:00:00"/>
    <n v="36"/>
    <x v="0"/>
  </r>
  <r>
    <x v="519"/>
    <s v="Emp 520"/>
    <s v="28008111773212"/>
    <x v="3"/>
    <x v="0"/>
    <x v="455"/>
    <x v="1"/>
    <x v="1"/>
    <x v="4"/>
    <x v="2"/>
    <n v="27"/>
    <n v="3099"/>
    <d v="1945-09-26T00:00:00"/>
    <n v="46"/>
    <x v="1"/>
  </r>
  <r>
    <x v="520"/>
    <s v="Emp 521"/>
    <s v="29209092184148"/>
    <x v="8"/>
    <x v="1"/>
    <x v="456"/>
    <x v="0"/>
    <x v="1"/>
    <x v="1"/>
    <x v="1"/>
    <n v="11"/>
    <n v="5943"/>
    <d v="1933-08-28T00:00:00"/>
    <n v="34"/>
    <x v="0"/>
  </r>
  <r>
    <x v="521"/>
    <s v="Emp 522"/>
    <s v="29308131378483"/>
    <x v="2"/>
    <x v="1"/>
    <x v="457"/>
    <x v="0"/>
    <x v="1"/>
    <x v="3"/>
    <x v="3"/>
    <n v="27"/>
    <n v="3610"/>
    <d v="1932-09-24T00:00:00"/>
    <n v="33"/>
    <x v="0"/>
  </r>
  <r>
    <x v="522"/>
    <s v="Emp 523"/>
    <s v="28711021372258"/>
    <x v="2"/>
    <x v="0"/>
    <x v="458"/>
    <x v="1"/>
    <x v="1"/>
    <x v="3"/>
    <x v="3"/>
    <n v="13"/>
    <n v="5245"/>
    <d v="1938-07-06T00:00:00"/>
    <n v="39"/>
    <x v="0"/>
  </r>
  <r>
    <x v="523"/>
    <s v="Emp 524"/>
    <s v="29210161984392"/>
    <x v="8"/>
    <x v="0"/>
    <x v="459"/>
    <x v="0"/>
    <x v="1"/>
    <x v="3"/>
    <x v="4"/>
    <n v="18"/>
    <n v="4178"/>
    <d v="1933-07-22T00:00:00"/>
    <n v="34"/>
    <x v="0"/>
  </r>
  <r>
    <x v="524"/>
    <s v="Emp 525"/>
    <s v="29102261953849"/>
    <x v="6"/>
    <x v="1"/>
    <x v="460"/>
    <x v="0"/>
    <x v="1"/>
    <x v="3"/>
    <x v="4"/>
    <n v="25"/>
    <n v="5366"/>
    <d v="1935-03-12T00:00:00"/>
    <n v="35"/>
    <x v="0"/>
  </r>
  <r>
    <x v="525"/>
    <s v="Emp 526"/>
    <s v="29306082155245"/>
    <x v="0"/>
    <x v="1"/>
    <x v="461"/>
    <x v="0"/>
    <x v="0"/>
    <x v="1"/>
    <x v="1"/>
    <n v="25"/>
    <n v="17637"/>
    <d v="1932-11-29T00:00:00"/>
    <n v="33"/>
    <x v="0"/>
  </r>
  <r>
    <x v="526"/>
    <s v="Emp 527"/>
    <s v="29111260179187"/>
    <x v="6"/>
    <x v="1"/>
    <x v="462"/>
    <x v="0"/>
    <x v="1"/>
    <x v="0"/>
    <x v="0"/>
    <n v="12"/>
    <n v="3145"/>
    <d v="1934-06-12T00:00:00"/>
    <n v="34"/>
    <x v="0"/>
  </r>
  <r>
    <x v="527"/>
    <s v="Emp 528"/>
    <s v="27609151373285"/>
    <x v="4"/>
    <x v="1"/>
    <x v="463"/>
    <x v="0"/>
    <x v="1"/>
    <x v="3"/>
    <x v="3"/>
    <n v="10"/>
    <n v="6499"/>
    <d v="1949-08-22T00:00:00"/>
    <n v="50"/>
    <x v="2"/>
  </r>
  <r>
    <x v="528"/>
    <s v="Emp 529"/>
    <s v="27512270170492"/>
    <x v="2"/>
    <x v="0"/>
    <x v="300"/>
    <x v="0"/>
    <x v="1"/>
    <x v="3"/>
    <x v="0"/>
    <n v="25"/>
    <n v="6260"/>
    <d v="1950-05-12T00:00:00"/>
    <n v="50"/>
    <x v="2"/>
  </r>
  <r>
    <x v="529"/>
    <s v="Emp 530"/>
    <s v="28209090165762"/>
    <x v="6"/>
    <x v="1"/>
    <x v="464"/>
    <x v="1"/>
    <x v="1"/>
    <x v="4"/>
    <x v="0"/>
    <n v="17"/>
    <n v="4130"/>
    <d v="1943-08-29T00:00:00"/>
    <n v="44"/>
    <x v="1"/>
  </r>
  <r>
    <x v="530"/>
    <s v="Emp 531"/>
    <s v="28809242181473"/>
    <x v="2"/>
    <x v="0"/>
    <x v="349"/>
    <x v="0"/>
    <x v="1"/>
    <x v="4"/>
    <x v="1"/>
    <n v="19"/>
    <n v="5589"/>
    <d v="1937-08-13T00:00:00"/>
    <n v="38"/>
    <x v="0"/>
  </r>
  <r>
    <x v="531"/>
    <s v="Emp 532"/>
    <s v="29510091374356"/>
    <x v="2"/>
    <x v="0"/>
    <x v="265"/>
    <x v="1"/>
    <x v="1"/>
    <x v="4"/>
    <x v="3"/>
    <n v="10"/>
    <n v="5479"/>
    <d v="1930-07-30T00:00:00"/>
    <n v="31"/>
    <x v="0"/>
  </r>
  <r>
    <x v="532"/>
    <s v="Emp 533"/>
    <s v="27805181357572"/>
    <x v="3"/>
    <x v="0"/>
    <x v="465"/>
    <x v="1"/>
    <x v="1"/>
    <x v="3"/>
    <x v="3"/>
    <n v="20"/>
    <n v="5716"/>
    <d v="1947-12-21T00:00:00"/>
    <n v="48"/>
    <x v="1"/>
  </r>
  <r>
    <x v="533"/>
    <s v="Emp 534"/>
    <s v="28709050253858"/>
    <x v="4"/>
    <x v="0"/>
    <x v="466"/>
    <x v="1"/>
    <x v="1"/>
    <x v="0"/>
    <x v="5"/>
    <n v="15"/>
    <n v="5608"/>
    <d v="1938-09-02T00:00:00"/>
    <n v="39"/>
    <x v="0"/>
  </r>
  <r>
    <x v="534"/>
    <s v="Emp 535"/>
    <s v="28905250153833"/>
    <x v="1"/>
    <x v="0"/>
    <x v="467"/>
    <x v="0"/>
    <x v="1"/>
    <x v="2"/>
    <x v="0"/>
    <n v="12"/>
    <n v="3749"/>
    <d v="1936-12-13T00:00:00"/>
    <n v="37"/>
    <x v="0"/>
  </r>
  <r>
    <x v="535"/>
    <s v="Emp 536"/>
    <s v="28702070157527"/>
    <x v="1"/>
    <x v="1"/>
    <x v="468"/>
    <x v="1"/>
    <x v="1"/>
    <x v="4"/>
    <x v="0"/>
    <n v="29"/>
    <n v="6160"/>
    <d v="1939-03-31T00:00:00"/>
    <n v="39"/>
    <x v="0"/>
  </r>
  <r>
    <x v="536"/>
    <s v="Emp 537"/>
    <s v="28204260190713"/>
    <x v="6"/>
    <x v="0"/>
    <x v="469"/>
    <x v="0"/>
    <x v="1"/>
    <x v="1"/>
    <x v="0"/>
    <n v="9"/>
    <n v="4918"/>
    <d v="1944-01-12T00:00:00"/>
    <n v="44"/>
    <x v="1"/>
  </r>
  <r>
    <x v="537"/>
    <s v="Emp 538"/>
    <s v="28605012175647"/>
    <x v="2"/>
    <x v="1"/>
    <x v="470"/>
    <x v="0"/>
    <x v="1"/>
    <x v="0"/>
    <x v="1"/>
    <n v="22"/>
    <n v="5782"/>
    <d v="1940-01-07T00:00:00"/>
    <n v="40"/>
    <x v="1"/>
  </r>
  <r>
    <x v="538"/>
    <s v="Emp 539"/>
    <s v="28408161967296"/>
    <x v="4"/>
    <x v="0"/>
    <x v="471"/>
    <x v="1"/>
    <x v="0"/>
    <x v="4"/>
    <x v="4"/>
    <n v="14"/>
    <n v="24778"/>
    <d v="1941-09-21T00:00:00"/>
    <n v="42"/>
    <x v="1"/>
  </r>
  <r>
    <x v="539"/>
    <s v="Emp 540"/>
    <s v="27903011762078"/>
    <x v="1"/>
    <x v="0"/>
    <x v="472"/>
    <x v="1"/>
    <x v="1"/>
    <x v="1"/>
    <x v="2"/>
    <n v="19"/>
    <n v="4749"/>
    <d v="1947-03-09T00:00:00"/>
    <n v="47"/>
    <x v="1"/>
  </r>
  <r>
    <x v="540"/>
    <s v="Emp 541"/>
    <s v="29203120256492"/>
    <x v="8"/>
    <x v="0"/>
    <x v="473"/>
    <x v="0"/>
    <x v="1"/>
    <x v="3"/>
    <x v="5"/>
    <n v="18"/>
    <n v="3649"/>
    <d v="1934-02-25T00:00:00"/>
    <n v="34"/>
    <x v="0"/>
  </r>
  <r>
    <x v="541"/>
    <s v="Emp 542"/>
    <s v="29403190158357"/>
    <x v="6"/>
    <x v="0"/>
    <x v="474"/>
    <x v="1"/>
    <x v="1"/>
    <x v="3"/>
    <x v="0"/>
    <n v="16"/>
    <n v="6247"/>
    <d v="1932-02-19T00:00:00"/>
    <n v="32"/>
    <x v="0"/>
  </r>
  <r>
    <x v="542"/>
    <s v="Emp 543"/>
    <s v="28306270179993"/>
    <x v="0"/>
    <x v="0"/>
    <x v="475"/>
    <x v="1"/>
    <x v="1"/>
    <x v="0"/>
    <x v="0"/>
    <n v="27"/>
    <n v="4574"/>
    <d v="1942-11-11T00:00:00"/>
    <n v="43"/>
    <x v="1"/>
  </r>
  <r>
    <x v="543"/>
    <s v="Emp 544"/>
    <s v="28901220291189"/>
    <x v="6"/>
    <x v="1"/>
    <x v="476"/>
    <x v="0"/>
    <x v="0"/>
    <x v="0"/>
    <x v="5"/>
    <n v="26"/>
    <n v="21686"/>
    <d v="1937-04-15T00:00:00"/>
    <n v="37"/>
    <x v="0"/>
  </r>
  <r>
    <x v="544"/>
    <s v="Emp 545"/>
    <s v="29503020270326"/>
    <x v="2"/>
    <x v="1"/>
    <x v="477"/>
    <x v="0"/>
    <x v="2"/>
    <x v="4"/>
    <x v="5"/>
    <n v="21"/>
    <n v="11001"/>
    <d v="1931-03-08T00:00:00"/>
    <n v="31"/>
    <x v="0"/>
  </r>
  <r>
    <x v="545"/>
    <s v="Emp 546"/>
    <s v="29004180265533"/>
    <x v="1"/>
    <x v="0"/>
    <x v="478"/>
    <x v="0"/>
    <x v="1"/>
    <x v="3"/>
    <x v="5"/>
    <n v="26"/>
    <n v="4413"/>
    <d v="1936-01-20T00:00:00"/>
    <n v="36"/>
    <x v="0"/>
  </r>
  <r>
    <x v="546"/>
    <s v="Emp 547"/>
    <s v="29112171367692"/>
    <x v="5"/>
    <x v="0"/>
    <x v="479"/>
    <x v="1"/>
    <x v="1"/>
    <x v="3"/>
    <x v="3"/>
    <n v="22"/>
    <n v="5842"/>
    <d v="1934-05-22T00:00:00"/>
    <n v="34"/>
    <x v="0"/>
  </r>
  <r>
    <x v="547"/>
    <s v="Emp 548"/>
    <s v="28301062170426"/>
    <x v="5"/>
    <x v="1"/>
    <x v="480"/>
    <x v="1"/>
    <x v="1"/>
    <x v="0"/>
    <x v="1"/>
    <n v="20"/>
    <n v="5116"/>
    <d v="1943-05-02T00:00:00"/>
    <n v="43"/>
    <x v="1"/>
  </r>
  <r>
    <x v="548"/>
    <s v="Emp 549"/>
    <s v="28211100271816"/>
    <x v="5"/>
    <x v="0"/>
    <x v="481"/>
    <x v="0"/>
    <x v="1"/>
    <x v="2"/>
    <x v="5"/>
    <n v="14"/>
    <n v="6382"/>
    <d v="1943-06-28T00:00:00"/>
    <n v="44"/>
    <x v="1"/>
  </r>
  <r>
    <x v="549"/>
    <s v="Emp 550"/>
    <s v="28106030181133"/>
    <x v="2"/>
    <x v="0"/>
    <x v="482"/>
    <x v="1"/>
    <x v="1"/>
    <x v="4"/>
    <x v="0"/>
    <n v="18"/>
    <n v="5735"/>
    <d v="1944-12-04T00:00:00"/>
    <n v="45"/>
    <x v="1"/>
  </r>
  <r>
    <x v="550"/>
    <s v="Emp 551"/>
    <s v="28601071955226"/>
    <x v="1"/>
    <x v="1"/>
    <x v="483"/>
    <x v="0"/>
    <x v="1"/>
    <x v="4"/>
    <x v="4"/>
    <n v="21"/>
    <n v="4501"/>
    <d v="1940-04-30T00:00:00"/>
    <n v="40"/>
    <x v="1"/>
  </r>
  <r>
    <x v="551"/>
    <s v="Emp 552"/>
    <s v="27510191985771"/>
    <x v="8"/>
    <x v="0"/>
    <x v="484"/>
    <x v="1"/>
    <x v="1"/>
    <x v="2"/>
    <x v="4"/>
    <n v="14"/>
    <n v="3649"/>
    <d v="1950-07-20T00:00:00"/>
    <n v="51"/>
    <x v="2"/>
  </r>
  <r>
    <x v="552"/>
    <s v="Emp 553"/>
    <s v="28311051758633"/>
    <x v="1"/>
    <x v="0"/>
    <x v="485"/>
    <x v="1"/>
    <x v="1"/>
    <x v="3"/>
    <x v="2"/>
    <n v="20"/>
    <n v="6707"/>
    <d v="1942-07-03T00:00:00"/>
    <n v="43"/>
    <x v="1"/>
  </r>
  <r>
    <x v="553"/>
    <s v="Emp 554"/>
    <s v="28312091962829"/>
    <x v="4"/>
    <x v="1"/>
    <x v="486"/>
    <x v="1"/>
    <x v="2"/>
    <x v="2"/>
    <x v="4"/>
    <n v="15"/>
    <n v="12867"/>
    <d v="1942-05-30T00:00:00"/>
    <n v="42"/>
    <x v="1"/>
  </r>
  <r>
    <x v="554"/>
    <s v="Emp 555"/>
    <s v="29201160166412"/>
    <x v="8"/>
    <x v="0"/>
    <x v="487"/>
    <x v="0"/>
    <x v="1"/>
    <x v="1"/>
    <x v="0"/>
    <n v="10"/>
    <n v="4666"/>
    <d v="1934-04-22T00:00:00"/>
    <n v="34"/>
    <x v="0"/>
  </r>
  <r>
    <x v="555"/>
    <s v="Emp 556"/>
    <s v="28608142176945"/>
    <x v="6"/>
    <x v="1"/>
    <x v="488"/>
    <x v="1"/>
    <x v="1"/>
    <x v="1"/>
    <x v="1"/>
    <n v="14"/>
    <n v="6847"/>
    <d v="1939-09-24T00:00:00"/>
    <n v="40"/>
    <x v="1"/>
  </r>
  <r>
    <x v="556"/>
    <s v="Emp 557"/>
    <s v="29001152167561"/>
    <x v="0"/>
    <x v="1"/>
    <x v="489"/>
    <x v="0"/>
    <x v="1"/>
    <x v="4"/>
    <x v="1"/>
    <n v="25"/>
    <n v="6302"/>
    <d v="1936-04-22T00:00:00"/>
    <n v="36"/>
    <x v="0"/>
  </r>
  <r>
    <x v="557"/>
    <s v="Emp 558"/>
    <s v="28006242152098"/>
    <x v="4"/>
    <x v="0"/>
    <x v="490"/>
    <x v="1"/>
    <x v="1"/>
    <x v="4"/>
    <x v="1"/>
    <n v="11"/>
    <n v="6300"/>
    <d v="1945-11-13T00:00:00"/>
    <n v="46"/>
    <x v="1"/>
  </r>
  <r>
    <x v="558"/>
    <s v="Emp 559"/>
    <s v="27408161369889"/>
    <x v="7"/>
    <x v="1"/>
    <x v="491"/>
    <x v="0"/>
    <x v="1"/>
    <x v="0"/>
    <x v="3"/>
    <n v="13"/>
    <n v="4596"/>
    <d v="1951-09-22T00:00:00"/>
    <n v="52"/>
    <x v="2"/>
  </r>
  <r>
    <x v="559"/>
    <s v="Emp 560"/>
    <s v="28408211955232"/>
    <x v="7"/>
    <x v="0"/>
    <x v="492"/>
    <x v="0"/>
    <x v="1"/>
    <x v="4"/>
    <x v="4"/>
    <n v="11"/>
    <n v="6193"/>
    <d v="1941-09-16T00:00:00"/>
    <n v="42"/>
    <x v="1"/>
  </r>
  <r>
    <x v="560"/>
    <s v="Emp 561"/>
    <s v="29009091369163"/>
    <x v="6"/>
    <x v="1"/>
    <x v="493"/>
    <x v="0"/>
    <x v="0"/>
    <x v="1"/>
    <x v="3"/>
    <n v="21"/>
    <n v="24756"/>
    <d v="1935-08-29T00:00:00"/>
    <n v="36"/>
    <x v="0"/>
  </r>
  <r>
    <x v="561"/>
    <s v="Emp 562"/>
    <s v="28805151970627"/>
    <x v="5"/>
    <x v="1"/>
    <x v="494"/>
    <x v="0"/>
    <x v="1"/>
    <x v="4"/>
    <x v="4"/>
    <n v="22"/>
    <n v="4982"/>
    <d v="1937-12-23T00:00:00"/>
    <n v="38"/>
    <x v="0"/>
  </r>
  <r>
    <x v="562"/>
    <s v="Emp 563"/>
    <s v="28607042188223"/>
    <x v="1"/>
    <x v="1"/>
    <x v="495"/>
    <x v="0"/>
    <x v="1"/>
    <x v="4"/>
    <x v="1"/>
    <n v="28"/>
    <n v="4023"/>
    <d v="1939-11-04T00:00:00"/>
    <n v="40"/>
    <x v="1"/>
  </r>
  <r>
    <x v="563"/>
    <s v="Emp 564"/>
    <s v="27505211359225"/>
    <x v="0"/>
    <x v="1"/>
    <x v="496"/>
    <x v="1"/>
    <x v="1"/>
    <x v="0"/>
    <x v="3"/>
    <n v="26"/>
    <n v="5960"/>
    <d v="1950-12-18T00:00:00"/>
    <n v="51"/>
    <x v="2"/>
  </r>
  <r>
    <x v="564"/>
    <s v="Emp 565"/>
    <s v="29310171971581"/>
    <x v="6"/>
    <x v="1"/>
    <x v="497"/>
    <x v="0"/>
    <x v="0"/>
    <x v="0"/>
    <x v="4"/>
    <n v="21"/>
    <n v="29559"/>
    <d v="1932-07-21T00:00:00"/>
    <n v="33"/>
    <x v="0"/>
  </r>
  <r>
    <x v="565"/>
    <s v="Emp 566"/>
    <s v="29310061979058"/>
    <x v="2"/>
    <x v="0"/>
    <x v="498"/>
    <x v="1"/>
    <x v="0"/>
    <x v="2"/>
    <x v="4"/>
    <n v="9"/>
    <n v="18070"/>
    <d v="1932-08-01T00:00:00"/>
    <n v="33"/>
    <x v="0"/>
  </r>
  <r>
    <x v="566"/>
    <s v="Emp 567"/>
    <s v="28310090252291"/>
    <x v="2"/>
    <x v="0"/>
    <x v="499"/>
    <x v="0"/>
    <x v="0"/>
    <x v="0"/>
    <x v="5"/>
    <n v="18"/>
    <n v="22589"/>
    <d v="1942-07-30T00:00:00"/>
    <n v="43"/>
    <x v="1"/>
  </r>
  <r>
    <x v="567"/>
    <s v="Emp 568"/>
    <s v="28502041990927"/>
    <x v="6"/>
    <x v="1"/>
    <x v="500"/>
    <x v="0"/>
    <x v="1"/>
    <x v="3"/>
    <x v="4"/>
    <n v="25"/>
    <n v="5659"/>
    <d v="1941-04-02T00:00:00"/>
    <n v="41"/>
    <x v="1"/>
  </r>
  <r>
    <x v="568"/>
    <s v="Emp 569"/>
    <s v="28307250263286"/>
    <x v="5"/>
    <x v="1"/>
    <x v="501"/>
    <x v="0"/>
    <x v="1"/>
    <x v="4"/>
    <x v="5"/>
    <n v="27"/>
    <n v="3425"/>
    <d v="1942-10-14T00:00:00"/>
    <n v="43"/>
    <x v="1"/>
  </r>
  <r>
    <x v="569"/>
    <s v="Emp 570"/>
    <s v="29504260172613"/>
    <x v="6"/>
    <x v="0"/>
    <x v="502"/>
    <x v="0"/>
    <x v="1"/>
    <x v="2"/>
    <x v="0"/>
    <n v="12"/>
    <n v="5335"/>
    <d v="1931-01-12T00:00:00"/>
    <n v="31"/>
    <x v="0"/>
  </r>
  <r>
    <x v="570"/>
    <s v="Emp 571"/>
    <s v="28802051363069"/>
    <x v="4"/>
    <x v="1"/>
    <x v="503"/>
    <x v="0"/>
    <x v="1"/>
    <x v="2"/>
    <x v="3"/>
    <n v="26"/>
    <n v="5248"/>
    <d v="1938-04-02T00:00:00"/>
    <n v="38"/>
    <x v="0"/>
  </r>
  <r>
    <x v="571"/>
    <s v="Emp 572"/>
    <s v="28108180259576"/>
    <x v="7"/>
    <x v="0"/>
    <x v="504"/>
    <x v="1"/>
    <x v="1"/>
    <x v="1"/>
    <x v="5"/>
    <n v="9"/>
    <n v="3132"/>
    <d v="1944-09-19T00:00:00"/>
    <n v="45"/>
    <x v="1"/>
  </r>
  <r>
    <x v="572"/>
    <s v="Emp 573"/>
    <s v="29001042155887"/>
    <x v="3"/>
    <x v="1"/>
    <x v="505"/>
    <x v="1"/>
    <x v="1"/>
    <x v="1"/>
    <x v="1"/>
    <n v="26"/>
    <n v="5014"/>
    <d v="1936-05-03T00:00:00"/>
    <n v="36"/>
    <x v="0"/>
  </r>
  <r>
    <x v="573"/>
    <s v="Emp 574"/>
    <s v="28208112163845"/>
    <x v="3"/>
    <x v="1"/>
    <x v="378"/>
    <x v="0"/>
    <x v="1"/>
    <x v="4"/>
    <x v="1"/>
    <n v="21"/>
    <n v="3147"/>
    <d v="1943-09-27T00:00:00"/>
    <n v="44"/>
    <x v="1"/>
  </r>
  <r>
    <x v="574"/>
    <s v="Emp 575"/>
    <s v="29108012180021"/>
    <x v="8"/>
    <x v="1"/>
    <x v="506"/>
    <x v="1"/>
    <x v="0"/>
    <x v="3"/>
    <x v="1"/>
    <n v="21"/>
    <n v="28349"/>
    <d v="1934-10-07T00:00:00"/>
    <n v="35"/>
    <x v="0"/>
  </r>
  <r>
    <x v="575"/>
    <s v="Emp 576"/>
    <s v="28901281770499"/>
    <x v="2"/>
    <x v="0"/>
    <x v="507"/>
    <x v="0"/>
    <x v="1"/>
    <x v="1"/>
    <x v="2"/>
    <n v="21"/>
    <n v="6602"/>
    <d v="1937-04-09T00:00:00"/>
    <n v="37"/>
    <x v="0"/>
  </r>
  <r>
    <x v="576"/>
    <s v="Emp 577"/>
    <s v="29308010153282"/>
    <x v="7"/>
    <x v="1"/>
    <x v="508"/>
    <x v="1"/>
    <x v="1"/>
    <x v="2"/>
    <x v="0"/>
    <n v="22"/>
    <n v="6342"/>
    <d v="1932-10-06T00:00:00"/>
    <n v="33"/>
    <x v="0"/>
  </r>
  <r>
    <x v="577"/>
    <s v="Emp 578"/>
    <s v="28508010180515"/>
    <x v="3"/>
    <x v="0"/>
    <x v="509"/>
    <x v="0"/>
    <x v="0"/>
    <x v="4"/>
    <x v="0"/>
    <n v="20"/>
    <n v="29868"/>
    <d v="1940-10-06T00:00:00"/>
    <n v="41"/>
    <x v="1"/>
  </r>
  <r>
    <x v="578"/>
    <s v="Emp 579"/>
    <s v="28510081787026"/>
    <x v="6"/>
    <x v="1"/>
    <x v="510"/>
    <x v="0"/>
    <x v="1"/>
    <x v="0"/>
    <x v="2"/>
    <n v="25"/>
    <n v="5221"/>
    <d v="1940-07-30T00:00:00"/>
    <n v="41"/>
    <x v="1"/>
  </r>
  <r>
    <x v="579"/>
    <s v="Emp 580"/>
    <s v="29005180256256"/>
    <x v="6"/>
    <x v="0"/>
    <x v="511"/>
    <x v="0"/>
    <x v="2"/>
    <x v="3"/>
    <x v="5"/>
    <n v="16"/>
    <n v="12107"/>
    <d v="1935-12-21T00:00:00"/>
    <n v="36"/>
    <x v="0"/>
  </r>
  <r>
    <x v="580"/>
    <s v="Emp 581"/>
    <s v="28603251382359"/>
    <x v="2"/>
    <x v="0"/>
    <x v="512"/>
    <x v="0"/>
    <x v="0"/>
    <x v="4"/>
    <x v="3"/>
    <n v="29"/>
    <n v="29051"/>
    <d v="1940-02-13T00:00:00"/>
    <n v="40"/>
    <x v="1"/>
  </r>
  <r>
    <x v="581"/>
    <s v="Emp 582"/>
    <s v="27907261962885"/>
    <x v="6"/>
    <x v="1"/>
    <x v="513"/>
    <x v="1"/>
    <x v="1"/>
    <x v="3"/>
    <x v="4"/>
    <n v="28"/>
    <n v="4338"/>
    <d v="1946-10-13T00:00:00"/>
    <n v="47"/>
    <x v="1"/>
  </r>
  <r>
    <x v="582"/>
    <s v="Emp 583"/>
    <s v="27407191374282"/>
    <x v="8"/>
    <x v="1"/>
    <x v="514"/>
    <x v="0"/>
    <x v="1"/>
    <x v="4"/>
    <x v="3"/>
    <n v="15"/>
    <n v="4674"/>
    <d v="1951-10-20T00:00:00"/>
    <n v="52"/>
    <x v="2"/>
  </r>
  <r>
    <x v="583"/>
    <s v="Emp 584"/>
    <s v="27607150253959"/>
    <x v="6"/>
    <x v="0"/>
    <x v="515"/>
    <x v="0"/>
    <x v="1"/>
    <x v="4"/>
    <x v="5"/>
    <n v="14"/>
    <n v="3551"/>
    <d v="1949-10-23T00:00:00"/>
    <n v="50"/>
    <x v="2"/>
  </r>
  <r>
    <x v="584"/>
    <s v="Emp 585"/>
    <s v="27507152190456"/>
    <x v="2"/>
    <x v="0"/>
    <x v="516"/>
    <x v="1"/>
    <x v="1"/>
    <x v="2"/>
    <x v="1"/>
    <n v="25"/>
    <n v="6382"/>
    <d v="1950-10-24T00:00:00"/>
    <n v="51"/>
    <x v="2"/>
  </r>
  <r>
    <x v="585"/>
    <s v="Emp 586"/>
    <s v="27711111969741"/>
    <x v="1"/>
    <x v="1"/>
    <x v="517"/>
    <x v="0"/>
    <x v="1"/>
    <x v="4"/>
    <x v="4"/>
    <n v="27"/>
    <n v="3686"/>
    <d v="1948-06-26T00:00:00"/>
    <n v="49"/>
    <x v="1"/>
  </r>
  <r>
    <x v="586"/>
    <s v="Emp 587"/>
    <s v="28610231354228"/>
    <x v="3"/>
    <x v="1"/>
    <x v="518"/>
    <x v="0"/>
    <x v="0"/>
    <x v="1"/>
    <x v="3"/>
    <n v="16"/>
    <n v="25101"/>
    <d v="1939-07-16T00:00:00"/>
    <n v="40"/>
    <x v="1"/>
  </r>
  <r>
    <x v="587"/>
    <s v="Emp 588"/>
    <s v="27504232187012"/>
    <x v="2"/>
    <x v="0"/>
    <x v="519"/>
    <x v="1"/>
    <x v="1"/>
    <x v="0"/>
    <x v="1"/>
    <n v="18"/>
    <n v="3584"/>
    <d v="1951-01-15T00:00:00"/>
    <n v="51"/>
    <x v="2"/>
  </r>
  <r>
    <x v="588"/>
    <s v="Emp 589"/>
    <s v="28603200274955"/>
    <x v="3"/>
    <x v="0"/>
    <x v="520"/>
    <x v="1"/>
    <x v="1"/>
    <x v="0"/>
    <x v="5"/>
    <n v="9"/>
    <n v="6124"/>
    <d v="1940-02-18T00:00:00"/>
    <n v="40"/>
    <x v="1"/>
  </r>
  <r>
    <x v="589"/>
    <s v="Emp 590"/>
    <s v="28101060161963"/>
    <x v="2"/>
    <x v="1"/>
    <x v="521"/>
    <x v="1"/>
    <x v="1"/>
    <x v="3"/>
    <x v="0"/>
    <n v="9"/>
    <n v="4787"/>
    <d v="1945-05-01T00:00:00"/>
    <n v="45"/>
    <x v="1"/>
  </r>
  <r>
    <x v="590"/>
    <s v="Emp 591"/>
    <s v="27904282175678"/>
    <x v="3"/>
    <x v="0"/>
    <x v="522"/>
    <x v="0"/>
    <x v="0"/>
    <x v="2"/>
    <x v="1"/>
    <n v="29"/>
    <n v="26808"/>
    <d v="1947-01-10T00:00:00"/>
    <n v="47"/>
    <x v="1"/>
  </r>
  <r>
    <x v="591"/>
    <s v="Emp 592"/>
    <s v="29402221367075"/>
    <x v="2"/>
    <x v="0"/>
    <x v="70"/>
    <x v="0"/>
    <x v="1"/>
    <x v="4"/>
    <x v="3"/>
    <n v="22"/>
    <n v="6110"/>
    <d v="1932-03-15T00:00:00"/>
    <n v="32"/>
    <x v="0"/>
  </r>
  <r>
    <x v="592"/>
    <s v="Emp 593"/>
    <s v="27810231977671"/>
    <x v="7"/>
    <x v="0"/>
    <x v="523"/>
    <x v="0"/>
    <x v="1"/>
    <x v="1"/>
    <x v="4"/>
    <n v="10"/>
    <n v="6954"/>
    <d v="1947-07-16T00:00:00"/>
    <n v="48"/>
    <x v="1"/>
  </r>
  <r>
    <x v="593"/>
    <s v="Emp 594"/>
    <s v="29308041380675"/>
    <x v="6"/>
    <x v="0"/>
    <x v="524"/>
    <x v="1"/>
    <x v="0"/>
    <x v="1"/>
    <x v="3"/>
    <n v="16"/>
    <n v="26304"/>
    <d v="1932-10-03T00:00:00"/>
    <n v="33"/>
    <x v="0"/>
  </r>
  <r>
    <x v="594"/>
    <s v="Emp 595"/>
    <s v="29301151357349"/>
    <x v="2"/>
    <x v="1"/>
    <x v="525"/>
    <x v="0"/>
    <x v="1"/>
    <x v="0"/>
    <x v="3"/>
    <n v="9"/>
    <n v="3866"/>
    <d v="1933-04-22T00:00:00"/>
    <n v="33"/>
    <x v="0"/>
  </r>
  <r>
    <x v="595"/>
    <s v="Emp 596"/>
    <s v="29312011390346"/>
    <x v="4"/>
    <x v="1"/>
    <x v="526"/>
    <x v="1"/>
    <x v="2"/>
    <x v="0"/>
    <x v="3"/>
    <n v="22"/>
    <n v="13615"/>
    <d v="1932-06-06T00:00:00"/>
    <n v="32"/>
    <x v="0"/>
  </r>
  <r>
    <x v="596"/>
    <s v="Emp 597"/>
    <s v="28703251975898"/>
    <x v="3"/>
    <x v="0"/>
    <x v="527"/>
    <x v="0"/>
    <x v="2"/>
    <x v="2"/>
    <x v="4"/>
    <n v="21"/>
    <n v="10057"/>
    <d v="1939-02-13T00:00:00"/>
    <n v="39"/>
    <x v="0"/>
  </r>
  <r>
    <x v="597"/>
    <s v="Emp 598"/>
    <s v="27501250269936"/>
    <x v="6"/>
    <x v="0"/>
    <x v="528"/>
    <x v="0"/>
    <x v="2"/>
    <x v="4"/>
    <x v="5"/>
    <n v="19"/>
    <n v="11769"/>
    <d v="1951-04-13T00:00:00"/>
    <n v="51"/>
    <x v="2"/>
  </r>
  <r>
    <x v="598"/>
    <s v="Emp 599"/>
    <s v="27502160189583"/>
    <x v="3"/>
    <x v="1"/>
    <x v="529"/>
    <x v="0"/>
    <x v="0"/>
    <x v="4"/>
    <x v="0"/>
    <n v="27"/>
    <n v="28436"/>
    <d v="1951-03-22T00:00:00"/>
    <n v="51"/>
    <x v="2"/>
  </r>
  <r>
    <x v="599"/>
    <s v="Emp 600"/>
    <s v="29406120263883"/>
    <x v="5"/>
    <x v="1"/>
    <x v="530"/>
    <x v="0"/>
    <x v="1"/>
    <x v="4"/>
    <x v="5"/>
    <n v="17"/>
    <n v="3423"/>
    <d v="1931-11-26T00:00:00"/>
    <n v="32"/>
    <x v="0"/>
  </r>
  <r>
    <x v="600"/>
    <s v="Emp 601"/>
    <s v="29307230176386"/>
    <x v="1"/>
    <x v="1"/>
    <x v="531"/>
    <x v="0"/>
    <x v="1"/>
    <x v="1"/>
    <x v="0"/>
    <n v="28"/>
    <n v="4962"/>
    <d v="1932-10-15T00:00:00"/>
    <n v="33"/>
    <x v="0"/>
  </r>
  <r>
    <x v="601"/>
    <s v="Emp 602"/>
    <s v="29002101970387"/>
    <x v="2"/>
    <x v="1"/>
    <x v="532"/>
    <x v="1"/>
    <x v="1"/>
    <x v="4"/>
    <x v="4"/>
    <n v="15"/>
    <n v="3414"/>
    <d v="1936-03-27T00:00:00"/>
    <n v="36"/>
    <x v="0"/>
  </r>
  <r>
    <x v="602"/>
    <s v="Emp 603"/>
    <s v="27812030187145"/>
    <x v="6"/>
    <x v="1"/>
    <x v="533"/>
    <x v="1"/>
    <x v="1"/>
    <x v="4"/>
    <x v="0"/>
    <n v="25"/>
    <n v="5637"/>
    <d v="1947-06-05T00:00:00"/>
    <n v="47"/>
    <x v="1"/>
  </r>
  <r>
    <x v="603"/>
    <s v="Emp 604"/>
    <s v="27612070164017"/>
    <x v="5"/>
    <x v="0"/>
    <x v="534"/>
    <x v="0"/>
    <x v="0"/>
    <x v="4"/>
    <x v="0"/>
    <n v="25"/>
    <n v="21220"/>
    <d v="1949-05-31T00:00:00"/>
    <n v="49"/>
    <x v="1"/>
  </r>
  <r>
    <x v="604"/>
    <s v="Emp 605"/>
    <s v="29211221781274"/>
    <x v="6"/>
    <x v="0"/>
    <x v="535"/>
    <x v="0"/>
    <x v="1"/>
    <x v="0"/>
    <x v="2"/>
    <n v="20"/>
    <n v="6527"/>
    <d v="1933-06-15T00:00:00"/>
    <n v="33"/>
    <x v="0"/>
  </r>
  <r>
    <x v="605"/>
    <s v="Emp 606"/>
    <s v="28305062160793"/>
    <x v="6"/>
    <x v="0"/>
    <x v="536"/>
    <x v="1"/>
    <x v="1"/>
    <x v="4"/>
    <x v="1"/>
    <n v="9"/>
    <n v="6570"/>
    <d v="1943-01-02T00:00:00"/>
    <n v="43"/>
    <x v="1"/>
  </r>
  <r>
    <x v="606"/>
    <s v="Emp 607"/>
    <s v="29306100155671"/>
    <x v="5"/>
    <x v="0"/>
    <x v="537"/>
    <x v="1"/>
    <x v="1"/>
    <x v="0"/>
    <x v="0"/>
    <n v="18"/>
    <n v="6677"/>
    <d v="1932-11-27T00:00:00"/>
    <n v="33"/>
    <x v="0"/>
  </r>
  <r>
    <x v="607"/>
    <s v="Emp 608"/>
    <s v="28504100275799"/>
    <x v="5"/>
    <x v="0"/>
    <x v="538"/>
    <x v="1"/>
    <x v="2"/>
    <x v="1"/>
    <x v="5"/>
    <n v="29"/>
    <n v="13083"/>
    <d v="1941-01-27T00:00:00"/>
    <n v="41"/>
    <x v="1"/>
  </r>
  <r>
    <x v="608"/>
    <s v="Emp 609"/>
    <s v="28408210262634"/>
    <x v="2"/>
    <x v="0"/>
    <x v="492"/>
    <x v="0"/>
    <x v="1"/>
    <x v="1"/>
    <x v="5"/>
    <n v="11"/>
    <n v="6864"/>
    <d v="1941-09-16T00:00:00"/>
    <n v="42"/>
    <x v="1"/>
  </r>
  <r>
    <x v="609"/>
    <s v="Emp 610"/>
    <s v="27705270182259"/>
    <x v="4"/>
    <x v="0"/>
    <x v="539"/>
    <x v="0"/>
    <x v="0"/>
    <x v="2"/>
    <x v="0"/>
    <n v="21"/>
    <n v="26046"/>
    <d v="1948-12-11T00:00:00"/>
    <n v="49"/>
    <x v="1"/>
  </r>
  <r>
    <x v="610"/>
    <s v="Emp 611"/>
    <s v="29012060170612"/>
    <x v="7"/>
    <x v="0"/>
    <x v="540"/>
    <x v="0"/>
    <x v="0"/>
    <x v="2"/>
    <x v="0"/>
    <n v="11"/>
    <n v="20504"/>
    <d v="1935-06-02T00:00:00"/>
    <n v="35"/>
    <x v="0"/>
  </r>
  <r>
    <x v="611"/>
    <s v="Emp 612"/>
    <s v="29112121788459"/>
    <x v="0"/>
    <x v="0"/>
    <x v="409"/>
    <x v="0"/>
    <x v="1"/>
    <x v="1"/>
    <x v="2"/>
    <n v="22"/>
    <n v="5135"/>
    <d v="1934-05-27T00:00:00"/>
    <n v="34"/>
    <x v="0"/>
  </r>
  <r>
    <x v="612"/>
    <s v="Emp 613"/>
    <s v="27508091770086"/>
    <x v="2"/>
    <x v="1"/>
    <x v="541"/>
    <x v="1"/>
    <x v="2"/>
    <x v="1"/>
    <x v="2"/>
    <n v="16"/>
    <n v="12671"/>
    <d v="1950-09-29T00:00:00"/>
    <n v="51"/>
    <x v="2"/>
  </r>
  <r>
    <x v="613"/>
    <s v="Emp 614"/>
    <s v="27504081366986"/>
    <x v="8"/>
    <x v="1"/>
    <x v="542"/>
    <x v="0"/>
    <x v="1"/>
    <x v="2"/>
    <x v="3"/>
    <n v="29"/>
    <n v="5917"/>
    <d v="1951-01-30T00:00:00"/>
    <n v="51"/>
    <x v="2"/>
  </r>
  <r>
    <x v="614"/>
    <s v="Emp 615"/>
    <s v="29209071374883"/>
    <x v="6"/>
    <x v="1"/>
    <x v="543"/>
    <x v="1"/>
    <x v="2"/>
    <x v="1"/>
    <x v="3"/>
    <n v="13"/>
    <n v="12589"/>
    <d v="1933-08-30T00:00:00"/>
    <n v="34"/>
    <x v="0"/>
  </r>
  <r>
    <x v="615"/>
    <s v="Emp 616"/>
    <s v="27506040178957"/>
    <x v="6"/>
    <x v="0"/>
    <x v="544"/>
    <x v="0"/>
    <x v="1"/>
    <x v="2"/>
    <x v="0"/>
    <n v="10"/>
    <n v="5475"/>
    <d v="1950-12-04T00:00:00"/>
    <n v="51"/>
    <x v="2"/>
  </r>
  <r>
    <x v="616"/>
    <s v="Emp 617"/>
    <s v="28305162158253"/>
    <x v="6"/>
    <x v="0"/>
    <x v="545"/>
    <x v="0"/>
    <x v="0"/>
    <x v="2"/>
    <x v="1"/>
    <n v="21"/>
    <n v="22740"/>
    <d v="1942-12-23T00:00:00"/>
    <n v="43"/>
    <x v="1"/>
  </r>
  <r>
    <x v="617"/>
    <s v="Emp 618"/>
    <s v="28008281760387"/>
    <x v="5"/>
    <x v="1"/>
    <x v="546"/>
    <x v="1"/>
    <x v="1"/>
    <x v="1"/>
    <x v="2"/>
    <n v="18"/>
    <n v="6598"/>
    <d v="1945-09-09T00:00:00"/>
    <n v="46"/>
    <x v="1"/>
  </r>
  <r>
    <x v="618"/>
    <s v="Emp 619"/>
    <s v="28701200158514"/>
    <x v="8"/>
    <x v="0"/>
    <x v="547"/>
    <x v="1"/>
    <x v="1"/>
    <x v="1"/>
    <x v="0"/>
    <n v="20"/>
    <n v="3182"/>
    <d v="1939-04-18T00:00:00"/>
    <n v="39"/>
    <x v="0"/>
  </r>
  <r>
    <x v="619"/>
    <s v="Emp 620"/>
    <s v="28901061380412"/>
    <x v="6"/>
    <x v="0"/>
    <x v="289"/>
    <x v="1"/>
    <x v="0"/>
    <x v="3"/>
    <x v="3"/>
    <n v="10"/>
    <n v="25103"/>
    <d v="1937-05-01T00:00:00"/>
    <n v="37"/>
    <x v="0"/>
  </r>
  <r>
    <x v="620"/>
    <s v="Emp 621"/>
    <s v="28808111376574"/>
    <x v="6"/>
    <x v="0"/>
    <x v="548"/>
    <x v="1"/>
    <x v="1"/>
    <x v="4"/>
    <x v="3"/>
    <n v="9"/>
    <n v="5049"/>
    <d v="1937-09-26T00:00:00"/>
    <n v="38"/>
    <x v="0"/>
  </r>
  <r>
    <x v="621"/>
    <s v="Emp 622"/>
    <s v="28401042159859"/>
    <x v="8"/>
    <x v="0"/>
    <x v="549"/>
    <x v="1"/>
    <x v="1"/>
    <x v="1"/>
    <x v="1"/>
    <n v="14"/>
    <n v="3801"/>
    <d v="1942-05-04T00:00:00"/>
    <n v="42"/>
    <x v="1"/>
  </r>
  <r>
    <x v="622"/>
    <s v="Emp 623"/>
    <s v="28212050271921"/>
    <x v="2"/>
    <x v="1"/>
    <x v="550"/>
    <x v="0"/>
    <x v="1"/>
    <x v="1"/>
    <x v="5"/>
    <n v="29"/>
    <n v="6846"/>
    <d v="1943-06-03T00:00:00"/>
    <n v="43"/>
    <x v="1"/>
  </r>
  <r>
    <x v="623"/>
    <s v="Emp 624"/>
    <s v="28412101972277"/>
    <x v="8"/>
    <x v="0"/>
    <x v="551"/>
    <x v="0"/>
    <x v="0"/>
    <x v="2"/>
    <x v="4"/>
    <n v="20"/>
    <n v="18521"/>
    <d v="1941-05-28T00:00:00"/>
    <n v="41"/>
    <x v="1"/>
  </r>
  <r>
    <x v="624"/>
    <s v="Emp 625"/>
    <s v="27507210289163"/>
    <x v="5"/>
    <x v="1"/>
    <x v="552"/>
    <x v="1"/>
    <x v="2"/>
    <x v="1"/>
    <x v="5"/>
    <n v="10"/>
    <n v="11656"/>
    <d v="1950-10-18T00:00:00"/>
    <n v="51"/>
    <x v="2"/>
  </r>
  <r>
    <x v="625"/>
    <s v="Emp 626"/>
    <s v="29401230176954"/>
    <x v="4"/>
    <x v="0"/>
    <x v="553"/>
    <x v="0"/>
    <x v="1"/>
    <x v="2"/>
    <x v="0"/>
    <n v="9"/>
    <n v="5499"/>
    <d v="1932-04-14T00:00:00"/>
    <n v="32"/>
    <x v="0"/>
  </r>
  <r>
    <x v="626"/>
    <s v="Emp 627"/>
    <s v="27703130281698"/>
    <x v="7"/>
    <x v="0"/>
    <x v="554"/>
    <x v="1"/>
    <x v="1"/>
    <x v="3"/>
    <x v="5"/>
    <n v="20"/>
    <n v="6779"/>
    <d v="1949-02-24T00:00:00"/>
    <n v="49"/>
    <x v="1"/>
  </r>
  <r>
    <x v="627"/>
    <s v="Emp 628"/>
    <s v="28602211375112"/>
    <x v="8"/>
    <x v="0"/>
    <x v="555"/>
    <x v="1"/>
    <x v="1"/>
    <x v="1"/>
    <x v="3"/>
    <n v="11"/>
    <n v="3943"/>
    <d v="1940-03-16T00:00:00"/>
    <n v="40"/>
    <x v="1"/>
  </r>
  <r>
    <x v="628"/>
    <s v="Emp 629"/>
    <s v="28804060183238"/>
    <x v="0"/>
    <x v="0"/>
    <x v="556"/>
    <x v="1"/>
    <x v="1"/>
    <x v="4"/>
    <x v="0"/>
    <n v="15"/>
    <n v="5826"/>
    <d v="1938-01-31T00:00:00"/>
    <n v="38"/>
    <x v="0"/>
  </r>
  <r>
    <x v="629"/>
    <s v="Emp 630"/>
    <s v="27811070170174"/>
    <x v="0"/>
    <x v="0"/>
    <x v="557"/>
    <x v="1"/>
    <x v="2"/>
    <x v="0"/>
    <x v="0"/>
    <n v="24"/>
    <n v="10264"/>
    <d v="1947-07-01T00:00:00"/>
    <n v="48"/>
    <x v="1"/>
  </r>
  <r>
    <x v="630"/>
    <s v="Emp 631"/>
    <s v="28911040167675"/>
    <x v="5"/>
    <x v="0"/>
    <x v="558"/>
    <x v="0"/>
    <x v="2"/>
    <x v="0"/>
    <x v="0"/>
    <n v="15"/>
    <n v="11642"/>
    <d v="1936-07-03T00:00:00"/>
    <n v="37"/>
    <x v="0"/>
  </r>
  <r>
    <x v="631"/>
    <s v="Emp 632"/>
    <s v="27502181788886"/>
    <x v="0"/>
    <x v="1"/>
    <x v="559"/>
    <x v="0"/>
    <x v="0"/>
    <x v="2"/>
    <x v="2"/>
    <n v="20"/>
    <n v="17727"/>
    <d v="1951-03-20T00:00:00"/>
    <n v="51"/>
    <x v="2"/>
  </r>
  <r>
    <x v="632"/>
    <s v="Emp 633"/>
    <s v="28503220252645"/>
    <x v="8"/>
    <x v="1"/>
    <x v="560"/>
    <x v="1"/>
    <x v="0"/>
    <x v="4"/>
    <x v="5"/>
    <n v="11"/>
    <n v="19208"/>
    <d v="1941-02-15T00:00:00"/>
    <n v="41"/>
    <x v="1"/>
  </r>
  <r>
    <x v="633"/>
    <s v="Emp 634"/>
    <s v="28604070278325"/>
    <x v="0"/>
    <x v="1"/>
    <x v="561"/>
    <x v="1"/>
    <x v="1"/>
    <x v="1"/>
    <x v="5"/>
    <n v="18"/>
    <n v="6080"/>
    <d v="1940-01-31T00:00:00"/>
    <n v="40"/>
    <x v="1"/>
  </r>
  <r>
    <x v="634"/>
    <s v="Emp 635"/>
    <s v="29102280187665"/>
    <x v="8"/>
    <x v="1"/>
    <x v="562"/>
    <x v="1"/>
    <x v="1"/>
    <x v="0"/>
    <x v="0"/>
    <n v="25"/>
    <n v="4053"/>
    <d v="1935-03-10T00:00:00"/>
    <n v="35"/>
    <x v="0"/>
  </r>
  <r>
    <x v="635"/>
    <s v="Emp 636"/>
    <s v="28010281754886"/>
    <x v="5"/>
    <x v="1"/>
    <x v="563"/>
    <x v="1"/>
    <x v="1"/>
    <x v="2"/>
    <x v="2"/>
    <n v="21"/>
    <n v="5666"/>
    <d v="1945-07-10T00:00:00"/>
    <n v="46"/>
    <x v="1"/>
  </r>
  <r>
    <x v="636"/>
    <s v="Emp 637"/>
    <s v="28309281382289"/>
    <x v="3"/>
    <x v="1"/>
    <x v="564"/>
    <x v="0"/>
    <x v="1"/>
    <x v="0"/>
    <x v="3"/>
    <n v="24"/>
    <n v="5859"/>
    <d v="1942-08-10T00:00:00"/>
    <n v="43"/>
    <x v="1"/>
  </r>
  <r>
    <x v="637"/>
    <s v="Emp 638"/>
    <s v="28312191977897"/>
    <x v="6"/>
    <x v="0"/>
    <x v="565"/>
    <x v="0"/>
    <x v="2"/>
    <x v="2"/>
    <x v="4"/>
    <n v="22"/>
    <n v="13183"/>
    <d v="1942-05-20T00:00:00"/>
    <n v="42"/>
    <x v="1"/>
  </r>
  <r>
    <x v="638"/>
    <s v="Emp 639"/>
    <s v="29510161967326"/>
    <x v="5"/>
    <x v="1"/>
    <x v="566"/>
    <x v="1"/>
    <x v="1"/>
    <x v="2"/>
    <x v="4"/>
    <n v="14"/>
    <n v="4817"/>
    <d v="1930-07-23T00:00:00"/>
    <n v="31"/>
    <x v="0"/>
  </r>
  <r>
    <x v="639"/>
    <s v="Emp 640"/>
    <s v="28210271360624"/>
    <x v="7"/>
    <x v="1"/>
    <x v="567"/>
    <x v="1"/>
    <x v="1"/>
    <x v="4"/>
    <x v="3"/>
    <n v="19"/>
    <n v="6868"/>
    <d v="1943-07-12T00:00:00"/>
    <n v="44"/>
    <x v="1"/>
  </r>
  <r>
    <x v="640"/>
    <s v="Emp 641"/>
    <s v="27907111380935"/>
    <x v="5"/>
    <x v="0"/>
    <x v="568"/>
    <x v="0"/>
    <x v="1"/>
    <x v="3"/>
    <x v="3"/>
    <n v="15"/>
    <n v="6951"/>
    <d v="1946-10-28T00:00:00"/>
    <n v="47"/>
    <x v="1"/>
  </r>
  <r>
    <x v="641"/>
    <s v="Emp 642"/>
    <s v="28008182168237"/>
    <x v="1"/>
    <x v="0"/>
    <x v="569"/>
    <x v="0"/>
    <x v="1"/>
    <x v="4"/>
    <x v="1"/>
    <n v="28"/>
    <n v="5779"/>
    <d v="1945-09-19T00:00:00"/>
    <n v="46"/>
    <x v="1"/>
  </r>
  <r>
    <x v="642"/>
    <s v="Emp 643"/>
    <s v="27810251969752"/>
    <x v="0"/>
    <x v="0"/>
    <x v="570"/>
    <x v="1"/>
    <x v="0"/>
    <x v="1"/>
    <x v="4"/>
    <n v="17"/>
    <n v="15489"/>
    <d v="1947-07-14T00:00:00"/>
    <n v="48"/>
    <x v="1"/>
  </r>
  <r>
    <x v="643"/>
    <s v="Emp 644"/>
    <s v="29005161971358"/>
    <x v="0"/>
    <x v="0"/>
    <x v="571"/>
    <x v="1"/>
    <x v="1"/>
    <x v="3"/>
    <x v="4"/>
    <n v="12"/>
    <n v="5712"/>
    <d v="1935-12-23T00:00:00"/>
    <n v="36"/>
    <x v="0"/>
  </r>
  <r>
    <x v="644"/>
    <s v="Emp 645"/>
    <s v="28301101773486"/>
    <x v="7"/>
    <x v="1"/>
    <x v="572"/>
    <x v="1"/>
    <x v="1"/>
    <x v="3"/>
    <x v="2"/>
    <n v="22"/>
    <n v="3156"/>
    <d v="1943-04-28T00:00:00"/>
    <n v="43"/>
    <x v="1"/>
  </r>
  <r>
    <x v="645"/>
    <s v="Emp 646"/>
    <s v="27609211357218"/>
    <x v="4"/>
    <x v="0"/>
    <x v="573"/>
    <x v="0"/>
    <x v="1"/>
    <x v="1"/>
    <x v="3"/>
    <n v="19"/>
    <n v="5994"/>
    <d v="1949-08-16T00:00:00"/>
    <n v="50"/>
    <x v="2"/>
  </r>
  <r>
    <x v="646"/>
    <s v="Emp 647"/>
    <s v="27904091388054"/>
    <x v="0"/>
    <x v="0"/>
    <x v="574"/>
    <x v="0"/>
    <x v="1"/>
    <x v="2"/>
    <x v="3"/>
    <n v="17"/>
    <n v="4663"/>
    <d v="1947-01-29T00:00:00"/>
    <n v="47"/>
    <x v="1"/>
  </r>
  <r>
    <x v="647"/>
    <s v="Emp 648"/>
    <s v="29011131969289"/>
    <x v="7"/>
    <x v="1"/>
    <x v="575"/>
    <x v="1"/>
    <x v="1"/>
    <x v="3"/>
    <x v="4"/>
    <n v="21"/>
    <n v="4438"/>
    <d v="1935-06-25T00:00:00"/>
    <n v="36"/>
    <x v="0"/>
  </r>
  <r>
    <x v="648"/>
    <s v="Emp 649"/>
    <s v="29205131763839"/>
    <x v="4"/>
    <x v="0"/>
    <x v="576"/>
    <x v="1"/>
    <x v="0"/>
    <x v="0"/>
    <x v="2"/>
    <n v="25"/>
    <n v="29480"/>
    <d v="1933-12-25T00:00:00"/>
    <n v="34"/>
    <x v="0"/>
  </r>
  <r>
    <x v="649"/>
    <s v="Emp 650"/>
    <s v="27505030169423"/>
    <x v="6"/>
    <x v="1"/>
    <x v="577"/>
    <x v="0"/>
    <x v="1"/>
    <x v="2"/>
    <x v="0"/>
    <n v="23"/>
    <n v="4400"/>
    <d v="1951-01-05T00:00:00"/>
    <n v="51"/>
    <x v="2"/>
  </r>
  <r>
    <x v="650"/>
    <s v="Emp 651"/>
    <s v="29506170291467"/>
    <x v="3"/>
    <x v="1"/>
    <x v="344"/>
    <x v="1"/>
    <x v="1"/>
    <x v="0"/>
    <x v="5"/>
    <n v="22"/>
    <n v="5712"/>
    <d v="1930-11-21T00:00:00"/>
    <n v="31"/>
    <x v="0"/>
  </r>
  <r>
    <x v="651"/>
    <s v="Emp 652"/>
    <s v="27606141980476"/>
    <x v="7"/>
    <x v="0"/>
    <x v="578"/>
    <x v="0"/>
    <x v="2"/>
    <x v="3"/>
    <x v="4"/>
    <n v="18"/>
    <n v="12962"/>
    <d v="1949-11-23T00:00:00"/>
    <n v="50"/>
    <x v="2"/>
  </r>
  <r>
    <x v="652"/>
    <s v="Emp 653"/>
    <s v="28603181386732"/>
    <x v="2"/>
    <x v="0"/>
    <x v="579"/>
    <x v="0"/>
    <x v="1"/>
    <x v="4"/>
    <x v="3"/>
    <n v="24"/>
    <n v="6886"/>
    <d v="1940-02-20T00:00:00"/>
    <n v="40"/>
    <x v="1"/>
  </r>
  <r>
    <x v="653"/>
    <s v="Emp 654"/>
    <s v="27706120263486"/>
    <x v="6"/>
    <x v="1"/>
    <x v="580"/>
    <x v="0"/>
    <x v="0"/>
    <x v="2"/>
    <x v="5"/>
    <n v="20"/>
    <n v="29911"/>
    <d v="1948-11-25T00:00:00"/>
    <n v="49"/>
    <x v="1"/>
  </r>
  <r>
    <x v="654"/>
    <s v="Emp 655"/>
    <s v="28603232184777"/>
    <x v="2"/>
    <x v="0"/>
    <x v="581"/>
    <x v="0"/>
    <x v="2"/>
    <x v="2"/>
    <x v="1"/>
    <n v="19"/>
    <n v="14246"/>
    <d v="1940-02-15T00:00:00"/>
    <n v="40"/>
    <x v="1"/>
  </r>
  <r>
    <x v="655"/>
    <s v="Emp 656"/>
    <s v="29110062155545"/>
    <x v="1"/>
    <x v="1"/>
    <x v="582"/>
    <x v="1"/>
    <x v="1"/>
    <x v="2"/>
    <x v="1"/>
    <n v="23"/>
    <n v="6579"/>
    <d v="1934-08-02T00:00:00"/>
    <n v="35"/>
    <x v="0"/>
  </r>
  <r>
    <x v="656"/>
    <s v="Emp 657"/>
    <s v="28610071954153"/>
    <x v="0"/>
    <x v="0"/>
    <x v="583"/>
    <x v="1"/>
    <x v="1"/>
    <x v="1"/>
    <x v="4"/>
    <n v="26"/>
    <n v="3364"/>
    <d v="1939-08-01T00:00:00"/>
    <n v="40"/>
    <x v="1"/>
  </r>
  <r>
    <x v="657"/>
    <s v="Emp 658"/>
    <s v="27911030152742"/>
    <x v="1"/>
    <x v="1"/>
    <x v="584"/>
    <x v="1"/>
    <x v="1"/>
    <x v="0"/>
    <x v="0"/>
    <n v="10"/>
    <n v="3494"/>
    <d v="1946-07-05T00:00:00"/>
    <n v="47"/>
    <x v="1"/>
  </r>
  <r>
    <x v="658"/>
    <s v="Emp 659"/>
    <s v="27511101779165"/>
    <x v="6"/>
    <x v="1"/>
    <x v="585"/>
    <x v="0"/>
    <x v="2"/>
    <x v="4"/>
    <x v="2"/>
    <n v="15"/>
    <n v="11271"/>
    <d v="1950-06-28T00:00:00"/>
    <n v="51"/>
    <x v="2"/>
  </r>
  <r>
    <x v="659"/>
    <s v="Emp 660"/>
    <s v="28302210162655"/>
    <x v="8"/>
    <x v="0"/>
    <x v="586"/>
    <x v="0"/>
    <x v="1"/>
    <x v="3"/>
    <x v="0"/>
    <n v="16"/>
    <n v="5825"/>
    <d v="1943-03-17T00:00:00"/>
    <n v="43"/>
    <x v="1"/>
  </r>
  <r>
    <x v="660"/>
    <s v="Emp 661"/>
    <s v="27503240182233"/>
    <x v="1"/>
    <x v="0"/>
    <x v="587"/>
    <x v="0"/>
    <x v="2"/>
    <x v="1"/>
    <x v="0"/>
    <n v="23"/>
    <n v="13394"/>
    <d v="1951-02-14T00:00:00"/>
    <n v="51"/>
    <x v="2"/>
  </r>
  <r>
    <x v="661"/>
    <s v="Emp 662"/>
    <s v="29208201980397"/>
    <x v="7"/>
    <x v="0"/>
    <x v="588"/>
    <x v="1"/>
    <x v="1"/>
    <x v="3"/>
    <x v="4"/>
    <n v="20"/>
    <n v="5805"/>
    <d v="1933-09-17T00:00:00"/>
    <n v="34"/>
    <x v="0"/>
  </r>
  <r>
    <x v="662"/>
    <s v="Emp 663"/>
    <s v="28501251357049"/>
    <x v="8"/>
    <x v="1"/>
    <x v="589"/>
    <x v="1"/>
    <x v="1"/>
    <x v="4"/>
    <x v="3"/>
    <n v="28"/>
    <n v="6038"/>
    <d v="1941-04-12T00:00:00"/>
    <n v="41"/>
    <x v="1"/>
  </r>
  <r>
    <x v="663"/>
    <s v="Emp 664"/>
    <s v="27709112170956"/>
    <x v="8"/>
    <x v="0"/>
    <x v="590"/>
    <x v="0"/>
    <x v="0"/>
    <x v="0"/>
    <x v="1"/>
    <n v="9"/>
    <n v="22692"/>
    <d v="1948-08-26T00:00:00"/>
    <n v="49"/>
    <x v="1"/>
  </r>
  <r>
    <x v="664"/>
    <s v="Emp 665"/>
    <s v="28606030275037"/>
    <x v="3"/>
    <x v="0"/>
    <x v="591"/>
    <x v="0"/>
    <x v="1"/>
    <x v="0"/>
    <x v="5"/>
    <n v="27"/>
    <n v="6767"/>
    <d v="1939-12-05T00:00:00"/>
    <n v="40"/>
    <x v="1"/>
  </r>
  <r>
    <x v="665"/>
    <s v="Emp 666"/>
    <s v="29511251988533"/>
    <x v="5"/>
    <x v="0"/>
    <x v="100"/>
    <x v="0"/>
    <x v="1"/>
    <x v="1"/>
    <x v="4"/>
    <n v="15"/>
    <n v="4677"/>
    <d v="1930-06-13T00:00:00"/>
    <n v="30"/>
    <x v="0"/>
  </r>
  <r>
    <x v="666"/>
    <s v="Emp 667"/>
    <s v="29407151757782"/>
    <x v="6"/>
    <x v="1"/>
    <x v="592"/>
    <x v="1"/>
    <x v="1"/>
    <x v="0"/>
    <x v="2"/>
    <n v="28"/>
    <n v="4211"/>
    <d v="1931-10-24T00:00:00"/>
    <n v="32"/>
    <x v="0"/>
  </r>
  <r>
    <x v="667"/>
    <s v="Emp 668"/>
    <s v="28702120288123"/>
    <x v="6"/>
    <x v="1"/>
    <x v="593"/>
    <x v="1"/>
    <x v="2"/>
    <x v="0"/>
    <x v="5"/>
    <n v="22"/>
    <n v="14570"/>
    <d v="1939-03-26T00:00:00"/>
    <n v="39"/>
    <x v="0"/>
  </r>
  <r>
    <x v="668"/>
    <s v="Emp 669"/>
    <s v="27602262186476"/>
    <x v="6"/>
    <x v="0"/>
    <x v="594"/>
    <x v="0"/>
    <x v="1"/>
    <x v="4"/>
    <x v="1"/>
    <n v="26"/>
    <n v="4392"/>
    <d v="1950-03-12T00:00:00"/>
    <n v="50"/>
    <x v="2"/>
  </r>
  <r>
    <x v="669"/>
    <s v="Emp 670"/>
    <s v="28504252182993"/>
    <x v="6"/>
    <x v="0"/>
    <x v="595"/>
    <x v="1"/>
    <x v="1"/>
    <x v="1"/>
    <x v="1"/>
    <n v="13"/>
    <n v="6286"/>
    <d v="1941-01-12T00:00:00"/>
    <n v="41"/>
    <x v="1"/>
  </r>
  <r>
    <x v="670"/>
    <s v="Emp 671"/>
    <s v="28603120266931"/>
    <x v="6"/>
    <x v="0"/>
    <x v="242"/>
    <x v="0"/>
    <x v="1"/>
    <x v="3"/>
    <x v="5"/>
    <n v="14"/>
    <n v="4535"/>
    <d v="1940-02-26T00:00:00"/>
    <n v="40"/>
    <x v="1"/>
  </r>
  <r>
    <x v="671"/>
    <s v="Emp 672"/>
    <s v="28108032183062"/>
    <x v="7"/>
    <x v="1"/>
    <x v="596"/>
    <x v="1"/>
    <x v="0"/>
    <x v="2"/>
    <x v="1"/>
    <n v="13"/>
    <n v="29539"/>
    <d v="1944-10-04T00:00:00"/>
    <n v="45"/>
    <x v="1"/>
  </r>
  <r>
    <x v="672"/>
    <s v="Emp 673"/>
    <s v="27507021760157"/>
    <x v="5"/>
    <x v="0"/>
    <x v="597"/>
    <x v="0"/>
    <x v="1"/>
    <x v="4"/>
    <x v="2"/>
    <n v="27"/>
    <n v="3162"/>
    <d v="1950-11-06T00:00:00"/>
    <n v="51"/>
    <x v="2"/>
  </r>
  <r>
    <x v="673"/>
    <s v="Emp 674"/>
    <s v="29512161751942"/>
    <x v="8"/>
    <x v="1"/>
    <x v="213"/>
    <x v="1"/>
    <x v="1"/>
    <x v="3"/>
    <x v="2"/>
    <n v="14"/>
    <n v="5843"/>
    <d v="1930-05-23T00:00:00"/>
    <n v="30"/>
    <x v="0"/>
  </r>
  <r>
    <x v="674"/>
    <s v="Emp 675"/>
    <s v="27703251959189"/>
    <x v="2"/>
    <x v="1"/>
    <x v="598"/>
    <x v="1"/>
    <x v="1"/>
    <x v="2"/>
    <x v="4"/>
    <n v="16"/>
    <n v="5990"/>
    <d v="1949-02-12T00:00:00"/>
    <n v="49"/>
    <x v="1"/>
  </r>
  <r>
    <x v="675"/>
    <s v="Emp 676"/>
    <s v="28110271785091"/>
    <x v="1"/>
    <x v="0"/>
    <x v="599"/>
    <x v="1"/>
    <x v="1"/>
    <x v="2"/>
    <x v="2"/>
    <n v="9"/>
    <n v="4556"/>
    <d v="1944-07-11T00:00:00"/>
    <n v="45"/>
    <x v="1"/>
  </r>
  <r>
    <x v="676"/>
    <s v="Emp 677"/>
    <s v="28605232185341"/>
    <x v="6"/>
    <x v="1"/>
    <x v="600"/>
    <x v="0"/>
    <x v="1"/>
    <x v="2"/>
    <x v="1"/>
    <n v="16"/>
    <n v="4154"/>
    <d v="1939-12-16T00:00:00"/>
    <n v="40"/>
    <x v="1"/>
  </r>
  <r>
    <x v="677"/>
    <s v="Emp 678"/>
    <s v="28306241953094"/>
    <x v="0"/>
    <x v="0"/>
    <x v="601"/>
    <x v="1"/>
    <x v="0"/>
    <x v="2"/>
    <x v="4"/>
    <n v="29"/>
    <n v="28431"/>
    <d v="1942-11-14T00:00:00"/>
    <n v="43"/>
    <x v="1"/>
  </r>
  <r>
    <x v="678"/>
    <s v="Emp 679"/>
    <s v="29408200256158"/>
    <x v="4"/>
    <x v="0"/>
    <x v="602"/>
    <x v="0"/>
    <x v="1"/>
    <x v="2"/>
    <x v="5"/>
    <n v="15"/>
    <n v="5341"/>
    <d v="1931-09-18T00:00:00"/>
    <n v="32"/>
    <x v="0"/>
  </r>
  <r>
    <x v="679"/>
    <s v="Emp 680"/>
    <s v="28008161369749"/>
    <x v="8"/>
    <x v="1"/>
    <x v="603"/>
    <x v="0"/>
    <x v="2"/>
    <x v="0"/>
    <x v="3"/>
    <n v="17"/>
    <n v="12685"/>
    <d v="1945-09-21T00:00:00"/>
    <n v="46"/>
    <x v="1"/>
  </r>
  <r>
    <x v="680"/>
    <s v="Emp 681"/>
    <s v="29006010279541"/>
    <x v="7"/>
    <x v="1"/>
    <x v="604"/>
    <x v="0"/>
    <x v="1"/>
    <x v="1"/>
    <x v="5"/>
    <n v="22"/>
    <n v="5785"/>
    <d v="1935-12-07T00:00:00"/>
    <n v="36"/>
    <x v="0"/>
  </r>
  <r>
    <x v="681"/>
    <s v="Emp 682"/>
    <s v="27406010278017"/>
    <x v="0"/>
    <x v="0"/>
    <x v="605"/>
    <x v="1"/>
    <x v="1"/>
    <x v="0"/>
    <x v="5"/>
    <n v="19"/>
    <n v="3371"/>
    <d v="1951-12-07T00:00:00"/>
    <n v="52"/>
    <x v="2"/>
  </r>
  <r>
    <x v="682"/>
    <s v="Emp 683"/>
    <s v="29012182190154"/>
    <x v="0"/>
    <x v="0"/>
    <x v="606"/>
    <x v="1"/>
    <x v="0"/>
    <x v="1"/>
    <x v="1"/>
    <n v="13"/>
    <n v="17109"/>
    <d v="1935-05-21T00:00:00"/>
    <n v="35"/>
    <x v="0"/>
  </r>
  <r>
    <x v="683"/>
    <s v="Emp 684"/>
    <s v="28203281378057"/>
    <x v="1"/>
    <x v="0"/>
    <x v="607"/>
    <x v="1"/>
    <x v="1"/>
    <x v="3"/>
    <x v="3"/>
    <n v="16"/>
    <n v="3087"/>
    <d v="1944-02-10T00:00:00"/>
    <n v="44"/>
    <x v="1"/>
  </r>
  <r>
    <x v="684"/>
    <s v="Emp 685"/>
    <s v="28507040286229"/>
    <x v="5"/>
    <x v="1"/>
    <x v="608"/>
    <x v="0"/>
    <x v="0"/>
    <x v="0"/>
    <x v="5"/>
    <n v="28"/>
    <n v="15284"/>
    <d v="1940-11-03T00:00:00"/>
    <n v="41"/>
    <x v="1"/>
  </r>
  <r>
    <x v="685"/>
    <s v="Emp 686"/>
    <s v="28502281986581"/>
    <x v="6"/>
    <x v="1"/>
    <x v="609"/>
    <x v="1"/>
    <x v="1"/>
    <x v="2"/>
    <x v="4"/>
    <n v="18"/>
    <n v="3956"/>
    <d v="1941-03-09T00:00:00"/>
    <n v="41"/>
    <x v="1"/>
  </r>
  <r>
    <x v="686"/>
    <s v="Emp 687"/>
    <s v="28606211368558"/>
    <x v="7"/>
    <x v="0"/>
    <x v="610"/>
    <x v="1"/>
    <x v="1"/>
    <x v="3"/>
    <x v="3"/>
    <n v="21"/>
    <n v="3770"/>
    <d v="1939-11-17T00:00:00"/>
    <n v="40"/>
    <x v="1"/>
  </r>
  <r>
    <x v="687"/>
    <s v="Emp 688"/>
    <s v="27912111361965"/>
    <x v="2"/>
    <x v="1"/>
    <x v="611"/>
    <x v="1"/>
    <x v="1"/>
    <x v="1"/>
    <x v="3"/>
    <n v="24"/>
    <n v="3353"/>
    <d v="1946-05-28T00:00:00"/>
    <n v="46"/>
    <x v="1"/>
  </r>
  <r>
    <x v="688"/>
    <s v="Emp 689"/>
    <s v="28401161363165"/>
    <x v="8"/>
    <x v="1"/>
    <x v="612"/>
    <x v="1"/>
    <x v="1"/>
    <x v="0"/>
    <x v="3"/>
    <n v="20"/>
    <n v="3287"/>
    <d v="1942-04-22T00:00:00"/>
    <n v="42"/>
    <x v="1"/>
  </r>
  <r>
    <x v="689"/>
    <s v="Emp 690"/>
    <s v="28011011763493"/>
    <x v="6"/>
    <x v="0"/>
    <x v="402"/>
    <x v="1"/>
    <x v="1"/>
    <x v="4"/>
    <x v="2"/>
    <n v="12"/>
    <n v="3961"/>
    <d v="1945-07-06T00:00:00"/>
    <n v="46"/>
    <x v="1"/>
  </r>
  <r>
    <x v="690"/>
    <s v="Emp 691"/>
    <s v="27505081356348"/>
    <x v="7"/>
    <x v="1"/>
    <x v="613"/>
    <x v="1"/>
    <x v="2"/>
    <x v="2"/>
    <x v="3"/>
    <n v="20"/>
    <n v="11611"/>
    <d v="1950-12-31T00:00:00"/>
    <n v="51"/>
    <x v="2"/>
  </r>
  <r>
    <x v="691"/>
    <s v="Emp 692"/>
    <s v="29309152151564"/>
    <x v="4"/>
    <x v="1"/>
    <x v="614"/>
    <x v="0"/>
    <x v="1"/>
    <x v="2"/>
    <x v="1"/>
    <n v="28"/>
    <n v="4795"/>
    <d v="1932-08-22T00:00:00"/>
    <n v="33"/>
    <x v="0"/>
  </r>
  <r>
    <x v="692"/>
    <s v="Emp 693"/>
    <s v="27802231384615"/>
    <x v="5"/>
    <x v="0"/>
    <x v="615"/>
    <x v="0"/>
    <x v="1"/>
    <x v="3"/>
    <x v="3"/>
    <n v="10"/>
    <n v="6002"/>
    <d v="1948-03-14T00:00:00"/>
    <n v="48"/>
    <x v="1"/>
  </r>
  <r>
    <x v="693"/>
    <s v="Emp 694"/>
    <s v="29308031975475"/>
    <x v="6"/>
    <x v="0"/>
    <x v="616"/>
    <x v="1"/>
    <x v="1"/>
    <x v="3"/>
    <x v="4"/>
    <n v="21"/>
    <n v="4655"/>
    <d v="1932-10-04T00:00:00"/>
    <n v="33"/>
    <x v="0"/>
  </r>
  <r>
    <x v="694"/>
    <s v="Emp 695"/>
    <s v="27703181382794"/>
    <x v="6"/>
    <x v="0"/>
    <x v="617"/>
    <x v="0"/>
    <x v="1"/>
    <x v="1"/>
    <x v="3"/>
    <n v="28"/>
    <n v="3949"/>
    <d v="1949-02-19T00:00:00"/>
    <n v="49"/>
    <x v="1"/>
  </r>
  <r>
    <x v="695"/>
    <s v="Emp 696"/>
    <s v="28707191751781"/>
    <x v="6"/>
    <x v="1"/>
    <x v="618"/>
    <x v="1"/>
    <x v="1"/>
    <x v="0"/>
    <x v="2"/>
    <n v="29"/>
    <n v="5823"/>
    <d v="1938-10-20T00:00:00"/>
    <n v="39"/>
    <x v="0"/>
  </r>
  <r>
    <x v="696"/>
    <s v="Emp 697"/>
    <s v="27410101766421"/>
    <x v="0"/>
    <x v="1"/>
    <x v="619"/>
    <x v="0"/>
    <x v="2"/>
    <x v="0"/>
    <x v="2"/>
    <n v="26"/>
    <n v="13275"/>
    <d v="1951-07-29T00:00:00"/>
    <n v="52"/>
    <x v="2"/>
  </r>
  <r>
    <x v="697"/>
    <s v="Emp 698"/>
    <s v="28307202180529"/>
    <x v="0"/>
    <x v="1"/>
    <x v="620"/>
    <x v="0"/>
    <x v="1"/>
    <x v="2"/>
    <x v="1"/>
    <n v="16"/>
    <n v="3282"/>
    <d v="1942-10-19T00:00:00"/>
    <n v="43"/>
    <x v="1"/>
  </r>
  <r>
    <x v="698"/>
    <s v="Emp 699"/>
    <s v="27511141370772"/>
    <x v="2"/>
    <x v="0"/>
    <x v="621"/>
    <x v="0"/>
    <x v="1"/>
    <x v="2"/>
    <x v="3"/>
    <n v="15"/>
    <n v="5900"/>
    <d v="1950-06-24T00:00:00"/>
    <n v="51"/>
    <x v="2"/>
  </r>
  <r>
    <x v="699"/>
    <s v="Emp 700"/>
    <s v="27910162172917"/>
    <x v="4"/>
    <x v="0"/>
    <x v="622"/>
    <x v="0"/>
    <x v="1"/>
    <x v="0"/>
    <x v="1"/>
    <n v="15"/>
    <n v="3202"/>
    <d v="1946-07-23T00:00:00"/>
    <n v="47"/>
    <x v="1"/>
  </r>
  <r>
    <x v="700"/>
    <s v="Emp 701"/>
    <s v="28105200275281"/>
    <x v="8"/>
    <x v="1"/>
    <x v="623"/>
    <x v="0"/>
    <x v="1"/>
    <x v="4"/>
    <x v="5"/>
    <n v="24"/>
    <n v="4962"/>
    <d v="1944-12-18T00:00:00"/>
    <n v="45"/>
    <x v="1"/>
  </r>
  <r>
    <x v="701"/>
    <s v="Emp 702"/>
    <s v="27406161373716"/>
    <x v="1"/>
    <x v="0"/>
    <x v="624"/>
    <x v="1"/>
    <x v="2"/>
    <x v="2"/>
    <x v="3"/>
    <n v="13"/>
    <n v="12709"/>
    <d v="1951-11-22T00:00:00"/>
    <n v="52"/>
    <x v="2"/>
  </r>
  <r>
    <x v="702"/>
    <s v="Emp 703"/>
    <s v="28404071369327"/>
    <x v="5"/>
    <x v="1"/>
    <x v="625"/>
    <x v="0"/>
    <x v="1"/>
    <x v="3"/>
    <x v="3"/>
    <n v="14"/>
    <n v="4311"/>
    <d v="1942-01-30T00:00:00"/>
    <n v="42"/>
    <x v="1"/>
  </r>
  <r>
    <x v="703"/>
    <s v="Emp 704"/>
    <s v="28709220277324"/>
    <x v="0"/>
    <x v="1"/>
    <x v="626"/>
    <x v="0"/>
    <x v="2"/>
    <x v="0"/>
    <x v="5"/>
    <n v="18"/>
    <n v="14197"/>
    <d v="1938-08-16T00:00:00"/>
    <n v="39"/>
    <x v="0"/>
  </r>
  <r>
    <x v="704"/>
    <s v="Emp 705"/>
    <s v="29511162174463"/>
    <x v="6"/>
    <x v="1"/>
    <x v="627"/>
    <x v="0"/>
    <x v="0"/>
    <x v="3"/>
    <x v="1"/>
    <n v="14"/>
    <n v="21147"/>
    <d v="1930-06-22T00:00:00"/>
    <n v="30"/>
    <x v="0"/>
  </r>
  <r>
    <x v="705"/>
    <s v="Emp 706"/>
    <s v="28808171768279"/>
    <x v="0"/>
    <x v="0"/>
    <x v="628"/>
    <x v="0"/>
    <x v="1"/>
    <x v="0"/>
    <x v="2"/>
    <n v="24"/>
    <n v="6905"/>
    <d v="1937-09-20T00:00:00"/>
    <n v="38"/>
    <x v="0"/>
  </r>
  <r>
    <x v="706"/>
    <s v="Emp 707"/>
    <s v="29102121979343"/>
    <x v="4"/>
    <x v="1"/>
    <x v="629"/>
    <x v="1"/>
    <x v="1"/>
    <x v="2"/>
    <x v="4"/>
    <n v="28"/>
    <n v="4042"/>
    <d v="1935-03-26T00:00:00"/>
    <n v="35"/>
    <x v="0"/>
  </r>
  <r>
    <x v="707"/>
    <s v="Emp 708"/>
    <s v="27907250260827"/>
    <x v="7"/>
    <x v="1"/>
    <x v="630"/>
    <x v="1"/>
    <x v="1"/>
    <x v="0"/>
    <x v="5"/>
    <n v="10"/>
    <n v="3525"/>
    <d v="1946-10-14T00:00:00"/>
    <n v="47"/>
    <x v="1"/>
  </r>
  <r>
    <x v="708"/>
    <s v="Emp 709"/>
    <s v="28701281762031"/>
    <x v="6"/>
    <x v="0"/>
    <x v="631"/>
    <x v="1"/>
    <x v="1"/>
    <x v="4"/>
    <x v="2"/>
    <n v="25"/>
    <n v="3281"/>
    <d v="1939-04-10T00:00:00"/>
    <n v="39"/>
    <x v="0"/>
  </r>
  <r>
    <x v="709"/>
    <s v="Emp 710"/>
    <s v="28408021372414"/>
    <x v="4"/>
    <x v="0"/>
    <x v="632"/>
    <x v="0"/>
    <x v="1"/>
    <x v="0"/>
    <x v="3"/>
    <n v="20"/>
    <n v="6024"/>
    <d v="1941-10-05T00:00:00"/>
    <n v="42"/>
    <x v="1"/>
  </r>
  <r>
    <x v="710"/>
    <s v="Emp 711"/>
    <s v="27801091371363"/>
    <x v="3"/>
    <x v="1"/>
    <x v="633"/>
    <x v="0"/>
    <x v="1"/>
    <x v="4"/>
    <x v="3"/>
    <n v="13"/>
    <n v="5070"/>
    <d v="1948-04-28T00:00:00"/>
    <n v="48"/>
    <x v="1"/>
  </r>
  <r>
    <x v="711"/>
    <s v="Emp 712"/>
    <s v="28607201382112"/>
    <x v="1"/>
    <x v="0"/>
    <x v="634"/>
    <x v="0"/>
    <x v="1"/>
    <x v="2"/>
    <x v="3"/>
    <n v="20"/>
    <n v="5631"/>
    <d v="1939-10-19T00:00:00"/>
    <n v="40"/>
    <x v="1"/>
  </r>
  <r>
    <x v="712"/>
    <s v="Emp 713"/>
    <s v="27408161767489"/>
    <x v="1"/>
    <x v="1"/>
    <x v="491"/>
    <x v="1"/>
    <x v="2"/>
    <x v="2"/>
    <x v="2"/>
    <n v="15"/>
    <n v="11151"/>
    <d v="1951-09-22T00:00:00"/>
    <n v="52"/>
    <x v="2"/>
  </r>
  <r>
    <x v="713"/>
    <s v="Emp 714"/>
    <s v="27810140265466"/>
    <x v="0"/>
    <x v="1"/>
    <x v="635"/>
    <x v="0"/>
    <x v="1"/>
    <x v="0"/>
    <x v="5"/>
    <n v="19"/>
    <n v="4751"/>
    <d v="1947-07-25T00:00:00"/>
    <n v="48"/>
    <x v="1"/>
  </r>
  <r>
    <x v="714"/>
    <s v="Emp 715"/>
    <s v="28101281767654"/>
    <x v="3"/>
    <x v="0"/>
    <x v="636"/>
    <x v="1"/>
    <x v="1"/>
    <x v="3"/>
    <x v="2"/>
    <n v="20"/>
    <n v="6757"/>
    <d v="1945-04-09T00:00:00"/>
    <n v="45"/>
    <x v="1"/>
  </r>
  <r>
    <x v="715"/>
    <s v="Emp 716"/>
    <s v="29101231351586"/>
    <x v="8"/>
    <x v="1"/>
    <x v="637"/>
    <x v="0"/>
    <x v="0"/>
    <x v="3"/>
    <x v="3"/>
    <n v="12"/>
    <n v="18226"/>
    <d v="1935-04-15T00:00:00"/>
    <n v="35"/>
    <x v="0"/>
  </r>
  <r>
    <x v="716"/>
    <s v="Emp 717"/>
    <s v="27905170264533"/>
    <x v="3"/>
    <x v="0"/>
    <x v="638"/>
    <x v="0"/>
    <x v="1"/>
    <x v="3"/>
    <x v="5"/>
    <n v="12"/>
    <n v="5883"/>
    <d v="1946-12-22T00:00:00"/>
    <n v="47"/>
    <x v="1"/>
  </r>
  <r>
    <x v="717"/>
    <s v="Emp 718"/>
    <s v="28208081972225"/>
    <x v="1"/>
    <x v="1"/>
    <x v="639"/>
    <x v="0"/>
    <x v="1"/>
    <x v="4"/>
    <x v="4"/>
    <n v="17"/>
    <n v="6212"/>
    <d v="1943-09-30T00:00:00"/>
    <n v="44"/>
    <x v="1"/>
  </r>
  <r>
    <x v="718"/>
    <s v="Emp 719"/>
    <s v="29407261960874"/>
    <x v="7"/>
    <x v="0"/>
    <x v="640"/>
    <x v="1"/>
    <x v="0"/>
    <x v="1"/>
    <x v="4"/>
    <n v="23"/>
    <n v="15602"/>
    <d v="1931-10-13T00:00:00"/>
    <n v="32"/>
    <x v="0"/>
  </r>
  <r>
    <x v="719"/>
    <s v="Emp 720"/>
    <s v="28908051365484"/>
    <x v="1"/>
    <x v="1"/>
    <x v="641"/>
    <x v="1"/>
    <x v="1"/>
    <x v="0"/>
    <x v="3"/>
    <n v="18"/>
    <n v="3126"/>
    <d v="1936-10-02T00:00:00"/>
    <n v="37"/>
    <x v="0"/>
  </r>
  <r>
    <x v="720"/>
    <s v="Emp 721"/>
    <s v="29204062182316"/>
    <x v="5"/>
    <x v="0"/>
    <x v="642"/>
    <x v="0"/>
    <x v="1"/>
    <x v="4"/>
    <x v="1"/>
    <n v="26"/>
    <n v="6415"/>
    <d v="1934-01-31T00:00:00"/>
    <n v="34"/>
    <x v="0"/>
  </r>
  <r>
    <x v="721"/>
    <s v="Emp 722"/>
    <s v="29302090274383"/>
    <x v="1"/>
    <x v="1"/>
    <x v="643"/>
    <x v="1"/>
    <x v="1"/>
    <x v="2"/>
    <x v="5"/>
    <n v="16"/>
    <n v="3233"/>
    <d v="1933-03-28T00:00:00"/>
    <n v="33"/>
    <x v="0"/>
  </r>
  <r>
    <x v="722"/>
    <s v="Emp 723"/>
    <s v="29203052177825"/>
    <x v="2"/>
    <x v="1"/>
    <x v="644"/>
    <x v="1"/>
    <x v="0"/>
    <x v="3"/>
    <x v="1"/>
    <n v="15"/>
    <n v="18130"/>
    <d v="1934-03-04T00:00:00"/>
    <n v="34"/>
    <x v="0"/>
  </r>
  <r>
    <x v="723"/>
    <s v="Emp 724"/>
    <s v="27402041986449"/>
    <x v="3"/>
    <x v="1"/>
    <x v="645"/>
    <x v="0"/>
    <x v="1"/>
    <x v="3"/>
    <x v="4"/>
    <n v="9"/>
    <n v="4090"/>
    <d v="1952-04-02T00:00:00"/>
    <n v="52"/>
    <x v="2"/>
  </r>
  <r>
    <x v="724"/>
    <s v="Emp 725"/>
    <s v="28003081375961"/>
    <x v="3"/>
    <x v="1"/>
    <x v="646"/>
    <x v="1"/>
    <x v="1"/>
    <x v="4"/>
    <x v="3"/>
    <n v="14"/>
    <n v="5791"/>
    <d v="1946-03-01T00:00:00"/>
    <n v="46"/>
    <x v="1"/>
  </r>
  <r>
    <x v="725"/>
    <s v="Emp 726"/>
    <s v="27408231984256"/>
    <x v="6"/>
    <x v="0"/>
    <x v="647"/>
    <x v="0"/>
    <x v="1"/>
    <x v="0"/>
    <x v="4"/>
    <n v="14"/>
    <n v="4480"/>
    <d v="1951-09-15T00:00:00"/>
    <n v="52"/>
    <x v="2"/>
  </r>
  <r>
    <x v="726"/>
    <s v="Emp 727"/>
    <s v="28106080288371"/>
    <x v="2"/>
    <x v="0"/>
    <x v="648"/>
    <x v="0"/>
    <x v="2"/>
    <x v="4"/>
    <x v="5"/>
    <n v="24"/>
    <n v="12725"/>
    <d v="1944-11-29T00:00:00"/>
    <n v="45"/>
    <x v="1"/>
  </r>
  <r>
    <x v="727"/>
    <s v="Emp 728"/>
    <s v="27501111984898"/>
    <x v="8"/>
    <x v="0"/>
    <x v="649"/>
    <x v="1"/>
    <x v="2"/>
    <x v="2"/>
    <x v="4"/>
    <n v="28"/>
    <n v="14541"/>
    <d v="1951-04-27T00:00:00"/>
    <n v="51"/>
    <x v="2"/>
  </r>
  <r>
    <x v="728"/>
    <s v="Emp 729"/>
    <s v="28706261791576"/>
    <x v="0"/>
    <x v="0"/>
    <x v="650"/>
    <x v="1"/>
    <x v="1"/>
    <x v="3"/>
    <x v="2"/>
    <n v="26"/>
    <n v="6109"/>
    <d v="1938-11-12T00:00:00"/>
    <n v="39"/>
    <x v="0"/>
  </r>
  <r>
    <x v="729"/>
    <s v="Emp 730"/>
    <s v="28506030188443"/>
    <x v="4"/>
    <x v="1"/>
    <x v="651"/>
    <x v="0"/>
    <x v="2"/>
    <x v="3"/>
    <x v="0"/>
    <n v="27"/>
    <n v="13973"/>
    <d v="1940-12-04T00:00:00"/>
    <n v="41"/>
    <x v="1"/>
  </r>
  <r>
    <x v="730"/>
    <s v="Emp 731"/>
    <s v="29405180267477"/>
    <x v="8"/>
    <x v="0"/>
    <x v="652"/>
    <x v="1"/>
    <x v="1"/>
    <x v="1"/>
    <x v="5"/>
    <n v="15"/>
    <n v="6570"/>
    <d v="1931-12-21T00:00:00"/>
    <n v="32"/>
    <x v="0"/>
  </r>
  <r>
    <x v="731"/>
    <s v="Emp 732"/>
    <s v="27604141763631"/>
    <x v="6"/>
    <x v="0"/>
    <x v="653"/>
    <x v="1"/>
    <x v="1"/>
    <x v="4"/>
    <x v="2"/>
    <n v="16"/>
    <n v="3030"/>
    <d v="1950-01-23T00:00:00"/>
    <n v="50"/>
    <x v="2"/>
  </r>
  <r>
    <x v="732"/>
    <s v="Emp 733"/>
    <s v="28201270290141"/>
    <x v="5"/>
    <x v="1"/>
    <x v="654"/>
    <x v="0"/>
    <x v="1"/>
    <x v="3"/>
    <x v="5"/>
    <n v="22"/>
    <n v="6606"/>
    <d v="1944-04-10T00:00:00"/>
    <n v="44"/>
    <x v="1"/>
  </r>
  <r>
    <x v="733"/>
    <s v="Emp 734"/>
    <s v="28706171964569"/>
    <x v="4"/>
    <x v="1"/>
    <x v="655"/>
    <x v="1"/>
    <x v="2"/>
    <x v="1"/>
    <x v="4"/>
    <n v="10"/>
    <n v="11602"/>
    <d v="1938-11-21T00:00:00"/>
    <n v="39"/>
    <x v="0"/>
  </r>
  <r>
    <x v="734"/>
    <s v="Emp 735"/>
    <s v="27903091766564"/>
    <x v="6"/>
    <x v="1"/>
    <x v="656"/>
    <x v="0"/>
    <x v="1"/>
    <x v="3"/>
    <x v="2"/>
    <n v="25"/>
    <n v="5466"/>
    <d v="1947-03-01T00:00:00"/>
    <n v="47"/>
    <x v="1"/>
  </r>
  <r>
    <x v="735"/>
    <s v="Emp 736"/>
    <s v="28904250179627"/>
    <x v="1"/>
    <x v="1"/>
    <x v="657"/>
    <x v="1"/>
    <x v="1"/>
    <x v="3"/>
    <x v="0"/>
    <n v="18"/>
    <n v="3064"/>
    <d v="1937-01-12T00:00:00"/>
    <n v="37"/>
    <x v="0"/>
  </r>
  <r>
    <x v="736"/>
    <s v="Emp 737"/>
    <s v="27406170153023"/>
    <x v="1"/>
    <x v="1"/>
    <x v="658"/>
    <x v="1"/>
    <x v="2"/>
    <x v="2"/>
    <x v="0"/>
    <n v="17"/>
    <n v="13947"/>
    <d v="1951-11-21T00:00:00"/>
    <n v="52"/>
    <x v="2"/>
  </r>
  <r>
    <x v="737"/>
    <s v="Emp 738"/>
    <s v="29511251380345"/>
    <x v="2"/>
    <x v="1"/>
    <x v="100"/>
    <x v="0"/>
    <x v="0"/>
    <x v="1"/>
    <x v="3"/>
    <n v="14"/>
    <n v="27961"/>
    <d v="1930-06-13T00:00:00"/>
    <n v="30"/>
    <x v="0"/>
  </r>
  <r>
    <x v="738"/>
    <s v="Emp 739"/>
    <s v="28201220152445"/>
    <x v="6"/>
    <x v="1"/>
    <x v="659"/>
    <x v="1"/>
    <x v="1"/>
    <x v="4"/>
    <x v="0"/>
    <n v="16"/>
    <n v="5786"/>
    <d v="1944-04-15T00:00:00"/>
    <n v="44"/>
    <x v="1"/>
  </r>
  <r>
    <x v="739"/>
    <s v="Emp 740"/>
    <s v="28207092156032"/>
    <x v="6"/>
    <x v="0"/>
    <x v="660"/>
    <x v="0"/>
    <x v="1"/>
    <x v="1"/>
    <x v="1"/>
    <n v="14"/>
    <n v="5485"/>
    <d v="1943-10-30T00:00:00"/>
    <n v="44"/>
    <x v="1"/>
  </r>
  <r>
    <x v="740"/>
    <s v="Emp 741"/>
    <s v="28805111767076"/>
    <x v="6"/>
    <x v="0"/>
    <x v="661"/>
    <x v="1"/>
    <x v="1"/>
    <x v="3"/>
    <x v="2"/>
    <n v="23"/>
    <n v="6276"/>
    <d v="1937-12-27T00:00:00"/>
    <n v="38"/>
    <x v="0"/>
  </r>
  <r>
    <x v="741"/>
    <s v="Emp 742"/>
    <s v="27502042159914"/>
    <x v="7"/>
    <x v="0"/>
    <x v="662"/>
    <x v="0"/>
    <x v="1"/>
    <x v="0"/>
    <x v="1"/>
    <n v="22"/>
    <n v="5707"/>
    <d v="1951-04-03T00:00:00"/>
    <n v="51"/>
    <x v="2"/>
  </r>
  <r>
    <x v="742"/>
    <s v="Emp 743"/>
    <s v="27808151773651"/>
    <x v="6"/>
    <x v="0"/>
    <x v="663"/>
    <x v="1"/>
    <x v="2"/>
    <x v="0"/>
    <x v="2"/>
    <n v="11"/>
    <n v="12708"/>
    <d v="1947-09-23T00:00:00"/>
    <n v="48"/>
    <x v="1"/>
  </r>
  <r>
    <x v="743"/>
    <s v="Emp 744"/>
    <s v="29304042187222"/>
    <x v="8"/>
    <x v="1"/>
    <x v="664"/>
    <x v="0"/>
    <x v="1"/>
    <x v="1"/>
    <x v="1"/>
    <n v="10"/>
    <n v="5481"/>
    <d v="1933-02-02T00:00:00"/>
    <n v="33"/>
    <x v="0"/>
  </r>
  <r>
    <x v="744"/>
    <s v="Emp 745"/>
    <s v="27805101782588"/>
    <x v="0"/>
    <x v="1"/>
    <x v="665"/>
    <x v="1"/>
    <x v="0"/>
    <x v="2"/>
    <x v="2"/>
    <n v="9"/>
    <n v="20407"/>
    <d v="1947-12-29T00:00:00"/>
    <n v="48"/>
    <x v="1"/>
  </r>
  <r>
    <x v="745"/>
    <s v="Emp 746"/>
    <s v="29204061763915"/>
    <x v="2"/>
    <x v="0"/>
    <x v="642"/>
    <x v="0"/>
    <x v="2"/>
    <x v="4"/>
    <x v="2"/>
    <n v="13"/>
    <n v="12141"/>
    <d v="1934-01-31T00:00:00"/>
    <n v="34"/>
    <x v="0"/>
  </r>
  <r>
    <x v="746"/>
    <s v="Emp 747"/>
    <s v="27612121974596"/>
    <x v="4"/>
    <x v="0"/>
    <x v="666"/>
    <x v="1"/>
    <x v="2"/>
    <x v="1"/>
    <x v="4"/>
    <n v="19"/>
    <n v="14390"/>
    <d v="1949-05-26T00:00:00"/>
    <n v="49"/>
    <x v="1"/>
  </r>
  <r>
    <x v="747"/>
    <s v="Emp 748"/>
    <s v="29510201779019"/>
    <x v="2"/>
    <x v="0"/>
    <x v="667"/>
    <x v="0"/>
    <x v="0"/>
    <x v="3"/>
    <x v="2"/>
    <n v="29"/>
    <n v="19085"/>
    <d v="1930-07-19T00:00:00"/>
    <n v="31"/>
    <x v="0"/>
  </r>
  <r>
    <x v="748"/>
    <s v="Emp 749"/>
    <s v="27503081986763"/>
    <x v="1"/>
    <x v="1"/>
    <x v="668"/>
    <x v="1"/>
    <x v="0"/>
    <x v="4"/>
    <x v="4"/>
    <n v="16"/>
    <n v="27008"/>
    <d v="1951-03-02T00:00:00"/>
    <n v="51"/>
    <x v="2"/>
  </r>
  <r>
    <x v="749"/>
    <s v="Emp 750"/>
    <s v="29304042172123"/>
    <x v="6"/>
    <x v="1"/>
    <x v="664"/>
    <x v="0"/>
    <x v="1"/>
    <x v="1"/>
    <x v="1"/>
    <n v="16"/>
    <n v="4266"/>
    <d v="1933-02-02T00:00:00"/>
    <n v="33"/>
    <x v="0"/>
  </r>
  <r>
    <x v="750"/>
    <s v="Emp 751"/>
    <s v="27610262165776"/>
    <x v="5"/>
    <x v="0"/>
    <x v="669"/>
    <x v="1"/>
    <x v="1"/>
    <x v="2"/>
    <x v="1"/>
    <n v="27"/>
    <n v="6328"/>
    <d v="1949-07-12T00:00:00"/>
    <n v="50"/>
    <x v="2"/>
  </r>
  <r>
    <x v="751"/>
    <s v="Emp 752"/>
    <s v="28606050159594"/>
    <x v="6"/>
    <x v="0"/>
    <x v="670"/>
    <x v="1"/>
    <x v="0"/>
    <x v="0"/>
    <x v="0"/>
    <n v="8"/>
    <n v="27384"/>
    <d v="1939-12-03T00:00:00"/>
    <n v="40"/>
    <x v="1"/>
  </r>
  <r>
    <x v="752"/>
    <s v="Emp 753"/>
    <s v="28602122156815"/>
    <x v="8"/>
    <x v="0"/>
    <x v="671"/>
    <x v="0"/>
    <x v="1"/>
    <x v="0"/>
    <x v="1"/>
    <n v="27"/>
    <n v="3507"/>
    <d v="1940-03-25T00:00:00"/>
    <n v="40"/>
    <x v="1"/>
  </r>
  <r>
    <x v="753"/>
    <s v="Emp 754"/>
    <s v="27905062174959"/>
    <x v="7"/>
    <x v="0"/>
    <x v="672"/>
    <x v="1"/>
    <x v="1"/>
    <x v="0"/>
    <x v="1"/>
    <n v="29"/>
    <n v="6800"/>
    <d v="1947-01-02T00:00:00"/>
    <n v="47"/>
    <x v="1"/>
  </r>
  <r>
    <x v="754"/>
    <s v="Emp 755"/>
    <s v="27411181774224"/>
    <x v="5"/>
    <x v="1"/>
    <x v="673"/>
    <x v="0"/>
    <x v="1"/>
    <x v="2"/>
    <x v="2"/>
    <n v="14"/>
    <n v="6265"/>
    <d v="1951-06-20T00:00:00"/>
    <n v="52"/>
    <x v="2"/>
  </r>
  <r>
    <x v="755"/>
    <s v="Emp 756"/>
    <s v="29108110257037"/>
    <x v="8"/>
    <x v="0"/>
    <x v="674"/>
    <x v="1"/>
    <x v="1"/>
    <x v="0"/>
    <x v="5"/>
    <n v="9"/>
    <n v="6563"/>
    <d v="1934-09-27T00:00:00"/>
    <n v="35"/>
    <x v="0"/>
  </r>
  <r>
    <x v="756"/>
    <s v="Emp 757"/>
    <s v="28612161769957"/>
    <x v="4"/>
    <x v="0"/>
    <x v="675"/>
    <x v="0"/>
    <x v="2"/>
    <x v="1"/>
    <x v="2"/>
    <n v="27"/>
    <n v="11613"/>
    <d v="1939-05-23T00:00:00"/>
    <n v="39"/>
    <x v="0"/>
  </r>
  <r>
    <x v="757"/>
    <s v="Emp 758"/>
    <s v="28108260174834"/>
    <x v="8"/>
    <x v="0"/>
    <x v="676"/>
    <x v="1"/>
    <x v="1"/>
    <x v="2"/>
    <x v="0"/>
    <n v="19"/>
    <n v="6599"/>
    <d v="1944-09-11T00:00:00"/>
    <n v="45"/>
    <x v="1"/>
  </r>
  <r>
    <x v="758"/>
    <s v="Emp 759"/>
    <s v="29309251780838"/>
    <x v="5"/>
    <x v="0"/>
    <x v="677"/>
    <x v="1"/>
    <x v="0"/>
    <x v="4"/>
    <x v="2"/>
    <n v="12"/>
    <n v="26117"/>
    <d v="1932-08-12T00:00:00"/>
    <n v="33"/>
    <x v="0"/>
  </r>
  <r>
    <x v="759"/>
    <s v="Emp 760"/>
    <s v="28012190267089"/>
    <x v="8"/>
    <x v="1"/>
    <x v="678"/>
    <x v="1"/>
    <x v="1"/>
    <x v="2"/>
    <x v="5"/>
    <n v="22"/>
    <n v="5569"/>
    <d v="1945-05-19T00:00:00"/>
    <n v="45"/>
    <x v="1"/>
  </r>
  <r>
    <x v="760"/>
    <s v="Emp 761"/>
    <s v="28505051380443"/>
    <x v="8"/>
    <x v="1"/>
    <x v="679"/>
    <x v="1"/>
    <x v="1"/>
    <x v="4"/>
    <x v="3"/>
    <n v="26"/>
    <n v="3645"/>
    <d v="1941-01-02T00:00:00"/>
    <n v="41"/>
    <x v="1"/>
  </r>
  <r>
    <x v="761"/>
    <s v="Emp 762"/>
    <s v="29312070163478"/>
    <x v="2"/>
    <x v="0"/>
    <x v="680"/>
    <x v="0"/>
    <x v="2"/>
    <x v="3"/>
    <x v="0"/>
    <n v="19"/>
    <n v="12840"/>
    <d v="1932-05-31T00:00:00"/>
    <n v="32"/>
    <x v="0"/>
  </r>
  <r>
    <x v="762"/>
    <s v="Emp 763"/>
    <s v="27808010157343"/>
    <x v="3"/>
    <x v="1"/>
    <x v="681"/>
    <x v="1"/>
    <x v="1"/>
    <x v="0"/>
    <x v="0"/>
    <n v="12"/>
    <n v="5764"/>
    <d v="1947-10-07T00:00:00"/>
    <n v="48"/>
    <x v="1"/>
  </r>
  <r>
    <x v="763"/>
    <s v="Emp 764"/>
    <s v="27708221980761"/>
    <x v="6"/>
    <x v="1"/>
    <x v="682"/>
    <x v="1"/>
    <x v="1"/>
    <x v="4"/>
    <x v="4"/>
    <n v="18"/>
    <n v="4502"/>
    <d v="1948-09-15T00:00:00"/>
    <n v="49"/>
    <x v="1"/>
  </r>
  <r>
    <x v="764"/>
    <s v="Emp 765"/>
    <s v="29112071354137"/>
    <x v="4"/>
    <x v="0"/>
    <x v="683"/>
    <x v="0"/>
    <x v="1"/>
    <x v="4"/>
    <x v="3"/>
    <n v="17"/>
    <n v="5410"/>
    <d v="1934-06-01T00:00:00"/>
    <n v="34"/>
    <x v="0"/>
  </r>
  <r>
    <x v="765"/>
    <s v="Emp 766"/>
    <s v="27404110176746"/>
    <x v="5"/>
    <x v="1"/>
    <x v="684"/>
    <x v="1"/>
    <x v="1"/>
    <x v="2"/>
    <x v="0"/>
    <n v="26"/>
    <n v="5332"/>
    <d v="1952-01-27T00:00:00"/>
    <n v="52"/>
    <x v="2"/>
  </r>
  <r>
    <x v="766"/>
    <s v="Emp 767"/>
    <s v="29110280255664"/>
    <x v="7"/>
    <x v="1"/>
    <x v="685"/>
    <x v="1"/>
    <x v="2"/>
    <x v="1"/>
    <x v="5"/>
    <n v="19"/>
    <n v="11290"/>
    <d v="1934-07-11T00:00:00"/>
    <n v="35"/>
    <x v="0"/>
  </r>
  <r>
    <x v="767"/>
    <s v="Emp 768"/>
    <s v="27505090173632"/>
    <x v="6"/>
    <x v="0"/>
    <x v="686"/>
    <x v="0"/>
    <x v="1"/>
    <x v="4"/>
    <x v="0"/>
    <n v="14"/>
    <n v="5664"/>
    <d v="1950-12-30T00:00:00"/>
    <n v="51"/>
    <x v="2"/>
  </r>
  <r>
    <x v="768"/>
    <s v="Emp 769"/>
    <s v="29408181389997"/>
    <x v="1"/>
    <x v="0"/>
    <x v="687"/>
    <x v="1"/>
    <x v="2"/>
    <x v="3"/>
    <x v="3"/>
    <n v="21"/>
    <n v="13554"/>
    <d v="1931-09-20T00:00:00"/>
    <n v="32"/>
    <x v="0"/>
  </r>
  <r>
    <x v="769"/>
    <s v="Emp 770"/>
    <s v="27612231971022"/>
    <x v="4"/>
    <x v="1"/>
    <x v="688"/>
    <x v="0"/>
    <x v="0"/>
    <x v="3"/>
    <x v="4"/>
    <n v="27"/>
    <n v="17211"/>
    <d v="1949-05-15T00:00:00"/>
    <n v="49"/>
    <x v="1"/>
  </r>
  <r>
    <x v="770"/>
    <s v="Emp 771"/>
    <s v="29401051782532"/>
    <x v="6"/>
    <x v="0"/>
    <x v="689"/>
    <x v="0"/>
    <x v="1"/>
    <x v="0"/>
    <x v="2"/>
    <n v="11"/>
    <n v="5669"/>
    <d v="1932-05-02T00:00:00"/>
    <n v="32"/>
    <x v="0"/>
  </r>
  <r>
    <x v="771"/>
    <s v="Emp 772"/>
    <s v="28602260152396"/>
    <x v="6"/>
    <x v="0"/>
    <x v="690"/>
    <x v="1"/>
    <x v="1"/>
    <x v="3"/>
    <x v="0"/>
    <n v="27"/>
    <n v="3370"/>
    <d v="1940-03-11T00:00:00"/>
    <n v="40"/>
    <x v="1"/>
  </r>
  <r>
    <x v="772"/>
    <s v="Emp 773"/>
    <s v="29110190265361"/>
    <x v="3"/>
    <x v="1"/>
    <x v="691"/>
    <x v="0"/>
    <x v="1"/>
    <x v="2"/>
    <x v="5"/>
    <n v="15"/>
    <n v="5611"/>
    <d v="1934-07-20T00:00:00"/>
    <n v="35"/>
    <x v="0"/>
  </r>
  <r>
    <x v="773"/>
    <s v="Emp 774"/>
    <s v="28206121755897"/>
    <x v="0"/>
    <x v="0"/>
    <x v="692"/>
    <x v="0"/>
    <x v="2"/>
    <x v="2"/>
    <x v="2"/>
    <n v="22"/>
    <n v="11521"/>
    <d v="1943-11-26T00:00:00"/>
    <n v="44"/>
    <x v="1"/>
  </r>
  <r>
    <x v="774"/>
    <s v="Emp 775"/>
    <s v="28102161981666"/>
    <x v="6"/>
    <x v="1"/>
    <x v="693"/>
    <x v="0"/>
    <x v="1"/>
    <x v="4"/>
    <x v="4"/>
    <n v="26"/>
    <n v="4757"/>
    <d v="1945-03-21T00:00:00"/>
    <n v="45"/>
    <x v="1"/>
  </r>
  <r>
    <x v="775"/>
    <s v="Emp 776"/>
    <s v="28407010257763"/>
    <x v="6"/>
    <x v="1"/>
    <x v="694"/>
    <x v="1"/>
    <x v="2"/>
    <x v="2"/>
    <x v="5"/>
    <n v="17"/>
    <n v="10685"/>
    <d v="1941-11-06T00:00:00"/>
    <n v="42"/>
    <x v="1"/>
  </r>
  <r>
    <x v="776"/>
    <s v="Emp 777"/>
    <s v="29103080288862"/>
    <x v="6"/>
    <x v="1"/>
    <x v="695"/>
    <x v="0"/>
    <x v="0"/>
    <x v="1"/>
    <x v="5"/>
    <n v="11"/>
    <n v="22145"/>
    <d v="1935-03-02T00:00:00"/>
    <n v="35"/>
    <x v="0"/>
  </r>
  <r>
    <x v="777"/>
    <s v="Emp 778"/>
    <s v="28305082160124"/>
    <x v="0"/>
    <x v="1"/>
    <x v="696"/>
    <x v="1"/>
    <x v="1"/>
    <x v="0"/>
    <x v="1"/>
    <n v="20"/>
    <n v="5345"/>
    <d v="1942-12-31T00:00:00"/>
    <n v="43"/>
    <x v="1"/>
  </r>
  <r>
    <x v="778"/>
    <s v="Emp 779"/>
    <s v="27806031764849"/>
    <x v="8"/>
    <x v="1"/>
    <x v="697"/>
    <x v="1"/>
    <x v="0"/>
    <x v="3"/>
    <x v="2"/>
    <n v="27"/>
    <n v="23490"/>
    <d v="1947-12-05T00:00:00"/>
    <n v="48"/>
    <x v="1"/>
  </r>
  <r>
    <x v="779"/>
    <s v="Emp 780"/>
    <s v="29501120153949"/>
    <x v="3"/>
    <x v="1"/>
    <x v="158"/>
    <x v="0"/>
    <x v="1"/>
    <x v="0"/>
    <x v="0"/>
    <n v="23"/>
    <n v="5108"/>
    <d v="1931-04-26T00:00:00"/>
    <n v="31"/>
    <x v="0"/>
  </r>
  <r>
    <x v="780"/>
    <s v="Emp 781"/>
    <s v="27712100265316"/>
    <x v="6"/>
    <x v="0"/>
    <x v="698"/>
    <x v="0"/>
    <x v="1"/>
    <x v="4"/>
    <x v="5"/>
    <n v="20"/>
    <n v="4394"/>
    <d v="1948-05-28T00:00:00"/>
    <n v="48"/>
    <x v="1"/>
  </r>
  <r>
    <x v="781"/>
    <s v="Emp 782"/>
    <s v="27809180161888"/>
    <x v="2"/>
    <x v="1"/>
    <x v="699"/>
    <x v="0"/>
    <x v="1"/>
    <x v="4"/>
    <x v="0"/>
    <n v="28"/>
    <n v="4019"/>
    <d v="1947-08-20T00:00:00"/>
    <n v="48"/>
    <x v="1"/>
  </r>
  <r>
    <x v="782"/>
    <s v="Emp 783"/>
    <s v="27410040252322"/>
    <x v="5"/>
    <x v="1"/>
    <x v="700"/>
    <x v="0"/>
    <x v="1"/>
    <x v="3"/>
    <x v="5"/>
    <n v="24"/>
    <n v="6363"/>
    <d v="1951-08-04T00:00:00"/>
    <n v="52"/>
    <x v="2"/>
  </r>
  <r>
    <x v="783"/>
    <s v="Emp 784"/>
    <s v="28203121363228"/>
    <x v="4"/>
    <x v="1"/>
    <x v="701"/>
    <x v="1"/>
    <x v="1"/>
    <x v="1"/>
    <x v="3"/>
    <n v="19"/>
    <n v="6511"/>
    <d v="1944-02-26T00:00:00"/>
    <n v="44"/>
    <x v="1"/>
  </r>
  <r>
    <x v="784"/>
    <s v="Emp 785"/>
    <s v="28106191977465"/>
    <x v="7"/>
    <x v="1"/>
    <x v="702"/>
    <x v="0"/>
    <x v="1"/>
    <x v="2"/>
    <x v="4"/>
    <n v="26"/>
    <n v="6434"/>
    <d v="1944-11-18T00:00:00"/>
    <n v="45"/>
    <x v="1"/>
  </r>
  <r>
    <x v="785"/>
    <s v="Emp 786"/>
    <s v="29508112153649"/>
    <x v="5"/>
    <x v="1"/>
    <x v="703"/>
    <x v="1"/>
    <x v="1"/>
    <x v="0"/>
    <x v="1"/>
    <n v="27"/>
    <n v="6696"/>
    <d v="1930-09-27T00:00:00"/>
    <n v="31"/>
    <x v="0"/>
  </r>
  <r>
    <x v="786"/>
    <s v="Emp 787"/>
    <s v="28102190257512"/>
    <x v="8"/>
    <x v="0"/>
    <x v="704"/>
    <x v="1"/>
    <x v="2"/>
    <x v="3"/>
    <x v="5"/>
    <n v="12"/>
    <n v="14917"/>
    <d v="1945-03-18T00:00:00"/>
    <n v="45"/>
    <x v="1"/>
  </r>
  <r>
    <x v="787"/>
    <s v="Emp 788"/>
    <s v="28207180255196"/>
    <x v="1"/>
    <x v="0"/>
    <x v="705"/>
    <x v="1"/>
    <x v="2"/>
    <x v="4"/>
    <x v="5"/>
    <n v="28"/>
    <n v="14641"/>
    <d v="1943-10-21T00:00:00"/>
    <n v="44"/>
    <x v="1"/>
  </r>
  <r>
    <x v="788"/>
    <s v="Emp 789"/>
    <s v="28511220156459"/>
    <x v="0"/>
    <x v="0"/>
    <x v="706"/>
    <x v="1"/>
    <x v="1"/>
    <x v="0"/>
    <x v="0"/>
    <n v="15"/>
    <n v="6835"/>
    <d v="1940-06-15T00:00:00"/>
    <n v="40"/>
    <x v="1"/>
  </r>
  <r>
    <x v="789"/>
    <s v="Emp 790"/>
    <s v="29104190153786"/>
    <x v="7"/>
    <x v="1"/>
    <x v="707"/>
    <x v="1"/>
    <x v="1"/>
    <x v="3"/>
    <x v="0"/>
    <n v="11"/>
    <n v="3196"/>
    <d v="1935-01-19T00:00:00"/>
    <n v="35"/>
    <x v="0"/>
  </r>
  <r>
    <x v="790"/>
    <s v="Emp 791"/>
    <s v="28609051386549"/>
    <x v="7"/>
    <x v="1"/>
    <x v="708"/>
    <x v="1"/>
    <x v="2"/>
    <x v="2"/>
    <x v="3"/>
    <n v="11"/>
    <n v="10570"/>
    <d v="1939-09-02T00:00:00"/>
    <n v="40"/>
    <x v="1"/>
  </r>
  <r>
    <x v="791"/>
    <s v="Emp 792"/>
    <s v="27508260156939"/>
    <x v="6"/>
    <x v="0"/>
    <x v="709"/>
    <x v="1"/>
    <x v="1"/>
    <x v="4"/>
    <x v="0"/>
    <n v="10"/>
    <n v="3266"/>
    <d v="1950-09-12T00:00:00"/>
    <n v="51"/>
    <x v="2"/>
  </r>
  <r>
    <x v="792"/>
    <s v="Emp 793"/>
    <s v="28704252184069"/>
    <x v="6"/>
    <x v="1"/>
    <x v="442"/>
    <x v="1"/>
    <x v="1"/>
    <x v="1"/>
    <x v="1"/>
    <n v="26"/>
    <n v="6674"/>
    <d v="1939-01-13T00:00:00"/>
    <n v="39"/>
    <x v="0"/>
  </r>
  <r>
    <x v="793"/>
    <s v="Emp 794"/>
    <s v="29204222166853"/>
    <x v="6"/>
    <x v="0"/>
    <x v="710"/>
    <x v="1"/>
    <x v="1"/>
    <x v="2"/>
    <x v="1"/>
    <n v="20"/>
    <n v="5613"/>
    <d v="1934-01-15T00:00:00"/>
    <n v="34"/>
    <x v="0"/>
  </r>
  <r>
    <x v="794"/>
    <s v="Emp 795"/>
    <s v="27403020156651"/>
    <x v="7"/>
    <x v="0"/>
    <x v="711"/>
    <x v="0"/>
    <x v="1"/>
    <x v="4"/>
    <x v="0"/>
    <n v="21"/>
    <n v="3389"/>
    <d v="1952-03-07T00:00:00"/>
    <n v="52"/>
    <x v="2"/>
  </r>
  <r>
    <x v="795"/>
    <s v="Emp 796"/>
    <s v="28302192191197"/>
    <x v="8"/>
    <x v="0"/>
    <x v="712"/>
    <x v="1"/>
    <x v="0"/>
    <x v="4"/>
    <x v="1"/>
    <n v="16"/>
    <n v="20692"/>
    <d v="1943-03-19T00:00:00"/>
    <n v="43"/>
    <x v="1"/>
  </r>
  <r>
    <x v="796"/>
    <s v="Emp 797"/>
    <s v="27909050270884"/>
    <x v="8"/>
    <x v="1"/>
    <x v="713"/>
    <x v="0"/>
    <x v="1"/>
    <x v="3"/>
    <x v="5"/>
    <n v="13"/>
    <n v="3492"/>
    <d v="1946-09-02T00:00:00"/>
    <n v="47"/>
    <x v="1"/>
  </r>
  <r>
    <x v="797"/>
    <s v="Emp 798"/>
    <s v="27410262181826"/>
    <x v="5"/>
    <x v="1"/>
    <x v="714"/>
    <x v="1"/>
    <x v="1"/>
    <x v="4"/>
    <x v="1"/>
    <n v="24"/>
    <n v="4296"/>
    <d v="1951-07-13T00:00:00"/>
    <n v="52"/>
    <x v="2"/>
  </r>
  <r>
    <x v="798"/>
    <s v="Emp 799"/>
    <s v="29002071981934"/>
    <x v="3"/>
    <x v="0"/>
    <x v="715"/>
    <x v="1"/>
    <x v="1"/>
    <x v="0"/>
    <x v="4"/>
    <n v="16"/>
    <n v="4275"/>
    <d v="1936-03-30T00:00:00"/>
    <n v="36"/>
    <x v="0"/>
  </r>
  <r>
    <x v="799"/>
    <s v="Emp 800"/>
    <s v="28902141358354"/>
    <x v="1"/>
    <x v="0"/>
    <x v="116"/>
    <x v="1"/>
    <x v="1"/>
    <x v="0"/>
    <x v="3"/>
    <n v="21"/>
    <n v="6673"/>
    <d v="1937-03-23T00:00:00"/>
    <n v="37"/>
    <x v="0"/>
  </r>
  <r>
    <x v="800"/>
    <s v="Emp 801"/>
    <s v="29212220284537"/>
    <x v="8"/>
    <x v="0"/>
    <x v="716"/>
    <x v="0"/>
    <x v="0"/>
    <x v="4"/>
    <x v="5"/>
    <n v="9"/>
    <n v="26708"/>
    <d v="1933-05-16T00:00:00"/>
    <n v="33"/>
    <x v="0"/>
  </r>
  <r>
    <x v="801"/>
    <s v="Emp 802"/>
    <s v="27503122183744"/>
    <x v="3"/>
    <x v="1"/>
    <x v="717"/>
    <x v="1"/>
    <x v="1"/>
    <x v="4"/>
    <x v="1"/>
    <n v="17"/>
    <n v="4317"/>
    <d v="1951-02-26T00:00:00"/>
    <n v="51"/>
    <x v="2"/>
  </r>
  <r>
    <x v="802"/>
    <s v="Emp 803"/>
    <s v="28107201782073"/>
    <x v="6"/>
    <x v="0"/>
    <x v="718"/>
    <x v="0"/>
    <x v="1"/>
    <x v="1"/>
    <x v="2"/>
    <n v="28"/>
    <n v="3795"/>
    <d v="1944-10-18T00:00:00"/>
    <n v="45"/>
    <x v="1"/>
  </r>
  <r>
    <x v="803"/>
    <s v="Emp 804"/>
    <s v="29110022181316"/>
    <x v="5"/>
    <x v="0"/>
    <x v="719"/>
    <x v="1"/>
    <x v="2"/>
    <x v="4"/>
    <x v="1"/>
    <n v="26"/>
    <n v="10109"/>
    <d v="1934-08-06T00:00:00"/>
    <n v="35"/>
    <x v="0"/>
  </r>
  <r>
    <x v="804"/>
    <s v="Emp 805"/>
    <s v="28404160280561"/>
    <x v="3"/>
    <x v="1"/>
    <x v="720"/>
    <x v="0"/>
    <x v="1"/>
    <x v="4"/>
    <x v="5"/>
    <n v="18"/>
    <n v="3679"/>
    <d v="1942-01-21T00:00:00"/>
    <n v="42"/>
    <x v="1"/>
  </r>
  <r>
    <x v="805"/>
    <s v="Emp 806"/>
    <s v="29111061986796"/>
    <x v="6"/>
    <x v="0"/>
    <x v="721"/>
    <x v="1"/>
    <x v="0"/>
    <x v="4"/>
    <x v="4"/>
    <n v="15"/>
    <n v="23197"/>
    <d v="1934-07-02T00:00:00"/>
    <n v="35"/>
    <x v="0"/>
  </r>
  <r>
    <x v="806"/>
    <s v="Emp 807"/>
    <s v="27412221954762"/>
    <x v="7"/>
    <x v="1"/>
    <x v="722"/>
    <x v="0"/>
    <x v="0"/>
    <x v="2"/>
    <x v="4"/>
    <n v="14"/>
    <n v="19161"/>
    <d v="1951-05-17T00:00:00"/>
    <n v="51"/>
    <x v="2"/>
  </r>
  <r>
    <x v="807"/>
    <s v="Emp 808"/>
    <s v="28611251786698"/>
    <x v="1"/>
    <x v="0"/>
    <x v="723"/>
    <x v="0"/>
    <x v="1"/>
    <x v="2"/>
    <x v="2"/>
    <n v="20"/>
    <n v="6508"/>
    <d v="1939-06-13T00:00:00"/>
    <n v="39"/>
    <x v="0"/>
  </r>
  <r>
    <x v="808"/>
    <s v="Emp 809"/>
    <s v="29512162158762"/>
    <x v="6"/>
    <x v="1"/>
    <x v="213"/>
    <x v="1"/>
    <x v="1"/>
    <x v="4"/>
    <x v="1"/>
    <n v="21"/>
    <n v="5983"/>
    <d v="1930-05-23T00:00:00"/>
    <n v="30"/>
    <x v="0"/>
  </r>
  <r>
    <x v="809"/>
    <s v="Emp 810"/>
    <s v="28010101764293"/>
    <x v="0"/>
    <x v="0"/>
    <x v="724"/>
    <x v="0"/>
    <x v="1"/>
    <x v="2"/>
    <x v="2"/>
    <n v="13"/>
    <n v="6677"/>
    <d v="1945-07-28T00:00:00"/>
    <n v="46"/>
    <x v="1"/>
  </r>
  <r>
    <x v="810"/>
    <s v="Emp 811"/>
    <s v="28410051773297"/>
    <x v="2"/>
    <x v="0"/>
    <x v="725"/>
    <x v="0"/>
    <x v="1"/>
    <x v="3"/>
    <x v="2"/>
    <n v="14"/>
    <n v="3128"/>
    <d v="1941-08-02T00:00:00"/>
    <n v="42"/>
    <x v="1"/>
  </r>
  <r>
    <x v="811"/>
    <s v="Emp 812"/>
    <s v="29112081381997"/>
    <x v="8"/>
    <x v="0"/>
    <x v="726"/>
    <x v="0"/>
    <x v="1"/>
    <x v="4"/>
    <x v="3"/>
    <n v="25"/>
    <n v="5201"/>
    <d v="1934-05-31T00:00:00"/>
    <n v="34"/>
    <x v="0"/>
  </r>
  <r>
    <x v="812"/>
    <s v="Emp 813"/>
    <s v="28802241772522"/>
    <x v="8"/>
    <x v="1"/>
    <x v="727"/>
    <x v="0"/>
    <x v="0"/>
    <x v="1"/>
    <x v="2"/>
    <n v="26"/>
    <n v="15036"/>
    <d v="1938-03-14T00:00:00"/>
    <n v="38"/>
    <x v="0"/>
  </r>
  <r>
    <x v="813"/>
    <s v="Emp 814"/>
    <s v="29112170255693"/>
    <x v="5"/>
    <x v="0"/>
    <x v="479"/>
    <x v="0"/>
    <x v="1"/>
    <x v="2"/>
    <x v="5"/>
    <n v="13"/>
    <n v="5557"/>
    <d v="1934-05-22T00:00:00"/>
    <n v="34"/>
    <x v="0"/>
  </r>
  <r>
    <x v="814"/>
    <s v="Emp 815"/>
    <s v="28302161356169"/>
    <x v="5"/>
    <x v="1"/>
    <x v="728"/>
    <x v="0"/>
    <x v="2"/>
    <x v="1"/>
    <x v="3"/>
    <n v="11"/>
    <n v="11367"/>
    <d v="1943-03-22T00:00:00"/>
    <n v="43"/>
    <x v="1"/>
  </r>
  <r>
    <x v="815"/>
    <s v="Emp 816"/>
    <s v="29401011788772"/>
    <x v="0"/>
    <x v="0"/>
    <x v="729"/>
    <x v="1"/>
    <x v="0"/>
    <x v="4"/>
    <x v="2"/>
    <n v="23"/>
    <n v="20454"/>
    <d v="1932-05-06T00:00:00"/>
    <n v="32"/>
    <x v="0"/>
  </r>
  <r>
    <x v="816"/>
    <s v="Emp 817"/>
    <s v="29008152174424"/>
    <x v="0"/>
    <x v="1"/>
    <x v="730"/>
    <x v="1"/>
    <x v="0"/>
    <x v="3"/>
    <x v="1"/>
    <n v="15"/>
    <n v="23329"/>
    <d v="1935-09-23T00:00:00"/>
    <n v="36"/>
    <x v="0"/>
  </r>
  <r>
    <x v="817"/>
    <s v="Emp 818"/>
    <s v="28212060274724"/>
    <x v="8"/>
    <x v="1"/>
    <x v="731"/>
    <x v="0"/>
    <x v="1"/>
    <x v="3"/>
    <x v="5"/>
    <n v="14"/>
    <n v="5794"/>
    <d v="1943-06-02T00:00:00"/>
    <n v="43"/>
    <x v="1"/>
  </r>
  <r>
    <x v="818"/>
    <s v="Emp 819"/>
    <s v="29505232190282"/>
    <x v="7"/>
    <x v="1"/>
    <x v="732"/>
    <x v="1"/>
    <x v="1"/>
    <x v="0"/>
    <x v="1"/>
    <n v="18"/>
    <n v="5666"/>
    <d v="1930-12-16T00:00:00"/>
    <n v="31"/>
    <x v="0"/>
  </r>
  <r>
    <x v="819"/>
    <s v="Emp 820"/>
    <s v="29511031764838"/>
    <x v="5"/>
    <x v="0"/>
    <x v="207"/>
    <x v="1"/>
    <x v="0"/>
    <x v="3"/>
    <x v="2"/>
    <n v="12"/>
    <n v="26651"/>
    <d v="1930-07-05T00:00:00"/>
    <n v="31"/>
    <x v="0"/>
  </r>
  <r>
    <x v="820"/>
    <s v="Emp 821"/>
    <s v="28310151955112"/>
    <x v="0"/>
    <x v="0"/>
    <x v="733"/>
    <x v="1"/>
    <x v="1"/>
    <x v="4"/>
    <x v="4"/>
    <n v="10"/>
    <n v="6466"/>
    <d v="1942-07-24T00:00:00"/>
    <n v="43"/>
    <x v="1"/>
  </r>
  <r>
    <x v="821"/>
    <s v="Emp 822"/>
    <s v="28902210159837"/>
    <x v="0"/>
    <x v="0"/>
    <x v="734"/>
    <x v="1"/>
    <x v="0"/>
    <x v="0"/>
    <x v="0"/>
    <n v="12"/>
    <n v="18461"/>
    <d v="1937-03-16T00:00:00"/>
    <n v="37"/>
    <x v="0"/>
  </r>
  <r>
    <x v="822"/>
    <s v="Emp 823"/>
    <s v="28101211781121"/>
    <x v="4"/>
    <x v="1"/>
    <x v="735"/>
    <x v="1"/>
    <x v="1"/>
    <x v="4"/>
    <x v="2"/>
    <n v="13"/>
    <n v="4634"/>
    <d v="1945-04-16T00:00:00"/>
    <n v="45"/>
    <x v="1"/>
  </r>
  <r>
    <x v="823"/>
    <s v="Emp 824"/>
    <s v="29010111983428"/>
    <x v="0"/>
    <x v="1"/>
    <x v="736"/>
    <x v="1"/>
    <x v="1"/>
    <x v="0"/>
    <x v="4"/>
    <n v="16"/>
    <n v="6365"/>
    <d v="1935-07-28T00:00:00"/>
    <n v="36"/>
    <x v="0"/>
  </r>
  <r>
    <x v="824"/>
    <s v="Emp 825"/>
    <s v="28703171766264"/>
    <x v="4"/>
    <x v="1"/>
    <x v="737"/>
    <x v="0"/>
    <x v="2"/>
    <x v="3"/>
    <x v="2"/>
    <n v="13"/>
    <n v="13384"/>
    <d v="1939-02-21T00:00:00"/>
    <n v="39"/>
    <x v="0"/>
  </r>
  <r>
    <x v="825"/>
    <s v="Emp 826"/>
    <s v="28404150285526"/>
    <x v="8"/>
    <x v="1"/>
    <x v="738"/>
    <x v="1"/>
    <x v="2"/>
    <x v="4"/>
    <x v="5"/>
    <n v="28"/>
    <n v="13754"/>
    <d v="1942-01-22T00:00:00"/>
    <n v="42"/>
    <x v="1"/>
  </r>
  <r>
    <x v="826"/>
    <s v="Emp 827"/>
    <s v="29309101371544"/>
    <x v="6"/>
    <x v="1"/>
    <x v="739"/>
    <x v="1"/>
    <x v="1"/>
    <x v="1"/>
    <x v="3"/>
    <n v="15"/>
    <n v="6339"/>
    <d v="1932-08-27T00:00:00"/>
    <n v="33"/>
    <x v="0"/>
  </r>
  <r>
    <x v="827"/>
    <s v="Emp 828"/>
    <s v="28404251961654"/>
    <x v="0"/>
    <x v="0"/>
    <x v="740"/>
    <x v="0"/>
    <x v="1"/>
    <x v="1"/>
    <x v="4"/>
    <n v="19"/>
    <n v="4819"/>
    <d v="1942-01-12T00:00:00"/>
    <n v="42"/>
    <x v="1"/>
  </r>
  <r>
    <x v="828"/>
    <s v="Emp 829"/>
    <s v="28307231977832"/>
    <x v="4"/>
    <x v="0"/>
    <x v="741"/>
    <x v="1"/>
    <x v="0"/>
    <x v="1"/>
    <x v="4"/>
    <n v="16"/>
    <n v="19170"/>
    <d v="1942-10-16T00:00:00"/>
    <n v="43"/>
    <x v="1"/>
  </r>
  <r>
    <x v="829"/>
    <s v="Emp 830"/>
    <s v="28710031981988"/>
    <x v="7"/>
    <x v="1"/>
    <x v="742"/>
    <x v="0"/>
    <x v="1"/>
    <x v="2"/>
    <x v="4"/>
    <n v="18"/>
    <n v="5722"/>
    <d v="1938-08-05T00:00:00"/>
    <n v="39"/>
    <x v="0"/>
  </r>
  <r>
    <x v="830"/>
    <s v="Emp 831"/>
    <s v="29004281761753"/>
    <x v="1"/>
    <x v="0"/>
    <x v="743"/>
    <x v="1"/>
    <x v="1"/>
    <x v="2"/>
    <x v="2"/>
    <n v="29"/>
    <n v="5936"/>
    <d v="1936-01-10T00:00:00"/>
    <n v="36"/>
    <x v="0"/>
  </r>
  <r>
    <x v="831"/>
    <s v="Emp 832"/>
    <s v="28010131756121"/>
    <x v="2"/>
    <x v="1"/>
    <x v="744"/>
    <x v="0"/>
    <x v="1"/>
    <x v="1"/>
    <x v="2"/>
    <n v="28"/>
    <n v="3501"/>
    <d v="1945-07-25T00:00:00"/>
    <n v="46"/>
    <x v="1"/>
  </r>
  <r>
    <x v="832"/>
    <s v="Emp 833"/>
    <s v="28805031951926"/>
    <x v="6"/>
    <x v="1"/>
    <x v="745"/>
    <x v="0"/>
    <x v="0"/>
    <x v="0"/>
    <x v="4"/>
    <n v="15"/>
    <n v="24664"/>
    <d v="1938-01-04T00:00:00"/>
    <n v="38"/>
    <x v="0"/>
  </r>
  <r>
    <x v="833"/>
    <s v="Emp 834"/>
    <s v="28312071374479"/>
    <x v="8"/>
    <x v="0"/>
    <x v="746"/>
    <x v="1"/>
    <x v="1"/>
    <x v="3"/>
    <x v="3"/>
    <n v="13"/>
    <n v="5775"/>
    <d v="1942-06-01T00:00:00"/>
    <n v="42"/>
    <x v="1"/>
  </r>
  <r>
    <x v="834"/>
    <s v="Emp 835"/>
    <s v="28402081953412"/>
    <x v="6"/>
    <x v="0"/>
    <x v="747"/>
    <x v="0"/>
    <x v="1"/>
    <x v="4"/>
    <x v="4"/>
    <n v="9"/>
    <n v="4277"/>
    <d v="1942-03-30T00:00:00"/>
    <n v="42"/>
    <x v="1"/>
  </r>
  <r>
    <x v="835"/>
    <s v="Emp 836"/>
    <s v="29302170184953"/>
    <x v="2"/>
    <x v="0"/>
    <x v="748"/>
    <x v="1"/>
    <x v="1"/>
    <x v="0"/>
    <x v="0"/>
    <n v="9"/>
    <n v="6361"/>
    <d v="1933-03-20T00:00:00"/>
    <n v="33"/>
    <x v="0"/>
  </r>
  <r>
    <x v="836"/>
    <s v="Emp 837"/>
    <s v="27407231376468"/>
    <x v="0"/>
    <x v="1"/>
    <x v="134"/>
    <x v="1"/>
    <x v="1"/>
    <x v="0"/>
    <x v="3"/>
    <n v="29"/>
    <n v="4998"/>
    <d v="1951-10-16T00:00:00"/>
    <n v="52"/>
    <x v="2"/>
  </r>
  <r>
    <x v="837"/>
    <s v="Emp 838"/>
    <s v="29404240162839"/>
    <x v="0"/>
    <x v="0"/>
    <x v="749"/>
    <x v="1"/>
    <x v="1"/>
    <x v="2"/>
    <x v="0"/>
    <n v="21"/>
    <n v="5508"/>
    <d v="1932-01-14T00:00:00"/>
    <n v="32"/>
    <x v="0"/>
  </r>
  <r>
    <x v="838"/>
    <s v="Emp 839"/>
    <s v="28510061771483"/>
    <x v="3"/>
    <x v="1"/>
    <x v="750"/>
    <x v="0"/>
    <x v="2"/>
    <x v="1"/>
    <x v="2"/>
    <n v="22"/>
    <n v="14696"/>
    <d v="1940-08-01T00:00:00"/>
    <n v="41"/>
    <x v="1"/>
  </r>
  <r>
    <x v="839"/>
    <s v="Emp 840"/>
    <s v="29503141755267"/>
    <x v="4"/>
    <x v="1"/>
    <x v="84"/>
    <x v="1"/>
    <x v="2"/>
    <x v="1"/>
    <x v="2"/>
    <n v="25"/>
    <n v="13987"/>
    <d v="1931-02-24T00:00:00"/>
    <n v="31"/>
    <x v="0"/>
  </r>
  <r>
    <x v="840"/>
    <s v="Emp 841"/>
    <s v="28204031384423"/>
    <x v="7"/>
    <x v="1"/>
    <x v="751"/>
    <x v="1"/>
    <x v="1"/>
    <x v="0"/>
    <x v="3"/>
    <n v="29"/>
    <n v="4566"/>
    <d v="1944-02-04T00:00:00"/>
    <n v="44"/>
    <x v="1"/>
  </r>
  <r>
    <x v="841"/>
    <s v="Emp 842"/>
    <s v="27607061376239"/>
    <x v="6"/>
    <x v="0"/>
    <x v="752"/>
    <x v="1"/>
    <x v="0"/>
    <x v="3"/>
    <x v="3"/>
    <n v="11"/>
    <n v="24507"/>
    <d v="1949-11-01T00:00:00"/>
    <n v="50"/>
    <x v="2"/>
  </r>
  <r>
    <x v="842"/>
    <s v="Emp 843"/>
    <s v="28605101380779"/>
    <x v="6"/>
    <x v="0"/>
    <x v="753"/>
    <x v="1"/>
    <x v="1"/>
    <x v="1"/>
    <x v="3"/>
    <n v="27"/>
    <n v="3496"/>
    <d v="1939-12-29T00:00:00"/>
    <n v="40"/>
    <x v="1"/>
  </r>
  <r>
    <x v="843"/>
    <s v="Emp 844"/>
    <s v="27712171359395"/>
    <x v="2"/>
    <x v="0"/>
    <x v="754"/>
    <x v="0"/>
    <x v="1"/>
    <x v="4"/>
    <x v="3"/>
    <n v="25"/>
    <n v="4126"/>
    <d v="1948-05-21T00:00:00"/>
    <n v="48"/>
    <x v="1"/>
  </r>
  <r>
    <x v="844"/>
    <s v="Emp 845"/>
    <s v="27606171976021"/>
    <x v="6"/>
    <x v="1"/>
    <x v="755"/>
    <x v="1"/>
    <x v="1"/>
    <x v="4"/>
    <x v="4"/>
    <n v="23"/>
    <n v="4827"/>
    <d v="1949-11-20T00:00:00"/>
    <n v="50"/>
    <x v="2"/>
  </r>
  <r>
    <x v="845"/>
    <s v="Emp 846"/>
    <s v="29504041964038"/>
    <x v="2"/>
    <x v="0"/>
    <x v="223"/>
    <x v="0"/>
    <x v="1"/>
    <x v="2"/>
    <x v="4"/>
    <n v="24"/>
    <n v="5422"/>
    <d v="1931-02-03T00:00:00"/>
    <n v="31"/>
    <x v="0"/>
  </r>
  <r>
    <x v="846"/>
    <s v="Emp 847"/>
    <s v="28106061959026"/>
    <x v="5"/>
    <x v="1"/>
    <x v="756"/>
    <x v="1"/>
    <x v="2"/>
    <x v="1"/>
    <x v="4"/>
    <n v="21"/>
    <n v="14492"/>
    <d v="1944-12-01T00:00:00"/>
    <n v="45"/>
    <x v="1"/>
  </r>
  <r>
    <x v="847"/>
    <s v="Emp 848"/>
    <s v="28106040277415"/>
    <x v="8"/>
    <x v="0"/>
    <x v="757"/>
    <x v="1"/>
    <x v="1"/>
    <x v="1"/>
    <x v="5"/>
    <n v="16"/>
    <n v="4002"/>
    <d v="1944-12-03T00:00:00"/>
    <n v="45"/>
    <x v="1"/>
  </r>
  <r>
    <x v="848"/>
    <s v="Emp 849"/>
    <s v="29005191381537"/>
    <x v="9"/>
    <x v="0"/>
    <x v="758"/>
    <x v="1"/>
    <x v="1"/>
    <x v="1"/>
    <x v="3"/>
    <n v="13"/>
    <n v="4582"/>
    <d v="1935-12-20T00:00:00"/>
    <n v="36"/>
    <x v="0"/>
  </r>
  <r>
    <x v="849"/>
    <s v="Emp 850"/>
    <s v="27612120180625"/>
    <x v="6"/>
    <x v="1"/>
    <x v="666"/>
    <x v="0"/>
    <x v="1"/>
    <x v="0"/>
    <x v="0"/>
    <n v="10"/>
    <n v="6837"/>
    <d v="1949-05-26T00:00:00"/>
    <n v="49"/>
    <x v="1"/>
  </r>
  <r>
    <x v="850"/>
    <s v="Emp 851"/>
    <s v="28611040261635"/>
    <x v="8"/>
    <x v="0"/>
    <x v="351"/>
    <x v="1"/>
    <x v="0"/>
    <x v="1"/>
    <x v="5"/>
    <n v="22"/>
    <n v="18238"/>
    <d v="1939-07-04T00:00:00"/>
    <n v="40"/>
    <x v="1"/>
  </r>
  <r>
    <x v="851"/>
    <s v="Emp 852"/>
    <s v="27608062158241"/>
    <x v="8"/>
    <x v="1"/>
    <x v="759"/>
    <x v="0"/>
    <x v="1"/>
    <x v="4"/>
    <x v="1"/>
    <n v="11"/>
    <n v="4867"/>
    <d v="1949-10-01T00:00:00"/>
    <n v="50"/>
    <x v="2"/>
  </r>
  <r>
    <x v="852"/>
    <s v="Emp 853"/>
    <s v="28407281751553"/>
    <x v="0"/>
    <x v="0"/>
    <x v="760"/>
    <x v="1"/>
    <x v="1"/>
    <x v="3"/>
    <x v="2"/>
    <n v="26"/>
    <n v="3008"/>
    <d v="1941-10-10T00:00:00"/>
    <n v="42"/>
    <x v="1"/>
  </r>
  <r>
    <x v="853"/>
    <s v="Emp 854"/>
    <s v="29101062153395"/>
    <x v="9"/>
    <x v="0"/>
    <x v="761"/>
    <x v="1"/>
    <x v="2"/>
    <x v="2"/>
    <x v="1"/>
    <n v="19"/>
    <n v="10576"/>
    <d v="1935-05-02T00:00:00"/>
    <n v="35"/>
    <x v="0"/>
  </r>
  <r>
    <x v="854"/>
    <s v="Emp 855"/>
    <s v="28910052190079"/>
    <x v="7"/>
    <x v="0"/>
    <x v="762"/>
    <x v="1"/>
    <x v="1"/>
    <x v="0"/>
    <x v="1"/>
    <n v="28"/>
    <n v="3309"/>
    <d v="1936-08-02T00:00:00"/>
    <n v="37"/>
    <x v="0"/>
  </r>
  <r>
    <x v="855"/>
    <s v="Emp 856"/>
    <s v="29010071753266"/>
    <x v="6"/>
    <x v="1"/>
    <x v="454"/>
    <x v="0"/>
    <x v="1"/>
    <x v="2"/>
    <x v="2"/>
    <n v="27"/>
    <n v="4472"/>
    <d v="1935-08-01T00:00:00"/>
    <n v="36"/>
    <x v="0"/>
  </r>
  <r>
    <x v="856"/>
    <s v="Emp 857"/>
    <s v="29507270186123"/>
    <x v="5"/>
    <x v="1"/>
    <x v="763"/>
    <x v="1"/>
    <x v="1"/>
    <x v="0"/>
    <x v="0"/>
    <n v="27"/>
    <n v="4661"/>
    <d v="1930-10-12T00:00:00"/>
    <n v="31"/>
    <x v="0"/>
  </r>
  <r>
    <x v="857"/>
    <s v="Emp 858"/>
    <s v="28302210154038"/>
    <x v="6"/>
    <x v="0"/>
    <x v="586"/>
    <x v="1"/>
    <x v="1"/>
    <x v="4"/>
    <x v="0"/>
    <n v="28"/>
    <n v="4209"/>
    <d v="1943-03-17T00:00:00"/>
    <n v="43"/>
    <x v="1"/>
  </r>
  <r>
    <x v="858"/>
    <s v="Emp 859"/>
    <s v="29402101760722"/>
    <x v="5"/>
    <x v="1"/>
    <x v="184"/>
    <x v="0"/>
    <x v="0"/>
    <x v="0"/>
    <x v="2"/>
    <n v="10"/>
    <n v="20905"/>
    <d v="1932-03-27T00:00:00"/>
    <n v="32"/>
    <x v="0"/>
  </r>
  <r>
    <x v="859"/>
    <s v="Emp 860"/>
    <s v="27404090176696"/>
    <x v="8"/>
    <x v="0"/>
    <x v="764"/>
    <x v="1"/>
    <x v="1"/>
    <x v="2"/>
    <x v="0"/>
    <n v="16"/>
    <n v="6762"/>
    <d v="1952-01-29T00:00:00"/>
    <n v="52"/>
    <x v="2"/>
  </r>
  <r>
    <x v="860"/>
    <s v="Emp 861"/>
    <s v="29009131789524"/>
    <x v="1"/>
    <x v="1"/>
    <x v="765"/>
    <x v="1"/>
    <x v="1"/>
    <x v="4"/>
    <x v="2"/>
    <n v="18"/>
    <n v="6316"/>
    <d v="1935-08-25T00:00:00"/>
    <n v="36"/>
    <x v="0"/>
  </r>
  <r>
    <x v="861"/>
    <s v="Emp 862"/>
    <s v="28604270167334"/>
    <x v="4"/>
    <x v="0"/>
    <x v="766"/>
    <x v="0"/>
    <x v="1"/>
    <x v="1"/>
    <x v="0"/>
    <n v="15"/>
    <n v="5913"/>
    <d v="1940-01-11T00:00:00"/>
    <n v="40"/>
    <x v="1"/>
  </r>
  <r>
    <x v="862"/>
    <s v="Emp 863"/>
    <s v="29502061775379"/>
    <x v="6"/>
    <x v="0"/>
    <x v="767"/>
    <x v="0"/>
    <x v="0"/>
    <x v="1"/>
    <x v="2"/>
    <n v="21"/>
    <n v="25572"/>
    <d v="1931-04-01T00:00:00"/>
    <n v="31"/>
    <x v="0"/>
  </r>
  <r>
    <x v="863"/>
    <s v="Emp 864"/>
    <s v="29501210170439"/>
    <x v="7"/>
    <x v="0"/>
    <x v="768"/>
    <x v="0"/>
    <x v="0"/>
    <x v="1"/>
    <x v="0"/>
    <n v="26"/>
    <n v="21805"/>
    <d v="1931-04-17T00:00:00"/>
    <n v="31"/>
    <x v="0"/>
  </r>
  <r>
    <x v="864"/>
    <s v="Emp 865"/>
    <s v="28007111367587"/>
    <x v="6"/>
    <x v="1"/>
    <x v="769"/>
    <x v="0"/>
    <x v="0"/>
    <x v="3"/>
    <x v="3"/>
    <n v="12"/>
    <n v="27853"/>
    <d v="1945-10-27T00:00:00"/>
    <n v="46"/>
    <x v="1"/>
  </r>
  <r>
    <x v="865"/>
    <s v="Emp 866"/>
    <s v="29103162190048"/>
    <x v="9"/>
    <x v="1"/>
    <x v="770"/>
    <x v="1"/>
    <x v="2"/>
    <x v="3"/>
    <x v="1"/>
    <n v="15"/>
    <n v="14412"/>
    <d v="1935-02-22T00:00:00"/>
    <n v="35"/>
    <x v="0"/>
  </r>
  <r>
    <x v="866"/>
    <s v="Emp 867"/>
    <s v="28709140266197"/>
    <x v="3"/>
    <x v="0"/>
    <x v="771"/>
    <x v="1"/>
    <x v="1"/>
    <x v="0"/>
    <x v="5"/>
    <n v="9"/>
    <n v="4992"/>
    <d v="1938-08-24T00:00:00"/>
    <n v="39"/>
    <x v="0"/>
  </r>
  <r>
    <x v="867"/>
    <s v="Emp 868"/>
    <s v="28408130188724"/>
    <x v="7"/>
    <x v="1"/>
    <x v="772"/>
    <x v="0"/>
    <x v="0"/>
    <x v="0"/>
    <x v="0"/>
    <n v="22"/>
    <n v="20880"/>
    <d v="1941-09-24T00:00:00"/>
    <n v="42"/>
    <x v="1"/>
  </r>
  <r>
    <x v="868"/>
    <s v="Emp 869"/>
    <s v="28306271959871"/>
    <x v="2"/>
    <x v="0"/>
    <x v="475"/>
    <x v="1"/>
    <x v="1"/>
    <x v="3"/>
    <x v="4"/>
    <n v="23"/>
    <n v="5888"/>
    <d v="1942-11-11T00:00:00"/>
    <n v="43"/>
    <x v="1"/>
  </r>
  <r>
    <x v="869"/>
    <s v="Emp 870"/>
    <s v="28502282190334"/>
    <x v="1"/>
    <x v="0"/>
    <x v="609"/>
    <x v="0"/>
    <x v="1"/>
    <x v="2"/>
    <x v="1"/>
    <n v="21"/>
    <n v="4140"/>
    <d v="1941-03-09T00:00:00"/>
    <n v="41"/>
    <x v="1"/>
  </r>
  <r>
    <x v="870"/>
    <s v="Emp 871"/>
    <s v="27403220157666"/>
    <x v="4"/>
    <x v="1"/>
    <x v="773"/>
    <x v="1"/>
    <x v="1"/>
    <x v="3"/>
    <x v="0"/>
    <n v="10"/>
    <n v="6913"/>
    <d v="1952-02-16T00:00:00"/>
    <n v="52"/>
    <x v="2"/>
  </r>
  <r>
    <x v="871"/>
    <s v="Emp 872"/>
    <s v="28403130173462"/>
    <x v="2"/>
    <x v="1"/>
    <x v="774"/>
    <x v="0"/>
    <x v="1"/>
    <x v="3"/>
    <x v="0"/>
    <n v="18"/>
    <n v="3380"/>
    <d v="1942-02-24T00:00:00"/>
    <n v="42"/>
    <x v="1"/>
  </r>
  <r>
    <x v="872"/>
    <s v="Emp 873"/>
    <s v="27501120189719"/>
    <x v="2"/>
    <x v="0"/>
    <x v="775"/>
    <x v="0"/>
    <x v="2"/>
    <x v="4"/>
    <x v="0"/>
    <n v="24"/>
    <n v="14169"/>
    <d v="1951-04-26T00:00:00"/>
    <n v="51"/>
    <x v="2"/>
  </r>
  <r>
    <x v="873"/>
    <s v="Emp 874"/>
    <s v="27906280260423"/>
    <x v="1"/>
    <x v="1"/>
    <x v="776"/>
    <x v="0"/>
    <x v="1"/>
    <x v="3"/>
    <x v="5"/>
    <n v="15"/>
    <n v="6477"/>
    <d v="1946-11-10T00:00:00"/>
    <n v="47"/>
    <x v="1"/>
  </r>
  <r>
    <x v="874"/>
    <s v="Emp 875"/>
    <s v="28810041390886"/>
    <x v="2"/>
    <x v="1"/>
    <x v="777"/>
    <x v="1"/>
    <x v="1"/>
    <x v="3"/>
    <x v="3"/>
    <n v="27"/>
    <n v="6628"/>
    <d v="1937-08-03T00:00:00"/>
    <n v="38"/>
    <x v="0"/>
  </r>
  <r>
    <x v="875"/>
    <s v="Emp 876"/>
    <s v="29301222162882"/>
    <x v="2"/>
    <x v="1"/>
    <x v="778"/>
    <x v="0"/>
    <x v="1"/>
    <x v="3"/>
    <x v="1"/>
    <n v="13"/>
    <n v="3597"/>
    <d v="1933-04-15T00:00:00"/>
    <n v="33"/>
    <x v="0"/>
  </r>
  <r>
    <x v="876"/>
    <s v="Emp 877"/>
    <s v="28808090171793"/>
    <x v="0"/>
    <x v="0"/>
    <x v="779"/>
    <x v="0"/>
    <x v="2"/>
    <x v="0"/>
    <x v="0"/>
    <n v="11"/>
    <n v="13430"/>
    <d v="1937-09-28T00:00:00"/>
    <n v="38"/>
    <x v="0"/>
  </r>
  <r>
    <x v="877"/>
    <s v="Emp 878"/>
    <s v="29005081777137"/>
    <x v="1"/>
    <x v="0"/>
    <x v="780"/>
    <x v="0"/>
    <x v="0"/>
    <x v="4"/>
    <x v="2"/>
    <n v="20"/>
    <n v="20232"/>
    <d v="1935-12-31T00:00:00"/>
    <n v="36"/>
    <x v="0"/>
  </r>
  <r>
    <x v="878"/>
    <s v="Emp 879"/>
    <s v="29101261777269"/>
    <x v="4"/>
    <x v="1"/>
    <x v="781"/>
    <x v="0"/>
    <x v="1"/>
    <x v="0"/>
    <x v="2"/>
    <n v="18"/>
    <n v="5720"/>
    <d v="1935-04-12T00:00:00"/>
    <n v="35"/>
    <x v="0"/>
  </r>
  <r>
    <x v="879"/>
    <s v="Emp 880"/>
    <s v="28901041353795"/>
    <x v="4"/>
    <x v="0"/>
    <x v="782"/>
    <x v="1"/>
    <x v="1"/>
    <x v="2"/>
    <x v="3"/>
    <n v="24"/>
    <n v="4800"/>
    <d v="1937-05-03T00:00:00"/>
    <n v="37"/>
    <x v="0"/>
  </r>
  <r>
    <x v="880"/>
    <s v="Emp 881"/>
    <s v="28507141754171"/>
    <x v="7"/>
    <x v="0"/>
    <x v="783"/>
    <x v="1"/>
    <x v="1"/>
    <x v="4"/>
    <x v="2"/>
    <n v="17"/>
    <n v="6079"/>
    <d v="1940-10-24T00:00:00"/>
    <n v="41"/>
    <x v="1"/>
  </r>
  <r>
    <x v="881"/>
    <s v="Emp 882"/>
    <s v="28107071365211"/>
    <x v="0"/>
    <x v="0"/>
    <x v="784"/>
    <x v="1"/>
    <x v="1"/>
    <x v="3"/>
    <x v="3"/>
    <n v="20"/>
    <n v="5338"/>
    <d v="1944-10-31T00:00:00"/>
    <n v="45"/>
    <x v="1"/>
  </r>
  <r>
    <x v="882"/>
    <s v="Emp 883"/>
    <s v="27609091762176"/>
    <x v="1"/>
    <x v="0"/>
    <x v="785"/>
    <x v="0"/>
    <x v="0"/>
    <x v="4"/>
    <x v="2"/>
    <n v="17"/>
    <n v="19307"/>
    <d v="1949-08-28T00:00:00"/>
    <n v="50"/>
    <x v="2"/>
  </r>
  <r>
    <x v="883"/>
    <s v="Emp 884"/>
    <s v="28507071956066"/>
    <x v="5"/>
    <x v="1"/>
    <x v="786"/>
    <x v="0"/>
    <x v="1"/>
    <x v="2"/>
    <x v="4"/>
    <n v="20"/>
    <n v="3757"/>
    <d v="1940-10-31T00:00:00"/>
    <n v="41"/>
    <x v="1"/>
  </r>
  <r>
    <x v="884"/>
    <s v="Emp 885"/>
    <s v="27506012182732"/>
    <x v="8"/>
    <x v="0"/>
    <x v="787"/>
    <x v="0"/>
    <x v="1"/>
    <x v="2"/>
    <x v="1"/>
    <n v="25"/>
    <n v="4111"/>
    <d v="1950-12-07T00:00:00"/>
    <n v="51"/>
    <x v="2"/>
  </r>
  <r>
    <x v="885"/>
    <s v="Emp 886"/>
    <s v="29101080173132"/>
    <x v="6"/>
    <x v="0"/>
    <x v="788"/>
    <x v="0"/>
    <x v="0"/>
    <x v="2"/>
    <x v="0"/>
    <n v="18"/>
    <n v="22532"/>
    <d v="1935-04-30T00:00:00"/>
    <n v="35"/>
    <x v="0"/>
  </r>
  <r>
    <x v="886"/>
    <s v="Emp 887"/>
    <s v="28906091764994"/>
    <x v="6"/>
    <x v="0"/>
    <x v="789"/>
    <x v="0"/>
    <x v="1"/>
    <x v="1"/>
    <x v="2"/>
    <n v="16"/>
    <n v="3635"/>
    <d v="1936-11-28T00:00:00"/>
    <n v="37"/>
    <x v="0"/>
  </r>
  <r>
    <x v="887"/>
    <s v="Emp 888"/>
    <s v="27908020151884"/>
    <x v="7"/>
    <x v="1"/>
    <x v="790"/>
    <x v="1"/>
    <x v="1"/>
    <x v="4"/>
    <x v="0"/>
    <n v="25"/>
    <n v="4381"/>
    <d v="1946-10-06T00:00:00"/>
    <n v="47"/>
    <x v="1"/>
  </r>
  <r>
    <x v="888"/>
    <s v="Emp 889"/>
    <s v="27903221375712"/>
    <x v="2"/>
    <x v="0"/>
    <x v="791"/>
    <x v="0"/>
    <x v="1"/>
    <x v="3"/>
    <x v="3"/>
    <n v="16"/>
    <n v="3207"/>
    <d v="1947-02-16T00:00:00"/>
    <n v="47"/>
    <x v="1"/>
  </r>
  <r>
    <x v="889"/>
    <s v="Emp 890"/>
    <s v="29110021766089"/>
    <x v="5"/>
    <x v="1"/>
    <x v="719"/>
    <x v="0"/>
    <x v="0"/>
    <x v="0"/>
    <x v="2"/>
    <n v="28"/>
    <n v="20815"/>
    <d v="1934-08-06T00:00:00"/>
    <n v="35"/>
    <x v="0"/>
  </r>
  <r>
    <x v="890"/>
    <s v="Emp 891"/>
    <s v="28511241383733"/>
    <x v="2"/>
    <x v="0"/>
    <x v="792"/>
    <x v="1"/>
    <x v="1"/>
    <x v="0"/>
    <x v="3"/>
    <n v="17"/>
    <n v="6458"/>
    <d v="1940-06-13T00:00:00"/>
    <n v="40"/>
    <x v="1"/>
  </r>
  <r>
    <x v="891"/>
    <s v="Emp 892"/>
    <s v="29304061385332"/>
    <x v="6"/>
    <x v="0"/>
    <x v="793"/>
    <x v="0"/>
    <x v="2"/>
    <x v="1"/>
    <x v="3"/>
    <n v="13"/>
    <n v="11281"/>
    <d v="1933-01-31T00:00:00"/>
    <n v="33"/>
    <x v="0"/>
  </r>
  <r>
    <x v="892"/>
    <s v="Emp 893"/>
    <s v="28807151982855"/>
    <x v="1"/>
    <x v="0"/>
    <x v="794"/>
    <x v="1"/>
    <x v="1"/>
    <x v="3"/>
    <x v="4"/>
    <n v="23"/>
    <n v="4633"/>
    <d v="1937-10-23T00:00:00"/>
    <n v="38"/>
    <x v="0"/>
  </r>
  <r>
    <x v="893"/>
    <s v="Emp 894"/>
    <s v="27603191368264"/>
    <x v="4"/>
    <x v="1"/>
    <x v="795"/>
    <x v="1"/>
    <x v="1"/>
    <x v="3"/>
    <x v="3"/>
    <n v="17"/>
    <n v="5425"/>
    <d v="1950-02-18T00:00:00"/>
    <n v="50"/>
    <x v="2"/>
  </r>
  <r>
    <x v="894"/>
    <s v="Emp 895"/>
    <s v="27512160177078"/>
    <x v="2"/>
    <x v="0"/>
    <x v="420"/>
    <x v="0"/>
    <x v="2"/>
    <x v="0"/>
    <x v="0"/>
    <n v="18"/>
    <n v="11489"/>
    <d v="1950-05-23T00:00:00"/>
    <n v="50"/>
    <x v="2"/>
  </r>
  <r>
    <x v="895"/>
    <s v="Emp 896"/>
    <s v="29108170290639"/>
    <x v="8"/>
    <x v="0"/>
    <x v="796"/>
    <x v="0"/>
    <x v="0"/>
    <x v="2"/>
    <x v="5"/>
    <n v="18"/>
    <n v="26244"/>
    <d v="1934-09-21T00:00:00"/>
    <n v="35"/>
    <x v="0"/>
  </r>
  <r>
    <x v="896"/>
    <s v="Emp 897"/>
    <s v="28902251968493"/>
    <x v="6"/>
    <x v="0"/>
    <x v="797"/>
    <x v="0"/>
    <x v="1"/>
    <x v="3"/>
    <x v="4"/>
    <n v="19"/>
    <n v="6902"/>
    <d v="1937-03-12T00:00:00"/>
    <n v="37"/>
    <x v="0"/>
  </r>
  <r>
    <x v="897"/>
    <s v="Emp 898"/>
    <s v="28411231763213"/>
    <x v="3"/>
    <x v="0"/>
    <x v="798"/>
    <x v="0"/>
    <x v="1"/>
    <x v="1"/>
    <x v="2"/>
    <n v="19"/>
    <n v="5441"/>
    <d v="1941-06-14T00:00:00"/>
    <n v="41"/>
    <x v="1"/>
  </r>
  <r>
    <x v="898"/>
    <s v="Emp 899"/>
    <s v="29301022183378"/>
    <x v="3"/>
    <x v="0"/>
    <x v="799"/>
    <x v="1"/>
    <x v="1"/>
    <x v="4"/>
    <x v="1"/>
    <n v="17"/>
    <n v="6669"/>
    <d v="1933-05-05T00:00:00"/>
    <n v="33"/>
    <x v="0"/>
  </r>
  <r>
    <x v="899"/>
    <s v="Emp 900"/>
    <s v="29010031990263"/>
    <x v="2"/>
    <x v="1"/>
    <x v="800"/>
    <x v="0"/>
    <x v="2"/>
    <x v="2"/>
    <x v="4"/>
    <n v="20"/>
    <n v="10986"/>
    <d v="1935-08-05T00:00:00"/>
    <n v="36"/>
    <x v="0"/>
  </r>
  <r>
    <x v="900"/>
    <s v="Emp 901"/>
    <s v="29106282155323"/>
    <x v="1"/>
    <x v="1"/>
    <x v="801"/>
    <x v="0"/>
    <x v="1"/>
    <x v="2"/>
    <x v="1"/>
    <n v="11"/>
    <n v="4303"/>
    <d v="1934-11-10T00:00:00"/>
    <n v="35"/>
    <x v="0"/>
  </r>
  <r>
    <x v="901"/>
    <s v="Emp 902"/>
    <s v="28108021765762"/>
    <x v="8"/>
    <x v="1"/>
    <x v="802"/>
    <x v="1"/>
    <x v="1"/>
    <x v="1"/>
    <x v="2"/>
    <n v="17"/>
    <n v="3038"/>
    <d v="1944-10-05T00:00:00"/>
    <n v="45"/>
    <x v="1"/>
  </r>
  <r>
    <x v="902"/>
    <s v="Emp 903"/>
    <s v="27407192169615"/>
    <x v="6"/>
    <x v="0"/>
    <x v="514"/>
    <x v="0"/>
    <x v="2"/>
    <x v="0"/>
    <x v="1"/>
    <n v="19"/>
    <n v="10432"/>
    <d v="1951-10-20T00:00:00"/>
    <n v="52"/>
    <x v="2"/>
  </r>
  <r>
    <x v="903"/>
    <s v="Emp 904"/>
    <s v="28702191355215"/>
    <x v="8"/>
    <x v="0"/>
    <x v="803"/>
    <x v="1"/>
    <x v="2"/>
    <x v="1"/>
    <x v="3"/>
    <n v="16"/>
    <n v="14492"/>
    <d v="1939-03-19T00:00:00"/>
    <n v="39"/>
    <x v="0"/>
  </r>
  <r>
    <x v="904"/>
    <s v="Emp 905"/>
    <s v="28908160175995"/>
    <x v="9"/>
    <x v="0"/>
    <x v="804"/>
    <x v="0"/>
    <x v="0"/>
    <x v="4"/>
    <x v="0"/>
    <n v="12"/>
    <n v="29166"/>
    <d v="1936-09-21T00:00:00"/>
    <n v="37"/>
    <x v="0"/>
  </r>
  <r>
    <x v="905"/>
    <s v="Emp 906"/>
    <s v="28411101980384"/>
    <x v="2"/>
    <x v="1"/>
    <x v="805"/>
    <x v="0"/>
    <x v="1"/>
    <x v="4"/>
    <x v="4"/>
    <n v="17"/>
    <n v="4091"/>
    <d v="1941-06-27T00:00:00"/>
    <n v="42"/>
    <x v="1"/>
  </r>
  <r>
    <x v="906"/>
    <s v="Emp 907"/>
    <s v="28009171762296"/>
    <x v="8"/>
    <x v="0"/>
    <x v="806"/>
    <x v="1"/>
    <x v="1"/>
    <x v="0"/>
    <x v="2"/>
    <n v="26"/>
    <n v="6763"/>
    <d v="1945-08-20T00:00:00"/>
    <n v="46"/>
    <x v="1"/>
  </r>
  <r>
    <x v="907"/>
    <s v="Emp 908"/>
    <s v="28003111789782"/>
    <x v="1"/>
    <x v="1"/>
    <x v="807"/>
    <x v="1"/>
    <x v="1"/>
    <x v="2"/>
    <x v="2"/>
    <n v="27"/>
    <n v="4257"/>
    <d v="1946-02-26T00:00:00"/>
    <n v="46"/>
    <x v="1"/>
  </r>
  <r>
    <x v="908"/>
    <s v="Emp 909"/>
    <s v="27504081369872"/>
    <x v="8"/>
    <x v="0"/>
    <x v="542"/>
    <x v="0"/>
    <x v="0"/>
    <x v="3"/>
    <x v="3"/>
    <n v="16"/>
    <n v="16291"/>
    <d v="1951-01-30T00:00:00"/>
    <n v="51"/>
    <x v="2"/>
  </r>
  <r>
    <x v="909"/>
    <s v="Emp 910"/>
    <s v="27805210278671"/>
    <x v="8"/>
    <x v="0"/>
    <x v="808"/>
    <x v="0"/>
    <x v="2"/>
    <x v="4"/>
    <x v="5"/>
    <n v="21"/>
    <n v="14589"/>
    <d v="1947-12-18T00:00:00"/>
    <n v="48"/>
    <x v="1"/>
  </r>
  <r>
    <x v="910"/>
    <s v="Emp 911"/>
    <s v="28005262178128"/>
    <x v="4"/>
    <x v="1"/>
    <x v="809"/>
    <x v="1"/>
    <x v="1"/>
    <x v="1"/>
    <x v="1"/>
    <n v="9"/>
    <n v="5647"/>
    <d v="1945-12-12T00:00:00"/>
    <n v="46"/>
    <x v="1"/>
  </r>
  <r>
    <x v="911"/>
    <s v="Emp 912"/>
    <s v="28211251955479"/>
    <x v="6"/>
    <x v="0"/>
    <x v="810"/>
    <x v="1"/>
    <x v="1"/>
    <x v="0"/>
    <x v="4"/>
    <n v="20"/>
    <n v="4068"/>
    <d v="1943-06-13T00:00:00"/>
    <n v="43"/>
    <x v="1"/>
  </r>
  <r>
    <x v="912"/>
    <s v="Emp 913"/>
    <s v="28703141782941"/>
    <x v="2"/>
    <x v="1"/>
    <x v="811"/>
    <x v="1"/>
    <x v="1"/>
    <x v="0"/>
    <x v="2"/>
    <n v="25"/>
    <n v="6444"/>
    <d v="1939-02-24T00:00:00"/>
    <n v="39"/>
    <x v="0"/>
  </r>
  <r>
    <x v="913"/>
    <s v="Emp 914"/>
    <s v="27610240162418"/>
    <x v="1"/>
    <x v="0"/>
    <x v="812"/>
    <x v="0"/>
    <x v="1"/>
    <x v="3"/>
    <x v="0"/>
    <n v="16"/>
    <n v="5162"/>
    <d v="1949-07-14T00:00:00"/>
    <n v="50"/>
    <x v="2"/>
  </r>
  <r>
    <x v="914"/>
    <s v="Emp 915"/>
    <s v="28505161989552"/>
    <x v="3"/>
    <x v="0"/>
    <x v="813"/>
    <x v="0"/>
    <x v="1"/>
    <x v="0"/>
    <x v="4"/>
    <n v="13"/>
    <n v="5368"/>
    <d v="1940-12-22T00:00:00"/>
    <n v="41"/>
    <x v="1"/>
  </r>
  <r>
    <x v="915"/>
    <s v="Emp 916"/>
    <s v="29311030268321"/>
    <x v="8"/>
    <x v="1"/>
    <x v="814"/>
    <x v="0"/>
    <x v="1"/>
    <x v="4"/>
    <x v="5"/>
    <n v="28"/>
    <n v="6582"/>
    <d v="1932-07-04T00:00:00"/>
    <n v="33"/>
    <x v="0"/>
  </r>
  <r>
    <x v="916"/>
    <s v="Emp 917"/>
    <s v="29210012182693"/>
    <x v="1"/>
    <x v="0"/>
    <x v="815"/>
    <x v="0"/>
    <x v="2"/>
    <x v="2"/>
    <x v="1"/>
    <n v="13"/>
    <n v="12044"/>
    <d v="1933-08-06T00:00:00"/>
    <n v="34"/>
    <x v="0"/>
  </r>
  <r>
    <x v="917"/>
    <s v="Emp 918"/>
    <s v="28510041955214"/>
    <x v="2"/>
    <x v="0"/>
    <x v="816"/>
    <x v="1"/>
    <x v="1"/>
    <x v="1"/>
    <x v="4"/>
    <n v="8"/>
    <n v="6584"/>
    <d v="1940-08-03T00:00:00"/>
    <n v="41"/>
    <x v="1"/>
  </r>
  <r>
    <x v="918"/>
    <s v="Emp 919"/>
    <s v="29501121981668"/>
    <x v="8"/>
    <x v="1"/>
    <x v="158"/>
    <x v="1"/>
    <x v="1"/>
    <x v="1"/>
    <x v="4"/>
    <n v="26"/>
    <n v="4632"/>
    <d v="1931-04-26T00:00:00"/>
    <n v="31"/>
    <x v="0"/>
  </r>
  <r>
    <x v="919"/>
    <s v="Emp 920"/>
    <s v="28708060276088"/>
    <x v="3"/>
    <x v="1"/>
    <x v="817"/>
    <x v="1"/>
    <x v="1"/>
    <x v="2"/>
    <x v="5"/>
    <n v="15"/>
    <n v="6698"/>
    <d v="1938-10-02T00:00:00"/>
    <n v="39"/>
    <x v="0"/>
  </r>
  <r>
    <x v="920"/>
    <s v="Emp 921"/>
    <s v="27512221787741"/>
    <x v="0"/>
    <x v="1"/>
    <x v="818"/>
    <x v="0"/>
    <x v="1"/>
    <x v="4"/>
    <x v="2"/>
    <n v="13"/>
    <n v="3674"/>
    <d v="1950-05-17T00:00:00"/>
    <n v="50"/>
    <x v="2"/>
  </r>
  <r>
    <x v="921"/>
    <s v="Emp 922"/>
    <s v="27603151779218"/>
    <x v="9"/>
    <x v="0"/>
    <x v="819"/>
    <x v="1"/>
    <x v="0"/>
    <x v="3"/>
    <x v="2"/>
    <n v="21"/>
    <n v="21615"/>
    <d v="1950-02-22T00:00:00"/>
    <n v="50"/>
    <x v="2"/>
  </r>
  <r>
    <x v="922"/>
    <s v="Emp 923"/>
    <s v="29108281772789"/>
    <x v="1"/>
    <x v="1"/>
    <x v="820"/>
    <x v="0"/>
    <x v="1"/>
    <x v="1"/>
    <x v="2"/>
    <n v="22"/>
    <n v="4988"/>
    <d v="1934-09-10T00:00:00"/>
    <n v="35"/>
    <x v="0"/>
  </r>
  <r>
    <x v="923"/>
    <s v="Emp 924"/>
    <s v="29409010260245"/>
    <x v="0"/>
    <x v="1"/>
    <x v="821"/>
    <x v="1"/>
    <x v="2"/>
    <x v="0"/>
    <x v="5"/>
    <n v="25"/>
    <n v="14546"/>
    <d v="1931-09-06T00:00:00"/>
    <n v="32"/>
    <x v="0"/>
  </r>
  <r>
    <x v="924"/>
    <s v="Emp 925"/>
    <s v="28409191355811"/>
    <x v="0"/>
    <x v="0"/>
    <x v="822"/>
    <x v="0"/>
    <x v="1"/>
    <x v="0"/>
    <x v="3"/>
    <n v="12"/>
    <n v="5066"/>
    <d v="1941-08-18T00:00:00"/>
    <n v="42"/>
    <x v="1"/>
  </r>
  <r>
    <x v="925"/>
    <s v="Emp 926"/>
    <s v="28104160184291"/>
    <x v="0"/>
    <x v="0"/>
    <x v="823"/>
    <x v="1"/>
    <x v="2"/>
    <x v="2"/>
    <x v="0"/>
    <n v="19"/>
    <n v="14486"/>
    <d v="1945-01-21T00:00:00"/>
    <n v="45"/>
    <x v="1"/>
  </r>
  <r>
    <x v="926"/>
    <s v="Emp 927"/>
    <s v="28306231768335"/>
    <x v="4"/>
    <x v="0"/>
    <x v="824"/>
    <x v="0"/>
    <x v="1"/>
    <x v="4"/>
    <x v="2"/>
    <n v="25"/>
    <n v="6035"/>
    <d v="1942-11-15T00:00:00"/>
    <n v="43"/>
    <x v="1"/>
  </r>
  <r>
    <x v="927"/>
    <s v="Emp 928"/>
    <s v="27409281756837"/>
    <x v="8"/>
    <x v="0"/>
    <x v="825"/>
    <x v="0"/>
    <x v="1"/>
    <x v="0"/>
    <x v="2"/>
    <n v="13"/>
    <n v="7000"/>
    <d v="1951-08-10T00:00:00"/>
    <n v="52"/>
    <x v="2"/>
  </r>
  <r>
    <x v="928"/>
    <s v="Emp 929"/>
    <s v="28712150283392"/>
    <x v="6"/>
    <x v="0"/>
    <x v="826"/>
    <x v="0"/>
    <x v="2"/>
    <x v="1"/>
    <x v="5"/>
    <n v="10"/>
    <n v="11461"/>
    <d v="1938-05-24T00:00:00"/>
    <n v="38"/>
    <x v="0"/>
  </r>
  <r>
    <x v="929"/>
    <s v="Emp 930"/>
    <s v="28906261769539"/>
    <x v="1"/>
    <x v="0"/>
    <x v="827"/>
    <x v="0"/>
    <x v="1"/>
    <x v="0"/>
    <x v="2"/>
    <n v="25"/>
    <n v="6779"/>
    <d v="1936-11-11T00:00:00"/>
    <n v="37"/>
    <x v="0"/>
  </r>
  <r>
    <x v="930"/>
    <s v="Emp 931"/>
    <s v="29312211384763"/>
    <x v="3"/>
    <x v="1"/>
    <x v="828"/>
    <x v="1"/>
    <x v="1"/>
    <x v="3"/>
    <x v="3"/>
    <n v="20"/>
    <n v="5436"/>
    <d v="1932-05-17T00:00:00"/>
    <n v="32"/>
    <x v="0"/>
  </r>
  <r>
    <x v="931"/>
    <s v="Emp 932"/>
    <s v="27905222181886"/>
    <x v="7"/>
    <x v="1"/>
    <x v="829"/>
    <x v="0"/>
    <x v="1"/>
    <x v="0"/>
    <x v="1"/>
    <n v="25"/>
    <n v="4811"/>
    <d v="1946-12-17T00:00:00"/>
    <n v="47"/>
    <x v="1"/>
  </r>
  <r>
    <x v="932"/>
    <s v="Emp 933"/>
    <s v="29402251978126"/>
    <x v="1"/>
    <x v="1"/>
    <x v="830"/>
    <x v="1"/>
    <x v="1"/>
    <x v="2"/>
    <x v="4"/>
    <n v="19"/>
    <n v="5739"/>
    <d v="1932-03-12T00:00:00"/>
    <n v="32"/>
    <x v="0"/>
  </r>
  <r>
    <x v="933"/>
    <s v="Emp 934"/>
    <s v="29012271359685"/>
    <x v="9"/>
    <x v="1"/>
    <x v="831"/>
    <x v="0"/>
    <x v="1"/>
    <x v="2"/>
    <x v="3"/>
    <n v="19"/>
    <n v="5400"/>
    <d v="1935-05-12T00:00:00"/>
    <n v="35"/>
    <x v="0"/>
  </r>
  <r>
    <x v="934"/>
    <s v="Emp 935"/>
    <s v="27405220288038"/>
    <x v="2"/>
    <x v="0"/>
    <x v="832"/>
    <x v="0"/>
    <x v="1"/>
    <x v="0"/>
    <x v="5"/>
    <n v="15"/>
    <n v="5879"/>
    <d v="1951-12-17T00:00:00"/>
    <n v="52"/>
    <x v="2"/>
  </r>
  <r>
    <x v="935"/>
    <s v="Emp 936"/>
    <s v="29205121960693"/>
    <x v="3"/>
    <x v="0"/>
    <x v="833"/>
    <x v="0"/>
    <x v="1"/>
    <x v="3"/>
    <x v="4"/>
    <n v="29"/>
    <n v="6218"/>
    <d v="1933-12-26T00:00:00"/>
    <n v="34"/>
    <x v="0"/>
  </r>
  <r>
    <x v="936"/>
    <s v="Emp 937"/>
    <s v="28001020287353"/>
    <x v="5"/>
    <x v="0"/>
    <x v="834"/>
    <x v="0"/>
    <x v="1"/>
    <x v="3"/>
    <x v="5"/>
    <n v="20"/>
    <n v="5379"/>
    <d v="1946-05-06T00:00:00"/>
    <n v="46"/>
    <x v="1"/>
  </r>
  <r>
    <x v="937"/>
    <s v="Emp 938"/>
    <s v="27909140158891"/>
    <x v="6"/>
    <x v="0"/>
    <x v="835"/>
    <x v="1"/>
    <x v="1"/>
    <x v="3"/>
    <x v="0"/>
    <n v="28"/>
    <n v="6635"/>
    <d v="1946-08-24T00:00:00"/>
    <n v="47"/>
    <x v="1"/>
  </r>
  <r>
    <x v="938"/>
    <s v="Emp 939"/>
    <s v="27605102184654"/>
    <x v="3"/>
    <x v="0"/>
    <x v="836"/>
    <x v="1"/>
    <x v="1"/>
    <x v="1"/>
    <x v="1"/>
    <n v="26"/>
    <n v="4246"/>
    <d v="1949-12-28T00:00:00"/>
    <n v="50"/>
    <x v="2"/>
  </r>
  <r>
    <x v="939"/>
    <s v="Emp 940"/>
    <s v="29404251787492"/>
    <x v="5"/>
    <x v="0"/>
    <x v="837"/>
    <x v="0"/>
    <x v="1"/>
    <x v="2"/>
    <x v="2"/>
    <n v="14"/>
    <n v="5162"/>
    <d v="1932-01-13T00:00:00"/>
    <n v="32"/>
    <x v="0"/>
  </r>
  <r>
    <x v="940"/>
    <s v="Emp 941"/>
    <s v="29008040160074"/>
    <x v="1"/>
    <x v="0"/>
    <x v="838"/>
    <x v="1"/>
    <x v="1"/>
    <x v="4"/>
    <x v="0"/>
    <n v="15"/>
    <n v="5717"/>
    <d v="1935-10-04T00:00:00"/>
    <n v="36"/>
    <x v="0"/>
  </r>
  <r>
    <x v="941"/>
    <s v="Emp 942"/>
    <s v="29206011354027"/>
    <x v="1"/>
    <x v="1"/>
    <x v="839"/>
    <x v="1"/>
    <x v="0"/>
    <x v="1"/>
    <x v="3"/>
    <n v="22"/>
    <n v="16042"/>
    <d v="1933-12-06T00:00:00"/>
    <n v="34"/>
    <x v="0"/>
  </r>
  <r>
    <x v="942"/>
    <s v="Emp 943"/>
    <s v="28909201773279"/>
    <x v="3"/>
    <x v="0"/>
    <x v="840"/>
    <x v="1"/>
    <x v="1"/>
    <x v="0"/>
    <x v="2"/>
    <n v="25"/>
    <n v="6676"/>
    <d v="1936-08-17T00:00:00"/>
    <n v="37"/>
    <x v="0"/>
  </r>
  <r>
    <x v="943"/>
    <s v="Emp 944"/>
    <s v="28310022159387"/>
    <x v="1"/>
    <x v="1"/>
    <x v="841"/>
    <x v="0"/>
    <x v="1"/>
    <x v="1"/>
    <x v="1"/>
    <n v="24"/>
    <n v="3921"/>
    <d v="1942-08-06T00:00:00"/>
    <n v="43"/>
    <x v="1"/>
  </r>
  <r>
    <x v="944"/>
    <s v="Emp 945"/>
    <s v="27809091964645"/>
    <x v="6"/>
    <x v="1"/>
    <x v="842"/>
    <x v="1"/>
    <x v="1"/>
    <x v="1"/>
    <x v="4"/>
    <n v="9"/>
    <n v="3324"/>
    <d v="1947-08-29T00:00:00"/>
    <n v="48"/>
    <x v="1"/>
  </r>
  <r>
    <x v="945"/>
    <s v="Emp 946"/>
    <s v="29103202186456"/>
    <x v="2"/>
    <x v="0"/>
    <x v="843"/>
    <x v="1"/>
    <x v="1"/>
    <x v="3"/>
    <x v="1"/>
    <n v="14"/>
    <n v="3973"/>
    <d v="1935-02-18T00:00:00"/>
    <n v="35"/>
    <x v="0"/>
  </r>
  <r>
    <x v="946"/>
    <s v="Emp 947"/>
    <s v="29202252155184"/>
    <x v="8"/>
    <x v="1"/>
    <x v="844"/>
    <x v="0"/>
    <x v="2"/>
    <x v="3"/>
    <x v="1"/>
    <n v="13"/>
    <n v="13787"/>
    <d v="1934-03-13T00:00:00"/>
    <n v="34"/>
    <x v="0"/>
  </r>
  <r>
    <x v="947"/>
    <s v="Emp 948"/>
    <s v="28708220254964"/>
    <x v="6"/>
    <x v="1"/>
    <x v="845"/>
    <x v="0"/>
    <x v="1"/>
    <x v="2"/>
    <x v="5"/>
    <n v="9"/>
    <n v="6312"/>
    <d v="1938-09-16T00:00:00"/>
    <n v="39"/>
    <x v="0"/>
  </r>
  <r>
    <x v="948"/>
    <s v="Emp 949"/>
    <s v="28607180260432"/>
    <x v="6"/>
    <x v="0"/>
    <x v="846"/>
    <x v="0"/>
    <x v="1"/>
    <x v="1"/>
    <x v="5"/>
    <n v="25"/>
    <n v="6363"/>
    <d v="1939-10-21T00:00:00"/>
    <n v="40"/>
    <x v="1"/>
  </r>
  <r>
    <x v="949"/>
    <s v="Emp 950"/>
    <s v="28901261756527"/>
    <x v="5"/>
    <x v="1"/>
    <x v="847"/>
    <x v="0"/>
    <x v="0"/>
    <x v="4"/>
    <x v="2"/>
    <n v="19"/>
    <n v="28316"/>
    <d v="1937-04-11T00:00:00"/>
    <n v="37"/>
    <x v="0"/>
  </r>
  <r>
    <x v="950"/>
    <s v="Emp 951"/>
    <s v="28902051772498"/>
    <x v="4"/>
    <x v="0"/>
    <x v="848"/>
    <x v="0"/>
    <x v="1"/>
    <x v="3"/>
    <x v="2"/>
    <n v="10"/>
    <n v="3932"/>
    <d v="1937-04-01T00:00:00"/>
    <n v="37"/>
    <x v="0"/>
  </r>
  <r>
    <x v="951"/>
    <s v="Emp 952"/>
    <s v="29311271762457"/>
    <x v="7"/>
    <x v="0"/>
    <x v="849"/>
    <x v="0"/>
    <x v="1"/>
    <x v="1"/>
    <x v="2"/>
    <n v="12"/>
    <n v="4777"/>
    <d v="1932-06-10T00:00:00"/>
    <n v="32"/>
    <x v="0"/>
  </r>
  <r>
    <x v="952"/>
    <s v="Emp 953"/>
    <s v="28509161390494"/>
    <x v="4"/>
    <x v="0"/>
    <x v="850"/>
    <x v="0"/>
    <x v="1"/>
    <x v="4"/>
    <x v="3"/>
    <n v="23"/>
    <n v="4406"/>
    <d v="1940-08-21T00:00:00"/>
    <n v="41"/>
    <x v="1"/>
  </r>
  <r>
    <x v="953"/>
    <s v="Emp 954"/>
    <s v="27908070285221"/>
    <x v="1"/>
    <x v="1"/>
    <x v="851"/>
    <x v="0"/>
    <x v="1"/>
    <x v="3"/>
    <x v="5"/>
    <n v="14"/>
    <n v="6782"/>
    <d v="1946-10-01T00:00:00"/>
    <n v="47"/>
    <x v="1"/>
  </r>
  <r>
    <x v="954"/>
    <s v="Emp 955"/>
    <s v="28711080172627"/>
    <x v="1"/>
    <x v="1"/>
    <x v="852"/>
    <x v="1"/>
    <x v="1"/>
    <x v="3"/>
    <x v="0"/>
    <n v="15"/>
    <n v="4337"/>
    <d v="1938-06-30T00:00:00"/>
    <n v="39"/>
    <x v="0"/>
  </r>
  <r>
    <x v="955"/>
    <s v="Emp 956"/>
    <s v="29510030285073"/>
    <x v="4"/>
    <x v="0"/>
    <x v="853"/>
    <x v="1"/>
    <x v="2"/>
    <x v="1"/>
    <x v="5"/>
    <n v="21"/>
    <n v="10944"/>
    <d v="1930-08-05T00:00:00"/>
    <n v="31"/>
    <x v="0"/>
  </r>
  <r>
    <x v="956"/>
    <s v="Emp 957"/>
    <s v="28907120289253"/>
    <x v="6"/>
    <x v="0"/>
    <x v="854"/>
    <x v="1"/>
    <x v="1"/>
    <x v="3"/>
    <x v="5"/>
    <n v="21"/>
    <n v="4427"/>
    <d v="1936-10-26T00:00:00"/>
    <n v="37"/>
    <x v="0"/>
  </r>
  <r>
    <x v="957"/>
    <s v="Emp 958"/>
    <s v="27511051958699"/>
    <x v="7"/>
    <x v="0"/>
    <x v="855"/>
    <x v="1"/>
    <x v="2"/>
    <x v="0"/>
    <x v="4"/>
    <n v="29"/>
    <n v="13504"/>
    <d v="1950-07-03T00:00:00"/>
    <n v="51"/>
    <x v="2"/>
  </r>
  <r>
    <x v="958"/>
    <s v="Emp 959"/>
    <s v="27408201972119"/>
    <x v="4"/>
    <x v="0"/>
    <x v="856"/>
    <x v="0"/>
    <x v="1"/>
    <x v="0"/>
    <x v="4"/>
    <n v="12"/>
    <n v="5209"/>
    <d v="1951-09-18T00:00:00"/>
    <n v="52"/>
    <x v="2"/>
  </r>
  <r>
    <x v="959"/>
    <s v="Emp 960"/>
    <s v="29508131953521"/>
    <x v="6"/>
    <x v="1"/>
    <x v="857"/>
    <x v="1"/>
    <x v="2"/>
    <x v="2"/>
    <x v="4"/>
    <n v="10"/>
    <n v="11203"/>
    <d v="1930-09-25T00:00:00"/>
    <n v="31"/>
    <x v="0"/>
  </r>
  <r>
    <x v="960"/>
    <s v="Emp 961"/>
    <s v="28610120185162"/>
    <x v="4"/>
    <x v="1"/>
    <x v="858"/>
    <x v="0"/>
    <x v="1"/>
    <x v="2"/>
    <x v="0"/>
    <n v="26"/>
    <n v="3589"/>
    <d v="1939-07-27T00:00:00"/>
    <n v="40"/>
    <x v="1"/>
  </r>
  <r>
    <x v="961"/>
    <s v="Emp 962"/>
    <s v="29407160176555"/>
    <x v="7"/>
    <x v="0"/>
    <x v="859"/>
    <x v="0"/>
    <x v="2"/>
    <x v="3"/>
    <x v="0"/>
    <n v="11"/>
    <n v="13007"/>
    <d v="1931-10-23T00:00:00"/>
    <n v="32"/>
    <x v="0"/>
  </r>
  <r>
    <x v="962"/>
    <s v="Emp 963"/>
    <s v="27812111363811"/>
    <x v="5"/>
    <x v="0"/>
    <x v="860"/>
    <x v="1"/>
    <x v="0"/>
    <x v="3"/>
    <x v="3"/>
    <n v="25"/>
    <n v="28102"/>
    <d v="1947-05-28T00:00:00"/>
    <n v="47"/>
    <x v="1"/>
  </r>
  <r>
    <x v="963"/>
    <s v="Emp 964"/>
    <s v="29508131765117"/>
    <x v="1"/>
    <x v="0"/>
    <x v="857"/>
    <x v="1"/>
    <x v="1"/>
    <x v="4"/>
    <x v="2"/>
    <n v="14"/>
    <n v="6448"/>
    <d v="1930-09-25T00:00:00"/>
    <n v="31"/>
    <x v="0"/>
  </r>
  <r>
    <x v="964"/>
    <s v="Emp 965"/>
    <s v="29108221380791"/>
    <x v="2"/>
    <x v="0"/>
    <x v="861"/>
    <x v="0"/>
    <x v="1"/>
    <x v="4"/>
    <x v="3"/>
    <n v="13"/>
    <n v="3209"/>
    <d v="1934-09-16T00:00:00"/>
    <n v="35"/>
    <x v="0"/>
  </r>
  <r>
    <x v="965"/>
    <s v="Emp 966"/>
    <s v="29203021768575"/>
    <x v="4"/>
    <x v="0"/>
    <x v="862"/>
    <x v="0"/>
    <x v="1"/>
    <x v="1"/>
    <x v="2"/>
    <n v="12"/>
    <n v="6453"/>
    <d v="1934-03-07T00:00:00"/>
    <n v="34"/>
    <x v="0"/>
  </r>
  <r>
    <x v="966"/>
    <s v="Emp 967"/>
    <s v="28909020254429"/>
    <x v="8"/>
    <x v="1"/>
    <x v="863"/>
    <x v="1"/>
    <x v="1"/>
    <x v="3"/>
    <x v="5"/>
    <n v="19"/>
    <n v="6051"/>
    <d v="1936-09-04T00:00:00"/>
    <n v="37"/>
    <x v="0"/>
  </r>
  <r>
    <x v="967"/>
    <s v="Emp 968"/>
    <s v="29008281382625"/>
    <x v="5"/>
    <x v="1"/>
    <x v="864"/>
    <x v="0"/>
    <x v="1"/>
    <x v="0"/>
    <x v="3"/>
    <n v="17"/>
    <n v="5116"/>
    <d v="1935-09-10T00:00:00"/>
    <n v="36"/>
    <x v="0"/>
  </r>
  <r>
    <x v="968"/>
    <s v="Emp 969"/>
    <s v="28304210186267"/>
    <x v="1"/>
    <x v="1"/>
    <x v="865"/>
    <x v="0"/>
    <x v="0"/>
    <x v="2"/>
    <x v="0"/>
    <n v="18"/>
    <n v="19934"/>
    <d v="1943-01-17T00:00:00"/>
    <n v="43"/>
    <x v="1"/>
  </r>
  <r>
    <x v="969"/>
    <s v="Emp 970"/>
    <s v="28403261389353"/>
    <x v="3"/>
    <x v="0"/>
    <x v="866"/>
    <x v="1"/>
    <x v="1"/>
    <x v="0"/>
    <x v="3"/>
    <n v="10"/>
    <n v="6581"/>
    <d v="1942-02-11T00:00:00"/>
    <n v="42"/>
    <x v="1"/>
  </r>
  <r>
    <x v="970"/>
    <s v="Emp 971"/>
    <s v="27406182153779"/>
    <x v="3"/>
    <x v="0"/>
    <x v="867"/>
    <x v="0"/>
    <x v="1"/>
    <x v="3"/>
    <x v="1"/>
    <n v="14"/>
    <n v="3889"/>
    <d v="1951-11-20T00:00:00"/>
    <n v="52"/>
    <x v="2"/>
  </r>
  <r>
    <x v="971"/>
    <s v="Emp 972"/>
    <s v="29411251767245"/>
    <x v="5"/>
    <x v="1"/>
    <x v="868"/>
    <x v="0"/>
    <x v="1"/>
    <x v="1"/>
    <x v="2"/>
    <n v="16"/>
    <n v="4487"/>
    <d v="1931-06-13T00:00:00"/>
    <n v="31"/>
    <x v="0"/>
  </r>
  <r>
    <x v="972"/>
    <s v="Emp 973"/>
    <s v="28901070268352"/>
    <x v="6"/>
    <x v="0"/>
    <x v="869"/>
    <x v="0"/>
    <x v="1"/>
    <x v="3"/>
    <x v="5"/>
    <n v="25"/>
    <n v="4104"/>
    <d v="1937-04-30T00:00:00"/>
    <n v="37"/>
    <x v="0"/>
  </r>
  <r>
    <x v="973"/>
    <s v="Emp 974"/>
    <s v="29306251972147"/>
    <x v="2"/>
    <x v="1"/>
    <x v="870"/>
    <x v="0"/>
    <x v="1"/>
    <x v="4"/>
    <x v="4"/>
    <n v="12"/>
    <n v="6238"/>
    <d v="1932-11-12T00:00:00"/>
    <n v="33"/>
    <x v="0"/>
  </r>
  <r>
    <x v="974"/>
    <s v="Emp 975"/>
    <s v="29505240153738"/>
    <x v="6"/>
    <x v="0"/>
    <x v="155"/>
    <x v="0"/>
    <x v="0"/>
    <x v="2"/>
    <x v="0"/>
    <n v="10"/>
    <n v="15419"/>
    <d v="1930-12-15T00:00:00"/>
    <n v="31"/>
    <x v="0"/>
  </r>
  <r>
    <x v="975"/>
    <s v="Emp 976"/>
    <s v="28204170289455"/>
    <x v="1"/>
    <x v="0"/>
    <x v="871"/>
    <x v="1"/>
    <x v="0"/>
    <x v="4"/>
    <x v="5"/>
    <n v="10"/>
    <n v="28480"/>
    <d v="1944-01-21T00:00:00"/>
    <n v="44"/>
    <x v="1"/>
  </r>
  <r>
    <x v="976"/>
    <s v="Emp 977"/>
    <s v="27607190188044"/>
    <x v="7"/>
    <x v="1"/>
    <x v="872"/>
    <x v="1"/>
    <x v="1"/>
    <x v="1"/>
    <x v="0"/>
    <n v="27"/>
    <n v="6088"/>
    <d v="1949-10-19T00:00:00"/>
    <n v="50"/>
    <x v="2"/>
  </r>
  <r>
    <x v="977"/>
    <s v="Emp 978"/>
    <s v="27703081391195"/>
    <x v="0"/>
    <x v="0"/>
    <x v="873"/>
    <x v="0"/>
    <x v="1"/>
    <x v="0"/>
    <x v="3"/>
    <n v="18"/>
    <n v="4406"/>
    <d v="1949-03-01T00:00:00"/>
    <n v="49"/>
    <x v="1"/>
  </r>
  <r>
    <x v="978"/>
    <s v="Emp 979"/>
    <s v="29109021352754"/>
    <x v="6"/>
    <x v="0"/>
    <x v="874"/>
    <x v="0"/>
    <x v="1"/>
    <x v="4"/>
    <x v="3"/>
    <n v="25"/>
    <n v="3300"/>
    <d v="1934-09-05T00:00:00"/>
    <n v="35"/>
    <x v="0"/>
  </r>
  <r>
    <x v="979"/>
    <s v="Emp 980"/>
    <s v="28404120288196"/>
    <x v="6"/>
    <x v="0"/>
    <x v="875"/>
    <x v="0"/>
    <x v="1"/>
    <x v="0"/>
    <x v="5"/>
    <n v="22"/>
    <n v="5069"/>
    <d v="1942-01-25T00:00:00"/>
    <n v="42"/>
    <x v="1"/>
  </r>
  <r>
    <x v="980"/>
    <s v="Emp 981"/>
    <s v="28901020154821"/>
    <x v="1"/>
    <x v="1"/>
    <x v="876"/>
    <x v="0"/>
    <x v="0"/>
    <x v="3"/>
    <x v="0"/>
    <n v="13"/>
    <n v="23212"/>
    <d v="1937-05-05T00:00:00"/>
    <n v="37"/>
    <x v="0"/>
  </r>
  <r>
    <x v="981"/>
    <s v="Emp 982"/>
    <s v="27407050162753"/>
    <x v="5"/>
    <x v="0"/>
    <x v="877"/>
    <x v="0"/>
    <x v="0"/>
    <x v="3"/>
    <x v="0"/>
    <n v="13"/>
    <n v="18042"/>
    <d v="1951-11-03T00:00:00"/>
    <n v="52"/>
    <x v="2"/>
  </r>
  <r>
    <x v="982"/>
    <s v="Emp 983"/>
    <s v="28604030281571"/>
    <x v="0"/>
    <x v="0"/>
    <x v="878"/>
    <x v="0"/>
    <x v="1"/>
    <x v="3"/>
    <x v="5"/>
    <n v="22"/>
    <n v="5763"/>
    <d v="1940-02-04T00:00:00"/>
    <n v="40"/>
    <x v="1"/>
  </r>
  <r>
    <x v="983"/>
    <s v="Emp 984"/>
    <s v="29205251388957"/>
    <x v="8"/>
    <x v="0"/>
    <x v="879"/>
    <x v="1"/>
    <x v="1"/>
    <x v="0"/>
    <x v="3"/>
    <n v="27"/>
    <n v="3243"/>
    <d v="1933-12-13T00:00:00"/>
    <n v="34"/>
    <x v="0"/>
  </r>
  <r>
    <x v="984"/>
    <s v="Emp 985"/>
    <s v="29312281755921"/>
    <x v="6"/>
    <x v="1"/>
    <x v="880"/>
    <x v="0"/>
    <x v="2"/>
    <x v="3"/>
    <x v="2"/>
    <n v="26"/>
    <n v="14592"/>
    <d v="1932-05-10T00:00:00"/>
    <n v="32"/>
    <x v="0"/>
  </r>
  <r>
    <x v="985"/>
    <s v="Emp 986"/>
    <s v="28405192190249"/>
    <x v="6"/>
    <x v="1"/>
    <x v="881"/>
    <x v="1"/>
    <x v="1"/>
    <x v="0"/>
    <x v="1"/>
    <n v="19"/>
    <n v="6790"/>
    <d v="1941-12-19T00:00:00"/>
    <n v="42"/>
    <x v="1"/>
  </r>
  <r>
    <x v="986"/>
    <s v="Emp 987"/>
    <s v="28201270253597"/>
    <x v="2"/>
    <x v="0"/>
    <x v="654"/>
    <x v="0"/>
    <x v="1"/>
    <x v="1"/>
    <x v="5"/>
    <n v="29"/>
    <n v="3071"/>
    <d v="1944-04-10T00:00:00"/>
    <n v="44"/>
    <x v="1"/>
  </r>
  <r>
    <x v="987"/>
    <s v="Emp 988"/>
    <s v="27505141375625"/>
    <x v="0"/>
    <x v="1"/>
    <x v="882"/>
    <x v="0"/>
    <x v="1"/>
    <x v="4"/>
    <x v="3"/>
    <n v="9"/>
    <n v="3772"/>
    <d v="1950-12-25T00:00:00"/>
    <n v="51"/>
    <x v="2"/>
  </r>
  <r>
    <x v="988"/>
    <s v="Emp 989"/>
    <s v="29507161787432"/>
    <x v="7"/>
    <x v="0"/>
    <x v="224"/>
    <x v="0"/>
    <x v="1"/>
    <x v="1"/>
    <x v="2"/>
    <n v="23"/>
    <n v="5050"/>
    <d v="1930-10-23T00:00:00"/>
    <n v="31"/>
    <x v="0"/>
  </r>
  <r>
    <x v="989"/>
    <s v="Emp 990"/>
    <s v="27612201986978"/>
    <x v="3"/>
    <x v="0"/>
    <x v="883"/>
    <x v="1"/>
    <x v="2"/>
    <x v="0"/>
    <x v="4"/>
    <n v="23"/>
    <n v="14913"/>
    <d v="1949-05-18T00:00:00"/>
    <n v="49"/>
    <x v="1"/>
  </r>
  <r>
    <x v="990"/>
    <s v="Emp 991"/>
    <s v="28408171978315"/>
    <x v="5"/>
    <x v="0"/>
    <x v="884"/>
    <x v="1"/>
    <x v="1"/>
    <x v="4"/>
    <x v="4"/>
    <n v="13"/>
    <n v="5445"/>
    <d v="1941-09-20T00:00:00"/>
    <n v="42"/>
    <x v="1"/>
  </r>
  <r>
    <x v="991"/>
    <s v="Emp 992"/>
    <s v="27507182183136"/>
    <x v="9"/>
    <x v="0"/>
    <x v="885"/>
    <x v="0"/>
    <x v="1"/>
    <x v="4"/>
    <x v="1"/>
    <n v="13"/>
    <n v="5999"/>
    <d v="1950-10-21T00:00:00"/>
    <n v="51"/>
    <x v="2"/>
  </r>
  <r>
    <x v="992"/>
    <s v="Emp 993"/>
    <s v="29403180290477"/>
    <x v="0"/>
    <x v="0"/>
    <x v="886"/>
    <x v="1"/>
    <x v="1"/>
    <x v="2"/>
    <x v="5"/>
    <n v="10"/>
    <n v="5291"/>
    <d v="1932-02-20T00:00:00"/>
    <n v="32"/>
    <x v="0"/>
  </r>
  <r>
    <x v="993"/>
    <s v="Emp 994"/>
    <s v="28102281373948"/>
    <x v="9"/>
    <x v="1"/>
    <x v="887"/>
    <x v="0"/>
    <x v="1"/>
    <x v="1"/>
    <x v="3"/>
    <n v="15"/>
    <n v="5611"/>
    <d v="1945-03-09T00:00:00"/>
    <n v="45"/>
    <x v="1"/>
  </r>
  <r>
    <x v="994"/>
    <s v="Emp 995"/>
    <s v="28802111953337"/>
    <x v="3"/>
    <x v="0"/>
    <x v="888"/>
    <x v="0"/>
    <x v="1"/>
    <x v="3"/>
    <x v="4"/>
    <n v="25"/>
    <n v="3840"/>
    <d v="1938-03-27T00:00:00"/>
    <n v="38"/>
    <x v="0"/>
  </r>
  <r>
    <x v="995"/>
    <s v="Emp 996"/>
    <s v="27707031388063"/>
    <x v="7"/>
    <x v="1"/>
    <x v="889"/>
    <x v="0"/>
    <x v="2"/>
    <x v="3"/>
    <x v="3"/>
    <n v="9"/>
    <n v="14386"/>
    <d v="1948-11-04T00:00:00"/>
    <n v="49"/>
    <x v="1"/>
  </r>
  <r>
    <x v="996"/>
    <s v="Emp 997"/>
    <s v="28301191352368"/>
    <x v="7"/>
    <x v="1"/>
    <x v="890"/>
    <x v="1"/>
    <x v="1"/>
    <x v="0"/>
    <x v="3"/>
    <n v="11"/>
    <n v="3141"/>
    <d v="1943-04-19T00:00:00"/>
    <n v="43"/>
    <x v="1"/>
  </r>
  <r>
    <x v="997"/>
    <s v="Emp 998"/>
    <s v="28802231790654"/>
    <x v="2"/>
    <x v="0"/>
    <x v="891"/>
    <x v="0"/>
    <x v="2"/>
    <x v="3"/>
    <x v="2"/>
    <n v="11"/>
    <n v="7000"/>
    <d v="1938-03-15T00:00:00"/>
    <n v="3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150C1-51A5-4A86-809F-D60131429D47}" name="PivotTable25"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ayType" colHeaderCaption="PayType">
  <location ref="A45:B48" firstHeaderRow="1" firstDataRow="1" firstDataCol="1"/>
  <pivotFields count="18">
    <pivotField showAll="0"/>
    <pivotField showAll="0"/>
    <pivotField showAll="0"/>
    <pivotField showAll="0"/>
    <pivotField showAll="0">
      <items count="3">
        <item x="1"/>
        <item x="0"/>
        <item t="default"/>
      </items>
    </pivotField>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axis="axisRow" showAll="0">
      <items count="3">
        <item x="1"/>
        <item x="0"/>
        <item t="default"/>
      </items>
    </pivotField>
    <pivotField showAll="0">
      <items count="4">
        <item x="1"/>
        <item x="0"/>
        <item x="2"/>
        <item t="default"/>
      </items>
    </pivotField>
    <pivotField showAll="0">
      <items count="6">
        <item x="2"/>
        <item x="3"/>
        <item x="0"/>
        <item x="1"/>
        <item x="4"/>
        <item t="default"/>
      </items>
    </pivotField>
    <pivotField showAll="0">
      <items count="7">
        <item x="5"/>
        <item x="0"/>
        <item x="1"/>
        <item x="4"/>
        <item x="2"/>
        <item x="3"/>
        <item t="default"/>
      </items>
    </pivotField>
    <pivotField showAll="0"/>
    <pivotField dataField="1"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6"/>
  </rowFields>
  <rowItems count="3">
    <i>
      <x/>
    </i>
    <i>
      <x v="1"/>
    </i>
    <i t="grand">
      <x/>
    </i>
  </rowItems>
  <colItems count="1">
    <i/>
  </colItems>
  <dataFields count="1">
    <dataField name="Average Salary" fld="11" subtotal="average" baseField="6" baseItem="0"/>
  </dataFields>
  <formats count="8">
    <format dxfId="0">
      <pivotArea grandRow="1" outline="0" collapsedLevelsAreSubtotals="1" fieldPosition="0"/>
    </format>
    <format dxfId="1">
      <pivotArea outline="0" collapsedLevelsAreSubtotals="1" fieldPosition="0"/>
    </format>
    <format dxfId="2">
      <pivotArea type="all" dataOnly="0" outline="0" fieldPosition="0"/>
    </format>
    <format dxfId="3">
      <pivotArea outline="0" collapsedLevelsAreSubtotals="1" fieldPosition="0"/>
    </format>
    <format dxfId="4">
      <pivotArea field="6" type="button" dataOnly="0" labelOnly="1" outline="0" axis="axisRow" fieldPosition="0"/>
    </format>
    <format dxfId="5">
      <pivotArea dataOnly="0" labelOnly="1" fieldPosition="0">
        <references count="1">
          <reference field="6" count="0"/>
        </references>
      </pivotArea>
    </format>
    <format dxfId="6">
      <pivotArea dataOnly="0" labelOnly="1" grandRow="1" outline="0" fieldPosition="0"/>
    </format>
    <format dxfId="7">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B7E8E3-4D50-43D9-860E-D4EC87E42243}" name="PivotTable24"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Job" colHeaderCaption="Position">
  <location ref="G38:K50" firstHeaderRow="1" firstDataRow="2" firstDataCol="1"/>
  <pivotFields count="18">
    <pivotField showAll="0"/>
    <pivotField showAll="0"/>
    <pivotField showAll="0"/>
    <pivotField axis="axisRow" showAll="0" sortType="ascending">
      <items count="11">
        <item x="1"/>
        <item x="6"/>
        <item x="7"/>
        <item x="9"/>
        <item x="0"/>
        <item x="3"/>
        <item x="5"/>
        <item x="2"/>
        <item x="4"/>
        <item x="8"/>
        <item t="default"/>
      </items>
    </pivotField>
    <pivotField showAll="0" sortType="descending">
      <items count="3">
        <item x="1"/>
        <item x="0"/>
        <item t="default"/>
      </items>
      <autoSortScope>
        <pivotArea dataOnly="0" outline="0" fieldPosition="0">
          <references count="2">
            <reference field="4294967294" count="1" selected="0">
              <x v="0"/>
            </reference>
            <reference field="6" count="1" selected="0">
              <x v="0"/>
            </reference>
          </references>
        </pivotArea>
      </autoSortScope>
    </pivotField>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items count="3">
        <item x="1"/>
        <item x="0"/>
        <item t="default"/>
      </items>
    </pivotField>
    <pivotField axis="axisCol" showAll="0">
      <items count="4">
        <item x="1"/>
        <item x="0"/>
        <item x="2"/>
        <item t="default"/>
      </items>
    </pivotField>
    <pivotField showAll="0">
      <items count="6">
        <item x="2"/>
        <item x="3"/>
        <item x="0"/>
        <item x="1"/>
        <item x="4"/>
        <item t="default"/>
      </items>
    </pivotField>
    <pivotField showAll="0">
      <items count="7">
        <item x="5"/>
        <item x="0"/>
        <item x="1"/>
        <item x="4"/>
        <item x="2"/>
        <item x="3"/>
        <item t="default"/>
      </items>
    </pivotField>
    <pivotField showAll="0"/>
    <pivotField dataField="1"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x="23"/>
        <item t="default"/>
      </items>
    </pivotField>
  </pivotFields>
  <rowFields count="1">
    <field x="3"/>
  </rowFields>
  <rowItems count="11">
    <i>
      <x/>
    </i>
    <i>
      <x v="1"/>
    </i>
    <i>
      <x v="2"/>
    </i>
    <i>
      <x v="3"/>
    </i>
    <i>
      <x v="4"/>
    </i>
    <i>
      <x v="5"/>
    </i>
    <i>
      <x v="6"/>
    </i>
    <i>
      <x v="7"/>
    </i>
    <i>
      <x v="8"/>
    </i>
    <i>
      <x v="9"/>
    </i>
    <i t="grand">
      <x/>
    </i>
  </rowItems>
  <colFields count="1">
    <field x="7"/>
  </colFields>
  <colItems count="4">
    <i>
      <x/>
    </i>
    <i>
      <x v="1"/>
    </i>
    <i>
      <x v="2"/>
    </i>
    <i t="grand">
      <x/>
    </i>
  </colItems>
  <dataFields count="1">
    <dataField name="Total Salary" fld="11" baseField="0" baseItem="0" numFmtId="166"/>
  </dataFields>
  <formats count="3">
    <format dxfId="8">
      <pivotArea grandRow="1" outline="0" collapsedLevelsAreSubtotals="1" fieldPosition="0"/>
    </format>
    <format dxfId="9">
      <pivotArea outline="0" collapsedLevelsAreSubtotals="1" fieldPosition="0"/>
    </format>
    <format dxfId="10">
      <pivotArea type="all" dataOnly="0" outline="0" fieldPosition="0"/>
    </format>
  </formats>
  <conditionalFormats count="1">
    <conditionalFormat priority="2">
      <pivotAreas count="1">
        <pivotArea type="data" collapsedLevelsAreSubtotals="1" fieldPosition="0">
          <references count="3">
            <reference field="4294967294" count="1" selected="0">
              <x v="0"/>
            </reference>
            <reference field="3" count="10">
              <x v="0"/>
              <x v="1"/>
              <x v="2"/>
              <x v="3"/>
              <x v="4"/>
              <x v="5"/>
              <x v="6"/>
              <x v="7"/>
              <x v="8"/>
              <x v="9"/>
            </reference>
            <reference field="7" count="3" selected="0">
              <x v="0"/>
              <x v="1"/>
              <x v="2"/>
            </reference>
          </references>
        </pivotArea>
      </pivotAreas>
    </conditionalFormat>
  </conditionalFormats>
  <chartFormats count="3">
    <chartFormat chart="9" format="6" series="1">
      <pivotArea type="data" outline="0" fieldPosition="0">
        <references count="2">
          <reference field="4294967294" count="1" selected="0">
            <x v="0"/>
          </reference>
          <reference field="7" count="1" selected="0">
            <x v="0"/>
          </reference>
        </references>
      </pivotArea>
    </chartFormat>
    <chartFormat chart="9" format="7" series="1">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2">
          <reference field="4294967294" count="1" selected="0">
            <x v="0"/>
          </reference>
          <reference field="7"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12909-DCD7-4D54-A4ED-BBE999DD44CB}" name="PivotTable23"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Gender" colHeaderCaption="PayType">
  <location ref="A38:D42" firstHeaderRow="1" firstDataRow="2" firstDataCol="1"/>
  <pivotFields count="18">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6" count="1" selected="0">
              <x v="0"/>
            </reference>
          </references>
        </pivotArea>
      </autoSortScope>
    </pivotField>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axis="axisCol" showAll="0">
      <items count="3">
        <item x="1"/>
        <item x="0"/>
        <item t="default"/>
      </items>
    </pivotField>
    <pivotField showAll="0">
      <items count="4">
        <item x="1"/>
        <item x="0"/>
        <item x="2"/>
        <item t="default"/>
      </items>
    </pivotField>
    <pivotField showAll="0">
      <items count="6">
        <item x="2"/>
        <item x="3"/>
        <item x="0"/>
        <item x="1"/>
        <item x="4"/>
        <item t="default"/>
      </items>
    </pivotField>
    <pivotField showAll="0">
      <items count="7">
        <item x="5"/>
        <item x="0"/>
        <item x="1"/>
        <item x="4"/>
        <item x="2"/>
        <item x="3"/>
        <item t="default"/>
      </items>
    </pivotField>
    <pivotField showAll="0"/>
    <pivotField dataField="1"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4"/>
  </rowFields>
  <rowItems count="3">
    <i>
      <x v="1"/>
    </i>
    <i>
      <x/>
    </i>
    <i t="grand">
      <x/>
    </i>
  </rowItems>
  <colFields count="1">
    <field x="6"/>
  </colFields>
  <colItems count="3">
    <i>
      <x/>
    </i>
    <i>
      <x v="1"/>
    </i>
    <i t="grand">
      <x/>
    </i>
  </colItems>
  <dataFields count="1">
    <dataField name="Total Salary" fld="11" baseField="0" baseItem="0" numFmtId="166"/>
  </dataFields>
  <formats count="3">
    <format dxfId="11">
      <pivotArea grandRow="1" outline="0" collapsedLevelsAreSubtotals="1" fieldPosition="0"/>
    </format>
    <format dxfId="12">
      <pivotArea outline="0" collapsedLevelsAreSubtotals="1" fieldPosition="0"/>
    </format>
    <format dxfId="13">
      <pivotArea type="all" dataOnly="0" outline="0" fieldPosition="0"/>
    </format>
  </formats>
  <conditionalFormats count="1">
    <conditionalFormat priority="5">
      <pivotAreas count="1">
        <pivotArea type="data" collapsedLevelsAreSubtotals="1" fieldPosition="0">
          <references count="3">
            <reference field="4294967294" count="1" selected="0">
              <x v="0"/>
            </reference>
            <reference field="4" count="2">
              <x v="0"/>
              <x v="1"/>
            </reference>
            <reference field="6" count="2" selected="0">
              <x v="0"/>
              <x v="1"/>
            </reference>
          </references>
        </pivotArea>
      </pivotAreas>
    </conditionalFormat>
  </conditionalFormats>
  <chartFormats count="2">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6E26D0-5841-4FD1-B335-AD165CB80507}" name="PivotTable22"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Branch" colHeaderCaption="Position">
  <location ref="G27:K34" firstHeaderRow="1" firstDataRow="2" firstDataCol="1"/>
  <pivotFields count="18">
    <pivotField showAll="0"/>
    <pivotField showAll="0"/>
    <pivotField showAll="0"/>
    <pivotField showAll="0"/>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axis="axisCol" showAll="0">
      <items count="4">
        <item x="1"/>
        <item x="0"/>
        <item x="2"/>
        <item t="default"/>
      </items>
    </pivotField>
    <pivotField axis="axisRow" showAll="0">
      <items count="6">
        <item x="2"/>
        <item x="3"/>
        <item x="0"/>
        <item x="1"/>
        <item x="4"/>
        <item t="default"/>
      </items>
    </pivotField>
    <pivotField showAll="0">
      <items count="7">
        <item x="5"/>
        <item x="0"/>
        <item x="1"/>
        <item x="4"/>
        <item x="2"/>
        <item x="3"/>
        <item t="default"/>
      </items>
    </pivotField>
    <pivotField showAll="0"/>
    <pivotField dataField="1"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6">
    <i>
      <x/>
    </i>
    <i>
      <x v="1"/>
    </i>
    <i>
      <x v="2"/>
    </i>
    <i>
      <x v="3"/>
    </i>
    <i>
      <x v="4"/>
    </i>
    <i t="grand">
      <x/>
    </i>
  </rowItems>
  <colFields count="1">
    <field x="7"/>
  </colFields>
  <colItems count="4">
    <i>
      <x/>
    </i>
    <i>
      <x v="1"/>
    </i>
    <i>
      <x v="2"/>
    </i>
    <i t="grand">
      <x/>
    </i>
  </colItems>
  <dataFields count="1">
    <dataField name="Total Salary" fld="11" baseField="0" baseItem="0" numFmtId="166"/>
  </dataFields>
  <formats count="3">
    <format dxfId="14">
      <pivotArea grandRow="1" outline="0" collapsedLevelsAreSubtotals="1" fieldPosition="0"/>
    </format>
    <format dxfId="15">
      <pivotArea outline="0" collapsedLevelsAreSubtotals="1" fieldPosition="0"/>
    </format>
    <format dxfId="16">
      <pivotArea type="all" dataOnly="0" outline="0" fieldPosition="0"/>
    </format>
  </formats>
  <chartFormats count="18">
    <chartFormat chart="4" format="21" series="1">
      <pivotArea type="data" outline="0" fieldPosition="0">
        <references count="2">
          <reference field="4294967294" count="1" selected="0">
            <x v="0"/>
          </reference>
          <reference field="7" count="1" selected="0">
            <x v="0"/>
          </reference>
        </references>
      </pivotArea>
    </chartFormat>
    <chartFormat chart="4" format="22">
      <pivotArea type="data" outline="0" fieldPosition="0">
        <references count="3">
          <reference field="4294967294" count="1" selected="0">
            <x v="0"/>
          </reference>
          <reference field="7" count="1" selected="0">
            <x v="0"/>
          </reference>
          <reference field="8" count="1" selected="0">
            <x v="0"/>
          </reference>
        </references>
      </pivotArea>
    </chartFormat>
    <chartFormat chart="4" format="23">
      <pivotArea type="data" outline="0" fieldPosition="0">
        <references count="3">
          <reference field="4294967294" count="1" selected="0">
            <x v="0"/>
          </reference>
          <reference field="7" count="1" selected="0">
            <x v="0"/>
          </reference>
          <reference field="8" count="1" selected="0">
            <x v="1"/>
          </reference>
        </references>
      </pivotArea>
    </chartFormat>
    <chartFormat chart="4" format="24">
      <pivotArea type="data" outline="0" fieldPosition="0">
        <references count="3">
          <reference field="4294967294" count="1" selected="0">
            <x v="0"/>
          </reference>
          <reference field="7" count="1" selected="0">
            <x v="0"/>
          </reference>
          <reference field="8" count="1" selected="0">
            <x v="2"/>
          </reference>
        </references>
      </pivotArea>
    </chartFormat>
    <chartFormat chart="4" format="25">
      <pivotArea type="data" outline="0" fieldPosition="0">
        <references count="3">
          <reference field="4294967294" count="1" selected="0">
            <x v="0"/>
          </reference>
          <reference field="7" count="1" selected="0">
            <x v="0"/>
          </reference>
          <reference field="8" count="1" selected="0">
            <x v="3"/>
          </reference>
        </references>
      </pivotArea>
    </chartFormat>
    <chartFormat chart="4" format="26">
      <pivotArea type="data" outline="0" fieldPosition="0">
        <references count="3">
          <reference field="4294967294" count="1" selected="0">
            <x v="0"/>
          </reference>
          <reference field="7" count="1" selected="0">
            <x v="0"/>
          </reference>
          <reference field="8" count="1" selected="0">
            <x v="4"/>
          </reference>
        </references>
      </pivotArea>
    </chartFormat>
    <chartFormat chart="4" format="27" series="1">
      <pivotArea type="data" outline="0" fieldPosition="0">
        <references count="2">
          <reference field="4294967294" count="1" selected="0">
            <x v="0"/>
          </reference>
          <reference field="7" count="1" selected="0">
            <x v="1"/>
          </reference>
        </references>
      </pivotArea>
    </chartFormat>
    <chartFormat chart="4" format="28">
      <pivotArea type="data" outline="0" fieldPosition="0">
        <references count="3">
          <reference field="4294967294" count="1" selected="0">
            <x v="0"/>
          </reference>
          <reference field="7" count="1" selected="0">
            <x v="1"/>
          </reference>
          <reference field="8" count="1" selected="0">
            <x v="0"/>
          </reference>
        </references>
      </pivotArea>
    </chartFormat>
    <chartFormat chart="4" format="29">
      <pivotArea type="data" outline="0" fieldPosition="0">
        <references count="3">
          <reference field="4294967294" count="1" selected="0">
            <x v="0"/>
          </reference>
          <reference field="7" count="1" selected="0">
            <x v="1"/>
          </reference>
          <reference field="8" count="1" selected="0">
            <x v="1"/>
          </reference>
        </references>
      </pivotArea>
    </chartFormat>
    <chartFormat chart="4" format="30">
      <pivotArea type="data" outline="0" fieldPosition="0">
        <references count="3">
          <reference field="4294967294" count="1" selected="0">
            <x v="0"/>
          </reference>
          <reference field="7" count="1" selected="0">
            <x v="1"/>
          </reference>
          <reference field="8" count="1" selected="0">
            <x v="2"/>
          </reference>
        </references>
      </pivotArea>
    </chartFormat>
    <chartFormat chart="4" format="31">
      <pivotArea type="data" outline="0" fieldPosition="0">
        <references count="3">
          <reference field="4294967294" count="1" selected="0">
            <x v="0"/>
          </reference>
          <reference field="7" count="1" selected="0">
            <x v="1"/>
          </reference>
          <reference field="8" count="1" selected="0">
            <x v="3"/>
          </reference>
        </references>
      </pivotArea>
    </chartFormat>
    <chartFormat chart="4" format="32">
      <pivotArea type="data" outline="0" fieldPosition="0">
        <references count="3">
          <reference field="4294967294" count="1" selected="0">
            <x v="0"/>
          </reference>
          <reference field="7" count="1" selected="0">
            <x v="1"/>
          </reference>
          <reference field="8" count="1" selected="0">
            <x v="4"/>
          </reference>
        </references>
      </pivotArea>
    </chartFormat>
    <chartFormat chart="4" format="33" series="1">
      <pivotArea type="data" outline="0" fieldPosition="0">
        <references count="2">
          <reference field="4294967294" count="1" selected="0">
            <x v="0"/>
          </reference>
          <reference field="7" count="1" selected="0">
            <x v="2"/>
          </reference>
        </references>
      </pivotArea>
    </chartFormat>
    <chartFormat chart="4" format="34">
      <pivotArea type="data" outline="0" fieldPosition="0">
        <references count="3">
          <reference field="4294967294" count="1" selected="0">
            <x v="0"/>
          </reference>
          <reference field="7" count="1" selected="0">
            <x v="2"/>
          </reference>
          <reference field="8" count="1" selected="0">
            <x v="0"/>
          </reference>
        </references>
      </pivotArea>
    </chartFormat>
    <chartFormat chart="4" format="35">
      <pivotArea type="data" outline="0" fieldPosition="0">
        <references count="3">
          <reference field="4294967294" count="1" selected="0">
            <x v="0"/>
          </reference>
          <reference field="7" count="1" selected="0">
            <x v="2"/>
          </reference>
          <reference field="8" count="1" selected="0">
            <x v="1"/>
          </reference>
        </references>
      </pivotArea>
    </chartFormat>
    <chartFormat chart="4" format="36">
      <pivotArea type="data" outline="0" fieldPosition="0">
        <references count="3">
          <reference field="4294967294" count="1" selected="0">
            <x v="0"/>
          </reference>
          <reference field="7" count="1" selected="0">
            <x v="2"/>
          </reference>
          <reference field="8" count="1" selected="0">
            <x v="2"/>
          </reference>
        </references>
      </pivotArea>
    </chartFormat>
    <chartFormat chart="4" format="37">
      <pivotArea type="data" outline="0" fieldPosition="0">
        <references count="3">
          <reference field="4294967294" count="1" selected="0">
            <x v="0"/>
          </reference>
          <reference field="7" count="1" selected="0">
            <x v="2"/>
          </reference>
          <reference field="8" count="1" selected="0">
            <x v="3"/>
          </reference>
        </references>
      </pivotArea>
    </chartFormat>
    <chartFormat chart="4" format="38">
      <pivotArea type="data" outline="0" fieldPosition="0">
        <references count="3">
          <reference field="4294967294" count="1" selected="0">
            <x v="0"/>
          </reference>
          <reference field="7" count="1" selected="0">
            <x v="2"/>
          </reference>
          <reference field="8"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7" id="{39384CF8-6DB6-4731-BE78-069B3F0CF34A}">
            <x14:pivotAreas count="1">
              <pivotArea type="data" collapsedLevelsAreSubtotals="1" fieldPosition="0">
                <references count="3">
                  <reference field="4294967294" count="1" selected="0">
                    <x v="0"/>
                  </reference>
                  <reference field="7" count="3" selected="0">
                    <x v="0"/>
                    <x v="1"/>
                    <x v="2"/>
                  </reference>
                  <reference field="8" count="5">
                    <x v="0"/>
                    <x v="1"/>
                    <x v="2"/>
                    <x v="3"/>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EC37AA-E5CF-46E1-BBD7-34223D61648C}" name="PivotTable21"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lace of Birth" colHeaderCaption="Age Group">
  <location ref="A27:E35" firstHeaderRow="1" firstDataRow="2" firstDataCol="1"/>
  <pivotFields count="18">
    <pivotField dataField="1" showAll="0"/>
    <pivotField showAll="0"/>
    <pivotField showAll="0"/>
    <pivotField showAll="0"/>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showAll="0"/>
    <pivotField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axis="axisRow" showAll="0">
      <items count="7">
        <item x="5"/>
        <item x="0"/>
        <item x="1"/>
        <item x="4"/>
        <item x="2"/>
        <item x="3"/>
        <item t="default"/>
      </items>
    </pivotField>
    <pivotField showAll="0"/>
    <pivotField showAll="0"/>
    <pivotField numFmtId="164" showAll="0"/>
    <pivotField showAll="0"/>
    <pivotField axis="axisCol"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9"/>
  </rowFields>
  <rowItems count="7">
    <i>
      <x/>
    </i>
    <i>
      <x v="1"/>
    </i>
    <i>
      <x v="2"/>
    </i>
    <i>
      <x v="3"/>
    </i>
    <i>
      <x v="4"/>
    </i>
    <i>
      <x v="5"/>
    </i>
    <i t="grand">
      <x/>
    </i>
  </rowItems>
  <colFields count="1">
    <field x="14"/>
  </colFields>
  <colItems count="4">
    <i>
      <x/>
    </i>
    <i>
      <x v="1"/>
    </i>
    <i>
      <x v="2"/>
    </i>
    <i t="grand">
      <x/>
    </i>
  </colItems>
  <dataFields count="1">
    <dataField name="#Emps" fld="0" subtotal="count" baseField="0" baseItem="0"/>
  </dataFields>
  <formats count="2">
    <format dxfId="17">
      <pivotArea grandRow="1" outline="0" collapsedLevelsAreSubtotals="1" fieldPosition="0"/>
    </format>
    <format dxfId="18">
      <pivotArea type="all" dataOnly="0" outline="0" fieldPosition="0"/>
    </format>
  </formats>
  <conditionalFormats count="1">
    <conditionalFormat priority="9">
      <pivotAreas count="1">
        <pivotArea type="data" collapsedLevelsAreSubtotals="1" fieldPosition="0">
          <references count="3">
            <reference field="4294967294" count="1" selected="0">
              <x v="0"/>
            </reference>
            <reference field="9" count="6">
              <x v="0"/>
              <x v="1"/>
              <x v="2"/>
              <x v="3"/>
              <x v="4"/>
              <x v="5"/>
            </reference>
            <reference field="14" count="3" selected="0">
              <x v="0"/>
              <x v="1"/>
              <x v="2"/>
            </reference>
          </references>
        </pivotArea>
      </pivotAreas>
    </conditionalFormat>
  </conditionalFormats>
  <chartFormats count="3">
    <chartFormat chart="13" format="6" series="1">
      <pivotArea type="data" outline="0" fieldPosition="0">
        <references count="2">
          <reference field="4294967294" count="1" selected="0">
            <x v="0"/>
          </reference>
          <reference field="14" count="1" selected="0">
            <x v="0"/>
          </reference>
        </references>
      </pivotArea>
    </chartFormat>
    <chartFormat chart="13" format="7" series="1">
      <pivotArea type="data" outline="0" fieldPosition="0">
        <references count="2">
          <reference field="4294967294" count="1" selected="0">
            <x v="0"/>
          </reference>
          <reference field="14" count="1" selected="0">
            <x v="1"/>
          </reference>
        </references>
      </pivotArea>
    </chartFormat>
    <chartFormat chart="13" format="8" series="1">
      <pivotArea type="data" outline="0" fieldPosition="0">
        <references count="2">
          <reference field="4294967294" count="1" selected="0">
            <x v="0"/>
          </reference>
          <reference field="1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80BBD5-0174-490D-8EBA-C79DCD00ADD7}" name="PivotTable20"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Jobs" colHeaderCaption="PayType">
  <location ref="D17:G24" firstHeaderRow="1" firstDataRow="2" firstDataCol="1"/>
  <pivotFields count="18">
    <pivotField dataField="1" showAll="0"/>
    <pivotField showAll="0"/>
    <pivotField showAll="0"/>
    <pivotField axis="axisRow" showAll="0" measureFilter="1" sortType="descending">
      <items count="11">
        <item x="1"/>
        <item x="6"/>
        <item x="7"/>
        <item x="9"/>
        <item x="0"/>
        <item x="3"/>
        <item x="5"/>
        <item x="2"/>
        <item x="4"/>
        <item x="8"/>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axis="axisCol" showAll="0">
      <items count="3">
        <item x="1"/>
        <item x="0"/>
        <item t="default"/>
      </items>
    </pivotField>
    <pivotField showAll="0"/>
    <pivotField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3"/>
  </rowFields>
  <rowItems count="6">
    <i>
      <x v="4"/>
    </i>
    <i>
      <x v="1"/>
    </i>
    <i>
      <x v="9"/>
    </i>
    <i>
      <x v="7"/>
    </i>
    <i>
      <x v="6"/>
    </i>
    <i t="grand">
      <x/>
    </i>
  </rowItems>
  <colFields count="1">
    <field x="6"/>
  </colFields>
  <colItems count="3">
    <i>
      <x/>
    </i>
    <i>
      <x v="1"/>
    </i>
    <i t="grand">
      <x/>
    </i>
  </colItems>
  <dataFields count="1">
    <dataField name="#Emps" fld="0" subtotal="count" baseField="0" baseItem="0"/>
  </dataFields>
  <formats count="2">
    <format dxfId="19">
      <pivotArea grandRow="1" outline="0" collapsedLevelsAreSubtotals="1" fieldPosition="0"/>
    </format>
    <format dxfId="20">
      <pivotArea type="all" dataOnly="0" outline="0" fieldPosition="0"/>
    </format>
  </formats>
  <chartFormats count="2">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s>
  <pivotTableStyleInfo name="PivotStyleLight18"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4C7324-A659-444D-A2EF-FD7659883DDD}" name="PivotTable19"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Branch">
  <location ref="A17:B23" firstHeaderRow="1" firstDataRow="1" firstDataCol="1"/>
  <pivotFields count="18">
    <pivotField dataField="1" showAll="0"/>
    <pivotField showAll="0"/>
    <pivotField showAll="0"/>
    <pivotField showAll="0"/>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8"/>
  </rowFields>
  <rowItems count="6">
    <i>
      <x v="4"/>
    </i>
    <i>
      <x v="2"/>
    </i>
    <i>
      <x v="1"/>
    </i>
    <i>
      <x v="3"/>
    </i>
    <i>
      <x/>
    </i>
    <i t="grand">
      <x/>
    </i>
  </rowItems>
  <colItems count="1">
    <i/>
  </colItems>
  <dataFields count="1">
    <dataField name="#Emps" fld="0" subtotal="count" baseField="0" baseItem="0"/>
  </dataFields>
  <formats count="8">
    <format dxfId="21">
      <pivotArea grandRow="1" outline="0" collapsedLevelsAreSubtotals="1" fieldPosition="0"/>
    </format>
    <format dxfId="22">
      <pivotArea collapsedLevelsAreSubtotals="1" fieldPosition="0">
        <references count="1">
          <reference field="8" count="0"/>
        </references>
      </pivotArea>
    </format>
    <format dxfId="23">
      <pivotArea type="all" dataOnly="0" outline="0" fieldPosition="0"/>
    </format>
    <format dxfId="24">
      <pivotArea outline="0" collapsedLevelsAreSubtotals="1" fieldPosition="0"/>
    </format>
    <format dxfId="25">
      <pivotArea field="8" type="button" dataOnly="0" labelOnly="1" outline="0" axis="axisRow" fieldPosition="0"/>
    </format>
    <format dxfId="26">
      <pivotArea dataOnly="0" labelOnly="1" fieldPosition="0">
        <references count="1">
          <reference field="8" count="0"/>
        </references>
      </pivotArea>
    </format>
    <format dxfId="27">
      <pivotArea dataOnly="0" labelOnly="1" grandRow="1" outline="0" fieldPosition="0"/>
    </format>
    <format dxfId="28">
      <pivotArea dataOnly="0" labelOnly="1" outline="0" axis="axisValues" fieldPosition="0"/>
    </format>
  </formats>
  <conditionalFormats count="1">
    <conditionalFormat priority="12">
      <pivotAreas count="1">
        <pivotArea type="data" collapsedLevelsAreSubtotals="1" fieldPosition="0">
          <references count="2">
            <reference field="4294967294" count="1" selected="0">
              <x v="0"/>
            </reference>
            <reference field="8" count="5">
              <x v="0"/>
              <x v="1"/>
              <x v="2"/>
              <x v="3"/>
              <x v="4"/>
            </reference>
          </references>
        </pivotArea>
      </pivotAreas>
    </conditionalFormat>
  </conditionalFormats>
  <chartFormats count="1">
    <chartFormat chart="4"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AEB6DB-7B3D-460A-9A89-07C56655FF0C}" name="PivotTable18"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Position" colHeaderCaption="Gender">
  <location ref="D9:G14" firstHeaderRow="1" firstDataRow="2" firstDataCol="1"/>
  <pivotFields count="18">
    <pivotField showAll="0"/>
    <pivotField showAll="0"/>
    <pivotField showAll="0"/>
    <pivotField showAll="0"/>
    <pivotField axis="axisCol" showAll="0">
      <items count="3">
        <item x="1"/>
        <item x="0"/>
        <item t="default"/>
      </items>
    </pivotField>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axis="axisRow" showAll="0" sortType="descending">
      <items count="4">
        <item x="1"/>
        <item x="0"/>
        <item x="2"/>
        <item t="default"/>
      </items>
      <autoSortScope>
        <pivotArea dataOnly="0" outline="0" fieldPosition="0">
          <references count="2">
            <reference field="4294967294" count="1" selected="0">
              <x v="0"/>
            </reference>
            <reference field="4" count="1" selected="0">
              <x v="1"/>
            </reference>
          </references>
        </pivotArea>
      </autoSortScope>
    </pivotField>
    <pivotField showAll="0">
      <items count="6">
        <item x="2"/>
        <item x="3"/>
        <item x="0"/>
        <item x="1"/>
        <item x="4"/>
        <item t="default"/>
      </items>
    </pivotField>
    <pivotField showAll="0"/>
    <pivotField showAll="0"/>
    <pivotField dataField="1" showAll="0"/>
    <pivotField numFmtId="164" showAll="0"/>
    <pivotField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t="default"/>
      </items>
    </pivotField>
  </pivotFields>
  <rowFields count="1">
    <field x="7"/>
  </rowFields>
  <rowItems count="4">
    <i>
      <x v="1"/>
    </i>
    <i>
      <x/>
    </i>
    <i>
      <x v="2"/>
    </i>
    <i t="grand">
      <x/>
    </i>
  </rowItems>
  <colFields count="1">
    <field x="4"/>
  </colFields>
  <colItems count="3">
    <i>
      <x/>
    </i>
    <i>
      <x v="1"/>
    </i>
    <i t="grand">
      <x/>
    </i>
  </colItems>
  <dataFields count="1">
    <dataField name="Total Salary" fld="11" baseField="0" baseItem="0" numFmtId="166"/>
  </dataFields>
  <formats count="2">
    <format dxfId="29">
      <pivotArea outline="0" collapsedLevelsAreSubtotals="1" fieldPosition="0"/>
    </format>
    <format dxfId="30">
      <pivotArea type="all" dataOnly="0" outline="0" fieldPosition="0"/>
    </format>
  </formats>
  <conditionalFormats count="1">
    <conditionalFormat priority="13">
      <pivotAreas count="1">
        <pivotArea type="data" collapsedLevelsAreSubtotals="1" fieldPosition="0">
          <references count="3">
            <reference field="4294967294" count="1" selected="0">
              <x v="0"/>
            </reference>
            <reference field="4" count="2" selected="0">
              <x v="0"/>
              <x v="1"/>
            </reference>
            <reference field="7" count="3">
              <x v="0"/>
              <x v="1"/>
              <x v="2"/>
            </reference>
          </references>
        </pivotArea>
      </pivotAreas>
    </conditionalFormat>
  </conditionalFormats>
  <chartFormats count="10">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11" format="10" series="1">
      <pivotArea type="data" outline="0" fieldPosition="0">
        <references count="2">
          <reference field="4294967294" count="1" selected="0">
            <x v="0"/>
          </reference>
          <reference field="4" count="1" selected="0">
            <x v="0"/>
          </reference>
        </references>
      </pivotArea>
    </chartFormat>
    <chartFormat chart="11" format="11">
      <pivotArea type="data" outline="0" fieldPosition="0">
        <references count="3">
          <reference field="4294967294" count="1" selected="0">
            <x v="0"/>
          </reference>
          <reference field="4" count="1" selected="0">
            <x v="0"/>
          </reference>
          <reference field="7" count="1" selected="0">
            <x v="1"/>
          </reference>
        </references>
      </pivotArea>
    </chartFormat>
    <chartFormat chart="11" format="12">
      <pivotArea type="data" outline="0" fieldPosition="0">
        <references count="3">
          <reference field="4294967294" count="1" selected="0">
            <x v="0"/>
          </reference>
          <reference field="4" count="1" selected="0">
            <x v="0"/>
          </reference>
          <reference field="7" count="1" selected="0">
            <x v="0"/>
          </reference>
        </references>
      </pivotArea>
    </chartFormat>
    <chartFormat chart="11" format="13">
      <pivotArea type="data" outline="0" fieldPosition="0">
        <references count="3">
          <reference field="4294967294" count="1" selected="0">
            <x v="0"/>
          </reference>
          <reference field="4" count="1" selected="0">
            <x v="0"/>
          </reference>
          <reference field="7" count="1" selected="0">
            <x v="2"/>
          </reference>
        </references>
      </pivotArea>
    </chartFormat>
    <chartFormat chart="11" format="14" series="1">
      <pivotArea type="data" outline="0" fieldPosition="0">
        <references count="2">
          <reference field="4294967294" count="1" selected="0">
            <x v="0"/>
          </reference>
          <reference field="4" count="1" selected="0">
            <x v="1"/>
          </reference>
        </references>
      </pivotArea>
    </chartFormat>
    <chartFormat chart="11" format="15">
      <pivotArea type="data" outline="0" fieldPosition="0">
        <references count="3">
          <reference field="4294967294" count="1" selected="0">
            <x v="0"/>
          </reference>
          <reference field="4" count="1" selected="0">
            <x v="1"/>
          </reference>
          <reference field="7" count="1" selected="0">
            <x v="1"/>
          </reference>
        </references>
      </pivotArea>
    </chartFormat>
    <chartFormat chart="11" format="16">
      <pivotArea type="data" outline="0" fieldPosition="0">
        <references count="3">
          <reference field="4294967294" count="1" selected="0">
            <x v="0"/>
          </reference>
          <reference field="4" count="1" selected="0">
            <x v="1"/>
          </reference>
          <reference field="7" count="1" selected="0">
            <x v="0"/>
          </reference>
        </references>
      </pivotArea>
    </chartFormat>
    <chartFormat chart="11" format="17">
      <pivotArea type="data" outline="0" fieldPosition="0">
        <references count="3">
          <reference field="4294967294" count="1" selected="0">
            <x v="0"/>
          </reference>
          <reference field="4" count="1" selected="0">
            <x v="1"/>
          </reference>
          <reference field="7"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3F00F-316B-4A19-80D9-8E16474F6105}" name="PivotTable17"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H5" firstHeaderRow="0" firstDataRow="1" firstDataCol="0"/>
  <pivotFields count="18">
    <pivotField dataField="1" showAll="0">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showAll="0"/>
    <pivotField showAll="0"/>
    <pivotField showAll="0"/>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showAll="0"/>
    <pivotField showAll="0">
      <items count="6">
        <item x="2"/>
        <item x="3"/>
        <item x="0"/>
        <item x="1"/>
        <item x="4"/>
        <item t="default"/>
      </items>
    </pivotField>
    <pivotField showAll="0"/>
    <pivotField showAll="0"/>
    <pivotField dataField="1" showAll="0"/>
    <pivotField numFmtId="164" showAll="0"/>
    <pivotField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Items count="1">
    <i/>
  </rowItems>
  <colFields count="1">
    <field x="-2"/>
  </colFields>
  <colItems count="5">
    <i>
      <x/>
    </i>
    <i i="1">
      <x v="1"/>
    </i>
    <i i="2">
      <x v="2"/>
    </i>
    <i i="3">
      <x v="3"/>
    </i>
    <i i="4">
      <x v="4"/>
    </i>
  </colItems>
  <dataFields count="5">
    <dataField name="Total Salary" fld="11" baseField="0" baseItem="0" numFmtId="166"/>
    <dataField name="Average Salary" fld="11" subtotal="average" baseField="0" baseItem="1" numFmtId="166"/>
    <dataField name="Max Salary" fld="11" subtotal="max" baseField="0" baseItem="1" numFmtId="166"/>
    <dataField name="Min Salary" fld="11" subtotal="min" baseField="0" baseItem="1" numFmtId="166"/>
    <dataField name="#Emps" fld="0" subtotal="count" baseField="0" baseItem="0"/>
  </dataFields>
  <formats count="2">
    <format dxfId="31">
      <pivotArea outline="0" collapsedLevelsAreSubtotals="1" fieldPosition="0">
        <references count="1">
          <reference field="4294967294" count="4" selected="0">
            <x v="0"/>
            <x v="1"/>
            <x v="2"/>
            <x v="3"/>
          </reference>
        </references>
      </pivotArea>
    </format>
    <format dxfId="32">
      <pivotArea dataOnly="0" outline="0" fieldPosition="0">
        <references count="1">
          <reference field="4294967294" count="5">
            <x v="0"/>
            <x v="1"/>
            <x v="2"/>
            <x v="3"/>
            <x v="4"/>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F090CF-7D8C-4E9C-9EF8-FD4332F3AF5B}" name="PivotTable16"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Age Group">
  <location ref="A9:B13" firstHeaderRow="1" firstDataRow="1" firstDataCol="1"/>
  <pivotFields count="18">
    <pivotField showAll="0"/>
    <pivotField showAll="0"/>
    <pivotField showAll="0"/>
    <pivotField showAll="0"/>
    <pivotField showAll="0"/>
    <pivotField numFmtId="14" showAll="0">
      <items count="893">
        <item x="396"/>
        <item x="42"/>
        <item x="341"/>
        <item x="645"/>
        <item x="428"/>
        <item x="248"/>
        <item x="8"/>
        <item x="711"/>
        <item x="449"/>
        <item x="773"/>
        <item x="764"/>
        <item x="684"/>
        <item x="832"/>
        <item x="605"/>
        <item x="181"/>
        <item x="624"/>
        <item x="658"/>
        <item x="867"/>
        <item x="877"/>
        <item x="258"/>
        <item x="514"/>
        <item x="134"/>
        <item x="446"/>
        <item x="491"/>
        <item x="856"/>
        <item x="647"/>
        <item x="825"/>
        <item x="188"/>
        <item x="700"/>
        <item x="619"/>
        <item x="407"/>
        <item x="433"/>
        <item x="714"/>
        <item x="317"/>
        <item x="673"/>
        <item x="722"/>
        <item x="649"/>
        <item x="775"/>
        <item x="528"/>
        <item x="662"/>
        <item x="529"/>
        <item x="254"/>
        <item x="559"/>
        <item x="198"/>
        <item x="668"/>
        <item x="717"/>
        <item x="587"/>
        <item x="244"/>
        <item x="542"/>
        <item x="431"/>
        <item x="519"/>
        <item x="577"/>
        <item x="613"/>
        <item x="686"/>
        <item x="882"/>
        <item x="496"/>
        <item x="370"/>
        <item x="787"/>
        <item x="544"/>
        <item x="292"/>
        <item x="597"/>
        <item x="516"/>
        <item x="885"/>
        <item x="552"/>
        <item x="4"/>
        <item x="541"/>
        <item x="709"/>
        <item x="199"/>
        <item x="34"/>
        <item x="357"/>
        <item x="484"/>
        <item x="855"/>
        <item x="585"/>
        <item x="621"/>
        <item x="373"/>
        <item x="420"/>
        <item x="818"/>
        <item x="300"/>
        <item x="362"/>
        <item x="594"/>
        <item x="408"/>
        <item x="819"/>
        <item x="795"/>
        <item x="128"/>
        <item x="653"/>
        <item x="284"/>
        <item x="836"/>
        <item x="393"/>
        <item x="177"/>
        <item x="578"/>
        <item x="755"/>
        <item x="48"/>
        <item x="752"/>
        <item x="515"/>
        <item x="872"/>
        <item x="451"/>
        <item x="759"/>
        <item x="354"/>
        <item x="785"/>
        <item x="463"/>
        <item x="573"/>
        <item x="328"/>
        <item x="812"/>
        <item x="669"/>
        <item x="304"/>
        <item x="437"/>
        <item x="534"/>
        <item x="666"/>
        <item x="883"/>
        <item x="688"/>
        <item x="356"/>
        <item x="873"/>
        <item x="554"/>
        <item x="617"/>
        <item x="598"/>
        <item x="539"/>
        <item x="330"/>
        <item x="580"/>
        <item x="189"/>
        <item x="427"/>
        <item x="36"/>
        <item x="889"/>
        <item x="342"/>
        <item x="682"/>
        <item x="590"/>
        <item x="368"/>
        <item x="348"/>
        <item x="450"/>
        <item x="441"/>
        <item x="517"/>
        <item x="3"/>
        <item x="327"/>
        <item x="698"/>
        <item x="754"/>
        <item x="448"/>
        <item x="633"/>
        <item x="16"/>
        <item x="432"/>
        <item x="192"/>
        <item x="615"/>
        <item x="665"/>
        <item x="465"/>
        <item x="808"/>
        <item x="697"/>
        <item x="297"/>
        <item x="135"/>
        <item x="681"/>
        <item x="663"/>
        <item x="842"/>
        <item x="699"/>
        <item x="635"/>
        <item x="523"/>
        <item x="570"/>
        <item x="434"/>
        <item x="557"/>
        <item x="533"/>
        <item x="10"/>
        <item x="860"/>
        <item x="406"/>
        <item x="343"/>
        <item x="472"/>
        <item x="440"/>
        <item x="656"/>
        <item x="391"/>
        <item x="397"/>
        <item x="439"/>
        <item x="791"/>
        <item x="574"/>
        <item x="133"/>
        <item x="522"/>
        <item x="672"/>
        <item x="430"/>
        <item x="638"/>
        <item x="332"/>
        <item x="829"/>
        <item x="776"/>
        <item x="568"/>
        <item x="630"/>
        <item x="513"/>
        <item x="790"/>
        <item x="851"/>
        <item x="414"/>
        <item x="443"/>
        <item x="713"/>
        <item x="382"/>
        <item x="835"/>
        <item x="622"/>
        <item x="194"/>
        <item x="584"/>
        <item x="129"/>
        <item x="53"/>
        <item x="250"/>
        <item x="259"/>
        <item x="611"/>
        <item x="834"/>
        <item x="404"/>
        <item x="646"/>
        <item x="411"/>
        <item x="807"/>
        <item x="447"/>
        <item x="74"/>
        <item x="295"/>
        <item x="325"/>
        <item x="340"/>
        <item x="809"/>
        <item x="435"/>
        <item x="490"/>
        <item x="769"/>
        <item x="318"/>
        <item x="257"/>
        <item x="455"/>
        <item x="6"/>
        <item x="603"/>
        <item x="569"/>
        <item x="253"/>
        <item x="546"/>
        <item x="291"/>
        <item x="426"/>
        <item x="806"/>
        <item x="313"/>
        <item x="724"/>
        <item x="744"/>
        <item x="563"/>
        <item x="402"/>
        <item x="678"/>
        <item x="299"/>
        <item x="521"/>
        <item x="398"/>
        <item x="735"/>
        <item x="636"/>
        <item x="693"/>
        <item x="704"/>
        <item x="419"/>
        <item x="887"/>
        <item x="77"/>
        <item x="5"/>
        <item x="400"/>
        <item x="392"/>
        <item x="823"/>
        <item x="323"/>
        <item x="71"/>
        <item x="623"/>
        <item x="290"/>
        <item x="482"/>
        <item x="757"/>
        <item x="756"/>
        <item x="648"/>
        <item x="702"/>
        <item x="784"/>
        <item x="15"/>
        <item x="718"/>
        <item x="802"/>
        <item x="596"/>
        <item x="366"/>
        <item x="504"/>
        <item x="676"/>
        <item x="202"/>
        <item x="336"/>
        <item x="599"/>
        <item x="79"/>
        <item x="659"/>
        <item x="118"/>
        <item x="654"/>
        <item x="701"/>
        <item x="607"/>
        <item x="751"/>
        <item x="78"/>
        <item x="871"/>
        <item x="469"/>
        <item x="296"/>
        <item x="692"/>
        <item x="377"/>
        <item x="252"/>
        <item x="306"/>
        <item x="660"/>
        <item x="403"/>
        <item x="705"/>
        <item x="639"/>
        <item x="378"/>
        <item x="72"/>
        <item x="464"/>
        <item x="388"/>
        <item x="358"/>
        <item x="43"/>
        <item x="567"/>
        <item x="481"/>
        <item x="810"/>
        <item x="550"/>
        <item x="731"/>
        <item x="445"/>
        <item x="480"/>
        <item x="572"/>
        <item x="890"/>
        <item x="178"/>
        <item x="381"/>
        <item x="728"/>
        <item x="712"/>
        <item x="586"/>
        <item x="395"/>
        <item x="321"/>
        <item x="126"/>
        <item x="865"/>
        <item x="536"/>
        <item x="696"/>
        <item x="37"/>
        <item x="545"/>
        <item x="193"/>
        <item x="824"/>
        <item x="601"/>
        <item x="475"/>
        <item x="374"/>
        <item x="190"/>
        <item x="365"/>
        <item x="620"/>
        <item x="741"/>
        <item x="501"/>
        <item x="44"/>
        <item x="564"/>
        <item x="841"/>
        <item x="417"/>
        <item x="499"/>
        <item x="733"/>
        <item x="485"/>
        <item x="333"/>
        <item x="394"/>
        <item x="746"/>
        <item x="486"/>
        <item x="298"/>
        <item x="565"/>
        <item x="549"/>
        <item x="612"/>
        <item x="180"/>
        <item x="747"/>
        <item x="337"/>
        <item x="418"/>
        <item x="774"/>
        <item x="13"/>
        <item x="866"/>
        <item x="625"/>
        <item x="875"/>
        <item x="738"/>
        <item x="720"/>
        <item x="740"/>
        <item x="881"/>
        <item x="17"/>
        <item x="353"/>
        <item x="694"/>
        <item x="302"/>
        <item x="760"/>
        <item x="632"/>
        <item x="772"/>
        <item x="471"/>
        <item x="884"/>
        <item x="492"/>
        <item x="324"/>
        <item x="822"/>
        <item x="725"/>
        <item x="12"/>
        <item x="805"/>
        <item x="798"/>
        <item x="551"/>
        <item x="131"/>
        <item x="249"/>
        <item x="589"/>
        <item x="500"/>
        <item x="609"/>
        <item x="11"/>
        <item x="560"/>
        <item x="359"/>
        <item x="538"/>
        <item x="595"/>
        <item x="679"/>
        <item x="813"/>
        <item x="651"/>
        <item x="608"/>
        <item x="786"/>
        <item x="783"/>
        <item x="191"/>
        <item x="363"/>
        <item x="509"/>
        <item x="405"/>
        <item x="850"/>
        <item x="816"/>
        <item x="750"/>
        <item x="510"/>
        <item x="334"/>
        <item x="706"/>
        <item x="792"/>
        <item x="372"/>
        <item x="201"/>
        <item x="287"/>
        <item x="483"/>
        <item x="671"/>
        <item x="555"/>
        <item x="690"/>
        <item x="423"/>
        <item x="242"/>
        <item x="579"/>
        <item x="520"/>
        <item x="581"/>
        <item x="512"/>
        <item x="39"/>
        <item x="878"/>
        <item x="561"/>
        <item x="438"/>
        <item x="386"/>
        <item x="766"/>
        <item x="470"/>
        <item x="753"/>
        <item x="600"/>
        <item x="591"/>
        <item x="670"/>
        <item x="175"/>
        <item x="610"/>
        <item x="495"/>
        <item x="846"/>
        <item x="634"/>
        <item x="488"/>
        <item x="708"/>
        <item x="412"/>
        <item x="319"/>
        <item x="583"/>
        <item x="858"/>
        <item x="518"/>
        <item x="351"/>
        <item x="723"/>
        <item x="119"/>
        <item x="675"/>
        <item x="35"/>
        <item x="389"/>
        <item x="547"/>
        <item x="631"/>
        <item x="468"/>
        <item x="593"/>
        <item x="243"/>
        <item x="803"/>
        <item x="369"/>
        <item x="316"/>
        <item x="130"/>
        <item x="811"/>
        <item x="737"/>
        <item x="527"/>
        <item x="127"/>
        <item x="442"/>
        <item x="655"/>
        <item x="650"/>
        <item x="196"/>
        <item x="618"/>
        <item x="817"/>
        <item x="845"/>
        <item x="466"/>
        <item x="771"/>
        <item x="626"/>
        <item x="742"/>
        <item x="45"/>
        <item x="172"/>
        <item x="458"/>
        <item x="852"/>
        <item x="826"/>
        <item x="416"/>
        <item x="361"/>
        <item x="503"/>
        <item x="888"/>
        <item x="891"/>
        <item x="727"/>
        <item x="197"/>
        <item x="556"/>
        <item x="745"/>
        <item x="661"/>
        <item x="494"/>
        <item x="293"/>
        <item x="2"/>
        <item x="51"/>
        <item x="794"/>
        <item x="436"/>
        <item x="367"/>
        <item x="779"/>
        <item x="548"/>
        <item x="628"/>
        <item x="376"/>
        <item x="349"/>
        <item x="777"/>
        <item x="452"/>
        <item x="240"/>
        <item x="294"/>
        <item x="305"/>
        <item x="876"/>
        <item x="782"/>
        <item x="289"/>
        <item x="869"/>
        <item x="314"/>
        <item x="476"/>
        <item x="285"/>
        <item x="847"/>
        <item x="507"/>
        <item x="425"/>
        <item x="848"/>
        <item x="116"/>
        <item x="734"/>
        <item x="797"/>
        <item x="245"/>
        <item x="657"/>
        <item x="76"/>
        <item x="467"/>
        <item x="315"/>
        <item x="789"/>
        <item x="81"/>
        <item x="827"/>
        <item x="854"/>
        <item x="641"/>
        <item x="804"/>
        <item x="171"/>
        <item x="364"/>
        <item x="863"/>
        <item x="444"/>
        <item x="840"/>
        <item x="255"/>
        <item x="762"/>
        <item x="338"/>
        <item x="558"/>
        <item x="303"/>
        <item x="421"/>
        <item x="505"/>
        <item x="489"/>
        <item x="387"/>
        <item x="715"/>
        <item x="532"/>
        <item x="256"/>
        <item x="46"/>
        <item x="41"/>
        <item x="120"/>
        <item x="478"/>
        <item x="203"/>
        <item x="743"/>
        <item x="780"/>
        <item x="571"/>
        <item x="511"/>
        <item x="758"/>
        <item x="604"/>
        <item x="350"/>
        <item x="838"/>
        <item x="730"/>
        <item x="864"/>
        <item x="493"/>
        <item x="765"/>
        <item x="800"/>
        <item x="454"/>
        <item x="736"/>
        <item x="399"/>
        <item x="575"/>
        <item x="540"/>
        <item x="606"/>
        <item x="831"/>
        <item x="761"/>
        <item x="788"/>
        <item x="637"/>
        <item x="781"/>
        <item x="629"/>
        <item x="460"/>
        <item x="562"/>
        <item x="695"/>
        <item x="770"/>
        <item x="843"/>
        <item x="355"/>
        <item x="38"/>
        <item x="707"/>
        <item x="241"/>
        <item x="352"/>
        <item x="346"/>
        <item x="117"/>
        <item x="801"/>
        <item x="345"/>
        <item x="453"/>
        <item x="413"/>
        <item x="506"/>
        <item x="674"/>
        <item x="246"/>
        <item x="796"/>
        <item x="861"/>
        <item x="820"/>
        <item x="874"/>
        <item x="375"/>
        <item x="52"/>
        <item x="719"/>
        <item x="582"/>
        <item x="691"/>
        <item x="685"/>
        <item x="307"/>
        <item x="721"/>
        <item x="462"/>
        <item x="683"/>
        <item x="726"/>
        <item x="409"/>
        <item x="479"/>
        <item x="326"/>
        <item x="487"/>
        <item x="385"/>
        <item x="75"/>
        <item x="844"/>
        <item x="862"/>
        <item x="644"/>
        <item x="473"/>
        <item x="642"/>
        <item x="710"/>
        <item x="195"/>
        <item x="833"/>
        <item x="576"/>
        <item x="879"/>
        <item x="839"/>
        <item x="347"/>
        <item x="380"/>
        <item x="115"/>
        <item x="308"/>
        <item x="200"/>
        <item x="588"/>
        <item x="543"/>
        <item x="456"/>
        <item x="815"/>
        <item x="1"/>
        <item x="459"/>
        <item x="329"/>
        <item x="339"/>
        <item x="535"/>
        <item x="335"/>
        <item x="384"/>
        <item x="716"/>
        <item x="799"/>
        <item x="132"/>
        <item x="174"/>
        <item x="525"/>
        <item x="778"/>
        <item x="643"/>
        <item x="748"/>
        <item x="360"/>
        <item x="73"/>
        <item x="49"/>
        <item x="664"/>
        <item x="793"/>
        <item x="429"/>
        <item x="311"/>
        <item x="461"/>
        <item x="537"/>
        <item x="870"/>
        <item x="390"/>
        <item x="80"/>
        <item x="531"/>
        <item x="508"/>
        <item x="616"/>
        <item x="524"/>
        <item x="457"/>
        <item x="247"/>
        <item x="410"/>
        <item x="739"/>
        <item x="614"/>
        <item x="677"/>
        <item x="424"/>
        <item x="498"/>
        <item x="497"/>
        <item x="312"/>
        <item x="814"/>
        <item x="288"/>
        <item x="14"/>
        <item x="849"/>
        <item x="526"/>
        <item x="680"/>
        <item x="828"/>
        <item x="880"/>
        <item x="729"/>
        <item x="301"/>
        <item x="689"/>
        <item x="553"/>
        <item x="69"/>
        <item x="183"/>
        <item x="184"/>
        <item x="182"/>
        <item x="70"/>
        <item x="830"/>
        <item x="66"/>
        <item x="187"/>
        <item x="401"/>
        <item x="68"/>
        <item x="67"/>
        <item x="886"/>
        <item x="474"/>
        <item x="136"/>
        <item x="309"/>
        <item x="179"/>
        <item x="749"/>
        <item x="837"/>
        <item x="652"/>
        <item x="383"/>
        <item x="422"/>
        <item x="530"/>
        <item x="121"/>
        <item x="251"/>
        <item x="125"/>
        <item x="138"/>
        <item x="123"/>
        <item x="50"/>
        <item x="122"/>
        <item x="124"/>
        <item x="176"/>
        <item x="592"/>
        <item x="859"/>
        <item x="640"/>
        <item x="371"/>
        <item x="687"/>
        <item x="602"/>
        <item x="821"/>
        <item x="185"/>
        <item x="137"/>
        <item x="415"/>
        <item x="310"/>
        <item x="186"/>
        <item x="286"/>
        <item x="868"/>
        <item x="331"/>
        <item x="139"/>
        <item x="320"/>
        <item x="379"/>
        <item x="47"/>
        <item x="168"/>
        <item x="31"/>
        <item x="95"/>
        <item x="18"/>
        <item x="157"/>
        <item x="33"/>
        <item x="158"/>
        <item x="87"/>
        <item x="96"/>
        <item x="212"/>
        <item x="21"/>
        <item x="217"/>
        <item x="768"/>
        <item x="275"/>
        <item x="0"/>
        <item x="263"/>
        <item x="215"/>
        <item x="152"/>
        <item x="55"/>
        <item x="767"/>
        <item x="105"/>
        <item x="145"/>
        <item x="25"/>
        <item x="32"/>
        <item x="274"/>
        <item x="266"/>
        <item x="19"/>
        <item x="109"/>
        <item x="162"/>
        <item x="208"/>
        <item x="477"/>
        <item x="114"/>
        <item x="7"/>
        <item x="84"/>
        <item x="205"/>
        <item x="150"/>
        <item x="27"/>
        <item x="57"/>
        <item x="230"/>
        <item x="144"/>
        <item x="219"/>
        <item x="140"/>
        <item x="59"/>
        <item x="223"/>
        <item x="169"/>
        <item x="214"/>
        <item x="161"/>
        <item x="167"/>
        <item x="218"/>
        <item x="60"/>
        <item x="210"/>
        <item x="111"/>
        <item x="502"/>
        <item x="83"/>
        <item x="9"/>
        <item x="267"/>
        <item x="260"/>
        <item x="173"/>
        <item x="141"/>
        <item x="272"/>
        <item x="110"/>
        <item x="276"/>
        <item x="262"/>
        <item x="29"/>
        <item x="732"/>
        <item x="155"/>
        <item x="236"/>
        <item x="94"/>
        <item x="322"/>
        <item x="142"/>
        <item x="103"/>
        <item x="101"/>
        <item x="264"/>
        <item x="148"/>
        <item x="170"/>
        <item x="344"/>
        <item x="22"/>
        <item x="151"/>
        <item x="65"/>
        <item x="235"/>
        <item x="20"/>
        <item x="206"/>
        <item x="211"/>
        <item x="61"/>
        <item x="108"/>
        <item x="102"/>
        <item x="93"/>
        <item x="273"/>
        <item x="224"/>
        <item x="106"/>
        <item x="166"/>
        <item x="30"/>
        <item x="270"/>
        <item x="268"/>
        <item x="763"/>
        <item x="221"/>
        <item x="92"/>
        <item x="227"/>
        <item x="703"/>
        <item x="857"/>
        <item x="165"/>
        <item x="107"/>
        <item x="226"/>
        <item x="269"/>
        <item x="278"/>
        <item x="159"/>
        <item x="216"/>
        <item x="112"/>
        <item x="54"/>
        <item x="58"/>
        <item x="231"/>
        <item x="40"/>
        <item x="97"/>
        <item x="104"/>
        <item x="85"/>
        <item x="113"/>
        <item x="28"/>
        <item x="163"/>
        <item x="156"/>
        <item x="853"/>
        <item x="265"/>
        <item x="209"/>
        <item x="233"/>
        <item x="566"/>
        <item x="281"/>
        <item x="91"/>
        <item x="98"/>
        <item x="667"/>
        <item x="280"/>
        <item x="89"/>
        <item x="282"/>
        <item x="82"/>
        <item x="56"/>
        <item x="160"/>
        <item x="228"/>
        <item x="207"/>
        <item x="164"/>
        <item x="64"/>
        <item x="283"/>
        <item x="26"/>
        <item x="23"/>
        <item x="261"/>
        <item x="147"/>
        <item x="149"/>
        <item x="627"/>
        <item x="143"/>
        <item x="63"/>
        <item x="238"/>
        <item x="239"/>
        <item x="100"/>
        <item x="24"/>
        <item x="153"/>
        <item x="234"/>
        <item x="204"/>
        <item x="232"/>
        <item x="222"/>
        <item x="88"/>
        <item x="229"/>
        <item x="99"/>
        <item x="277"/>
        <item x="271"/>
        <item x="146"/>
        <item x="154"/>
        <item x="213"/>
        <item x="237"/>
        <item x="279"/>
        <item x="220"/>
        <item x="62"/>
        <item x="90"/>
        <item x="86"/>
        <item x="225"/>
        <item t="default"/>
      </items>
    </pivotField>
    <pivotField showAll="0"/>
    <pivotField showAll="0"/>
    <pivotField showAll="0">
      <items count="6">
        <item x="2"/>
        <item x="3"/>
        <item x="0"/>
        <item x="1"/>
        <item x="4"/>
        <item t="default"/>
      </items>
    </pivotField>
    <pivotField showAll="0"/>
    <pivotField showAll="0"/>
    <pivotField dataField="1" showAll="0"/>
    <pivotField numFmtId="164" showAll="0"/>
    <pivotField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14"/>
  </rowFields>
  <rowItems count="4">
    <i>
      <x/>
    </i>
    <i>
      <x v="1"/>
    </i>
    <i>
      <x v="2"/>
    </i>
    <i t="grand">
      <x/>
    </i>
  </rowItems>
  <colItems count="1">
    <i/>
  </colItems>
  <dataFields count="1">
    <dataField name="Average Salary" fld="11" subtotal="average" baseField="14" baseItem="1"/>
  </dataFields>
  <formats count="8">
    <format dxfId="33">
      <pivotArea collapsedLevelsAreSubtotals="1" fieldPosition="0">
        <references count="1">
          <reference field="14" count="0"/>
        </references>
      </pivotArea>
    </format>
    <format dxfId="34">
      <pivotArea grandRow="1" outline="0" collapsedLevelsAreSubtotals="1" fieldPosition="0"/>
    </format>
    <format dxfId="35">
      <pivotArea type="all" dataOnly="0" outline="0" fieldPosition="0"/>
    </format>
    <format dxfId="36">
      <pivotArea outline="0" collapsedLevelsAreSubtotals="1" fieldPosition="0"/>
    </format>
    <format dxfId="37">
      <pivotArea field="14" type="button" dataOnly="0" labelOnly="1" outline="0" axis="axisRow" fieldPosition="0"/>
    </format>
    <format dxfId="38">
      <pivotArea dataOnly="0" labelOnly="1" fieldPosition="0">
        <references count="1">
          <reference field="14" count="0"/>
        </references>
      </pivotArea>
    </format>
    <format dxfId="39">
      <pivotArea dataOnly="0" labelOnly="1" grandRow="1" outline="0" fieldPosition="0"/>
    </format>
    <format dxfId="40">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970DE4-466E-44DC-BB1C-43587E82D1FC}" autoFormatId="16" applyNumberFormats="0" applyBorderFormats="0" applyFontFormats="0" applyPatternFormats="0" applyAlignmentFormats="0" applyWidthHeightFormats="0">
  <queryTableRefresh nextId="16">
    <queryTableFields count="15">
      <queryTableField id="1" name="EmpID" tableColumnId="1"/>
      <queryTableField id="2" name="Name" tableColumnId="2"/>
      <queryTableField id="3" name="ID No." tableColumnId="3"/>
      <queryTableField id="4" name="Job" tableColumnId="4"/>
      <queryTableField id="5" name="Gender" tableColumnId="5"/>
      <queryTableField id="6" name="DOB" tableColumnId="6"/>
      <queryTableField id="7" name="PayType" tableColumnId="7"/>
      <queryTableField id="8" name="Position" tableColumnId="8"/>
      <queryTableField id="9" name="Branch" tableColumnId="9"/>
      <queryTableField id="10" name="Place of Birth" tableColumnId="10"/>
      <queryTableField id="11" name="Years" tableColumnId="11"/>
      <queryTableField id="12" name="Salary" tableColumnId="12"/>
      <queryTableField id="13" name="Age" tableColumnId="13"/>
      <queryTableField id="14" name="Total Years" tableColumnId="14"/>
      <queryTableField id="15" name="Age Group"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E9CE168-3B7A-469B-ADC5-54068E4DAE72}" sourceName="Age Group">
  <pivotTables>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s>
  <data>
    <tabular pivotCacheId="54565457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559C7709-43F9-46FD-9367-475D7321D61A}" sourceName="Branch">
  <pivotTables>
    <pivotTable tabId="3" name="PivotTable17"/>
    <pivotTable tabId="3" name="PivotTable16"/>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s>
  <data>
    <tabular pivotCacheId="545654578">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OB" xr10:uid="{EEF1031E-F9EE-4377-A99B-BE9A2DB26939}" sourceName="Years (DOB)">
  <pivotTables>
    <pivotTable tabId="3" name="PivotTable18"/>
    <pivotTable tabId="3" name="PivotTable16"/>
    <pivotTable tabId="3" name="PivotTable17"/>
    <pivotTable tabId="3" name="PivotTable19"/>
    <pivotTable tabId="3" name="PivotTable20"/>
    <pivotTable tabId="3" name="PivotTable21"/>
    <pivotTable tabId="3" name="PivotTable22"/>
    <pivotTable tabId="3" name="PivotTable23"/>
    <pivotTable tabId="3" name="PivotTable24"/>
    <pivotTable tabId="3" name="PivotTable25"/>
  </pivotTables>
  <data>
    <tabular pivotCacheId="545654578">
      <items count="24">
        <i x="1" s="1"/>
        <i x="2" s="1"/>
        <i x="3" s="1"/>
        <i x="4" s="1"/>
        <i x="5" s="1"/>
        <i x="6" s="1"/>
        <i x="7" s="1"/>
        <i x="8" s="1"/>
        <i x="9" s="1"/>
        <i x="10" s="1"/>
        <i x="11" s="1"/>
        <i x="12" s="1"/>
        <i x="13" s="1"/>
        <i x="14" s="1"/>
        <i x="15" s="1"/>
        <i x="16" s="1"/>
        <i x="17" s="1"/>
        <i x="18" s="1"/>
        <i x="19" s="1"/>
        <i x="20" s="1"/>
        <i x="21" s="1"/>
        <i x="22" s="1"/>
        <i x="0" s="1" nd="1"/>
        <i x="2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06EB7EE7-A519-459E-9DD1-1F9BCDA8AC60}" cache="Slicer_Age_Group" caption="Age Group" style="SlicerStyleLight6" rowHeight="257175"/>
  <slicer name="Branch" xr10:uid="{F34FFABC-5568-4461-9987-BEC81551B636}" cache="Slicer_Branch" caption="Branch" style="SlicerStyleLight6" rowHeight="257175"/>
  <slicer name="Years (DOB)" xr10:uid="{39C368A2-A522-4380-BFD4-DAE650500B25}" cache="Slicer_Years__DOB" caption="Years (DOB)"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1DBF1949-C973-417F-A0E3-EF05FEB4F971}" cache="Slicer_Age_Group" caption="Age Group" style="SlicerStyleLight6" rowHeight="257175"/>
  <slicer name="Branch 1" xr10:uid="{AF6E54FF-7C84-4A3B-86FF-93DD114F756B}" cache="Slicer_Branch" caption="Branch" style="SlicerStyleLight6" rowHeight="257175"/>
  <slicer name="Years (DOB) 1" xr10:uid="{9EF50F34-E91A-41F5-B57B-08D8F4226291}" cache="Slicer_Years__DOB" caption="Years (DOB)" style="SlicerStyleLight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DA1A3E-1133-4A43-B58D-35EBCB087538}" name="HR_DB" displayName="HR_DB" ref="A1:O999" tableType="queryTable" totalsRowShown="0">
  <autoFilter ref="A1:O999" xr:uid="{DDDA1A3E-1133-4A43-B58D-35EBCB087538}"/>
  <tableColumns count="15">
    <tableColumn id="1" xr3:uid="{E06D6192-2F0B-40F8-AEAD-B6EE218BA327}" uniqueName="1" name="EmpID" queryTableFieldId="1" dataDxfId="51"/>
    <tableColumn id="2" xr3:uid="{3386A1A1-8A01-4107-8F4A-25AE4D737B12}" uniqueName="2" name="Name" queryTableFieldId="2" dataDxfId="50"/>
    <tableColumn id="3" xr3:uid="{B02BF185-D116-467E-82D5-CC51E19D9DAD}" uniqueName="3" name="ID No." queryTableFieldId="3" dataDxfId="49"/>
    <tableColumn id="4" xr3:uid="{EE845B5C-89C4-4BF1-B6A1-9FB10D6AEF46}" uniqueName="4" name="Job" queryTableFieldId="4" dataDxfId="48"/>
    <tableColumn id="5" xr3:uid="{0C3A1173-37ED-42A4-998F-40D0D0758877}" uniqueName="5" name="Gender" queryTableFieldId="5" dataDxfId="47"/>
    <tableColumn id="6" xr3:uid="{1A746331-2E52-4CBE-962B-A1B4F084E81F}" uniqueName="6" name="DOB" queryTableFieldId="6" dataDxfId="46"/>
    <tableColumn id="7" xr3:uid="{8EF4EC8B-0602-4E7A-88EF-9FB5CBCE6CB5}" uniqueName="7" name="PayType" queryTableFieldId="7" dataDxfId="45"/>
    <tableColumn id="8" xr3:uid="{7489A541-A584-4BF4-A072-C29AA879BD6A}" uniqueName="8" name="Position" queryTableFieldId="8" dataDxfId="44"/>
    <tableColumn id="9" xr3:uid="{B83174A9-3BD2-4CCA-8859-4EF6EF204865}" uniqueName="9" name="Branch" queryTableFieldId="9" dataDxfId="43"/>
    <tableColumn id="10" xr3:uid="{C1BC48AD-2363-4559-B686-91A67B64E152}" uniqueName="10" name="Place of Birth" queryTableFieldId="10" dataDxfId="42"/>
    <tableColumn id="11" xr3:uid="{F9C08D83-AD66-45A9-8267-94CD002DD499}" uniqueName="11" name="Years" queryTableFieldId="11"/>
    <tableColumn id="12" xr3:uid="{093F367F-C954-4E6B-87B7-C209DEAF9631}" uniqueName="12" name="Salary" queryTableFieldId="12"/>
    <tableColumn id="13" xr3:uid="{CAE6A56A-E683-463E-AF6F-7D8F3531A993}" uniqueName="13" name="Age" queryTableFieldId="13" dataDxfId="41"/>
    <tableColumn id="14" xr3:uid="{FB994E14-0607-458F-80C8-487C00147390}" uniqueName="14" name="Total Years" queryTableFieldId="14"/>
    <tableColumn id="15" xr3:uid="{75D4613C-C98F-436E-8DD7-F0DE720DA4A4}" uniqueName="15" name="Age Group" queryTableFieldId="15"/>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89F6-ACE8-4948-AEC4-005DFD1FFCAD}">
  <sheetPr>
    <tabColor theme="9" tint="0.59999389629810485"/>
  </sheetPr>
  <dimension ref="A2:K53"/>
  <sheetViews>
    <sheetView zoomScale="60" zoomScaleNormal="60" workbookViewId="0">
      <selection activeCell="C64" sqref="C64"/>
    </sheetView>
  </sheetViews>
  <sheetFormatPr defaultRowHeight="15" x14ac:dyDescent="0.25"/>
  <cols>
    <col min="1" max="1" width="13.42578125" bestFit="1" customWidth="1"/>
    <col min="2" max="2" width="24" bestFit="1" customWidth="1"/>
    <col min="3" max="3" width="16.140625" bestFit="1" customWidth="1"/>
    <col min="4" max="4" width="16.85546875" bestFit="1" customWidth="1"/>
    <col min="5" max="5" width="20.42578125" bestFit="1" customWidth="1"/>
    <col min="6" max="6" width="16.28515625" bestFit="1" customWidth="1"/>
    <col min="7" max="7" width="20.42578125" bestFit="1" customWidth="1"/>
    <col min="8" max="9" width="17.28515625" bestFit="1" customWidth="1"/>
    <col min="10" max="10" width="15.5703125" bestFit="1" customWidth="1"/>
    <col min="11" max="11" width="16.85546875" bestFit="1" customWidth="1"/>
  </cols>
  <sheetData>
    <row r="2" spans="1:8" x14ac:dyDescent="0.25">
      <c r="A2" s="12" t="s">
        <v>3050</v>
      </c>
      <c r="B2" s="12"/>
      <c r="C2" s="12"/>
    </row>
    <row r="3" spans="1:8" x14ac:dyDescent="0.25">
      <c r="A3" s="12"/>
      <c r="B3" s="12"/>
      <c r="C3" s="12"/>
    </row>
    <row r="4" spans="1:8" x14ac:dyDescent="0.25">
      <c r="D4" s="6" t="s">
        <v>3036</v>
      </c>
      <c r="E4" s="6" t="s">
        <v>3037</v>
      </c>
      <c r="F4" s="6" t="s">
        <v>3038</v>
      </c>
      <c r="G4" s="6" t="s">
        <v>3039</v>
      </c>
      <c r="H4" s="6" t="s">
        <v>3040</v>
      </c>
    </row>
    <row r="5" spans="1:8" x14ac:dyDescent="0.25">
      <c r="D5" s="7">
        <v>9315036</v>
      </c>
      <c r="E5" s="7">
        <v>9333.7034068136272</v>
      </c>
      <c r="F5" s="7">
        <v>29992</v>
      </c>
      <c r="G5" s="7">
        <v>3006</v>
      </c>
      <c r="H5" s="8">
        <v>998</v>
      </c>
    </row>
    <row r="8" spans="1:8" x14ac:dyDescent="0.25">
      <c r="A8" s="4" t="s">
        <v>3051</v>
      </c>
      <c r="B8" s="4"/>
      <c r="D8" s="4" t="s">
        <v>3041</v>
      </c>
      <c r="E8" s="4"/>
      <c r="F8" s="4"/>
      <c r="G8" s="4"/>
    </row>
    <row r="9" spans="1:8" x14ac:dyDescent="0.25">
      <c r="A9" s="9" t="s">
        <v>14</v>
      </c>
      <c r="B9" s="6" t="s">
        <v>3037</v>
      </c>
      <c r="D9" s="9" t="s">
        <v>3036</v>
      </c>
      <c r="E9" s="9" t="s">
        <v>4</v>
      </c>
      <c r="F9" s="6"/>
      <c r="G9" s="6"/>
    </row>
    <row r="10" spans="1:8" x14ac:dyDescent="0.25">
      <c r="A10" s="10" t="s">
        <v>24</v>
      </c>
      <c r="B10" s="7">
        <v>9627.8333333333339</v>
      </c>
      <c r="D10" s="9" t="s">
        <v>7</v>
      </c>
      <c r="E10" s="6" t="s">
        <v>34</v>
      </c>
      <c r="F10" s="6" t="s">
        <v>19</v>
      </c>
      <c r="G10" s="6" t="s">
        <v>3035</v>
      </c>
    </row>
    <row r="11" spans="1:8" x14ac:dyDescent="0.25">
      <c r="A11" s="10" t="s">
        <v>42</v>
      </c>
      <c r="B11" s="7">
        <v>8986.6835820895521</v>
      </c>
      <c r="D11" s="10" t="s">
        <v>21</v>
      </c>
      <c r="E11" s="7">
        <v>1118548</v>
      </c>
      <c r="F11" s="7">
        <v>2836114</v>
      </c>
      <c r="G11" s="7">
        <v>3954662</v>
      </c>
    </row>
    <row r="12" spans="1:8" x14ac:dyDescent="0.25">
      <c r="A12" s="10" t="s">
        <v>48</v>
      </c>
      <c r="B12" s="7">
        <v>8918.3153153153162</v>
      </c>
      <c r="D12" s="10" t="s">
        <v>28</v>
      </c>
      <c r="E12" s="7">
        <v>1116301</v>
      </c>
      <c r="F12" s="7">
        <v>2232152</v>
      </c>
      <c r="G12" s="7">
        <v>3348453</v>
      </c>
    </row>
    <row r="13" spans="1:8" x14ac:dyDescent="0.25">
      <c r="A13" s="10" t="s">
        <v>3035</v>
      </c>
      <c r="B13" s="7">
        <v>9333.7034068136272</v>
      </c>
      <c r="D13" s="10" t="s">
        <v>46</v>
      </c>
      <c r="E13" s="7">
        <v>727006</v>
      </c>
      <c r="F13" s="7">
        <v>1284915</v>
      </c>
      <c r="G13" s="7">
        <v>2011921</v>
      </c>
    </row>
    <row r="14" spans="1:8" x14ac:dyDescent="0.25">
      <c r="D14" s="10" t="s">
        <v>3035</v>
      </c>
      <c r="E14" s="7">
        <v>2961855</v>
      </c>
      <c r="F14" s="7">
        <v>6353181</v>
      </c>
      <c r="G14" s="7">
        <v>9315036</v>
      </c>
    </row>
    <row r="16" spans="1:8" x14ac:dyDescent="0.25">
      <c r="A16" s="4" t="s">
        <v>3042</v>
      </c>
      <c r="B16" s="4"/>
      <c r="D16" s="4" t="s">
        <v>3044</v>
      </c>
      <c r="E16" s="4"/>
      <c r="F16" s="4"/>
      <c r="G16" s="4"/>
    </row>
    <row r="17" spans="1:11" x14ac:dyDescent="0.25">
      <c r="A17" s="9" t="s">
        <v>8</v>
      </c>
      <c r="B17" s="6" t="s">
        <v>3040</v>
      </c>
      <c r="D17" s="9" t="s">
        <v>3040</v>
      </c>
      <c r="E17" s="9" t="s">
        <v>6</v>
      </c>
      <c r="F17" s="6"/>
      <c r="G17" s="6"/>
    </row>
    <row r="18" spans="1:11" x14ac:dyDescent="0.25">
      <c r="A18" s="10" t="s">
        <v>47</v>
      </c>
      <c r="B18" s="8">
        <v>213</v>
      </c>
      <c r="D18" s="9" t="s">
        <v>3043</v>
      </c>
      <c r="E18" s="6" t="s">
        <v>35</v>
      </c>
      <c r="F18" s="6" t="s">
        <v>20</v>
      </c>
      <c r="G18" s="6" t="s">
        <v>3035</v>
      </c>
    </row>
    <row r="19" spans="1:11" x14ac:dyDescent="0.25">
      <c r="A19" s="10" t="s">
        <v>22</v>
      </c>
      <c r="B19" s="8">
        <v>204</v>
      </c>
      <c r="D19" s="10" t="s">
        <v>18</v>
      </c>
      <c r="E19" s="8">
        <v>74</v>
      </c>
      <c r="F19" s="8">
        <v>59</v>
      </c>
      <c r="G19" s="8">
        <v>133</v>
      </c>
    </row>
    <row r="20" spans="1:11" x14ac:dyDescent="0.25">
      <c r="A20" s="10" t="s">
        <v>23</v>
      </c>
      <c r="B20" s="8">
        <v>203</v>
      </c>
      <c r="D20" s="10" t="s">
        <v>82</v>
      </c>
      <c r="E20" s="8">
        <v>61</v>
      </c>
      <c r="F20" s="8">
        <v>104</v>
      </c>
      <c r="G20" s="8">
        <v>165</v>
      </c>
    </row>
    <row r="21" spans="1:11" x14ac:dyDescent="0.25">
      <c r="A21" s="10" t="s">
        <v>29</v>
      </c>
      <c r="B21" s="8">
        <v>191</v>
      </c>
      <c r="D21" s="10" t="s">
        <v>198</v>
      </c>
      <c r="E21" s="8">
        <v>56</v>
      </c>
      <c r="F21" s="8">
        <v>52</v>
      </c>
      <c r="G21" s="8">
        <v>108</v>
      </c>
    </row>
    <row r="22" spans="1:11" x14ac:dyDescent="0.25">
      <c r="A22" s="10" t="s">
        <v>41</v>
      </c>
      <c r="B22" s="8">
        <v>187</v>
      </c>
      <c r="D22" s="10" t="s">
        <v>40</v>
      </c>
      <c r="E22" s="8">
        <v>41</v>
      </c>
      <c r="F22" s="8">
        <v>70</v>
      </c>
      <c r="G22" s="8">
        <v>111</v>
      </c>
    </row>
    <row r="23" spans="1:11" x14ac:dyDescent="0.25">
      <c r="A23" s="10" t="s">
        <v>3035</v>
      </c>
      <c r="B23" s="8">
        <v>998</v>
      </c>
      <c r="D23" s="10" t="s">
        <v>78</v>
      </c>
      <c r="E23" s="8">
        <v>40</v>
      </c>
      <c r="F23" s="8">
        <v>55</v>
      </c>
      <c r="G23" s="8">
        <v>95</v>
      </c>
    </row>
    <row r="24" spans="1:11" x14ac:dyDescent="0.25">
      <c r="D24" s="10" t="s">
        <v>3035</v>
      </c>
      <c r="E24" s="8">
        <v>272</v>
      </c>
      <c r="F24" s="8">
        <v>340</v>
      </c>
      <c r="G24" s="8">
        <v>612</v>
      </c>
    </row>
    <row r="26" spans="1:11" x14ac:dyDescent="0.25">
      <c r="A26" s="4" t="s">
        <v>3045</v>
      </c>
      <c r="B26" s="4"/>
      <c r="C26" s="4"/>
      <c r="D26" s="4"/>
      <c r="E26" s="4"/>
      <c r="G26" s="4" t="s">
        <v>3046</v>
      </c>
      <c r="H26" s="4"/>
      <c r="I26" s="4"/>
      <c r="J26" s="4"/>
      <c r="K26" s="4"/>
    </row>
    <row r="27" spans="1:11" x14ac:dyDescent="0.25">
      <c r="A27" s="9" t="s">
        <v>3040</v>
      </c>
      <c r="B27" s="9" t="s">
        <v>14</v>
      </c>
      <c r="C27" s="6"/>
      <c r="D27" s="6"/>
      <c r="E27" s="6"/>
      <c r="G27" s="9" t="s">
        <v>3036</v>
      </c>
      <c r="H27" s="9" t="s">
        <v>7</v>
      </c>
      <c r="I27" s="6"/>
      <c r="J27" s="6"/>
      <c r="K27" s="6"/>
    </row>
    <row r="28" spans="1:11" x14ac:dyDescent="0.25">
      <c r="A28" s="9" t="s">
        <v>9</v>
      </c>
      <c r="B28" s="6" t="s">
        <v>24</v>
      </c>
      <c r="C28" s="6" t="s">
        <v>42</v>
      </c>
      <c r="D28" s="6" t="s">
        <v>48</v>
      </c>
      <c r="E28" s="6" t="s">
        <v>3035</v>
      </c>
      <c r="G28" s="9" t="s">
        <v>8</v>
      </c>
      <c r="H28" s="6" t="s">
        <v>28</v>
      </c>
      <c r="I28" s="6" t="s">
        <v>21</v>
      </c>
      <c r="J28" s="6" t="s">
        <v>46</v>
      </c>
      <c r="K28" s="6" t="s">
        <v>3035</v>
      </c>
    </row>
    <row r="29" spans="1:11" x14ac:dyDescent="0.25">
      <c r="A29" s="10" t="s">
        <v>41</v>
      </c>
      <c r="B29" s="8">
        <v>50</v>
      </c>
      <c r="C29" s="8">
        <v>53</v>
      </c>
      <c r="D29" s="8">
        <v>9</v>
      </c>
      <c r="E29" s="8">
        <v>112</v>
      </c>
      <c r="G29" s="10" t="s">
        <v>41</v>
      </c>
      <c r="H29" s="7">
        <v>568126</v>
      </c>
      <c r="I29" s="7">
        <v>870291</v>
      </c>
      <c r="J29" s="7">
        <v>434696</v>
      </c>
      <c r="K29" s="7">
        <v>1873113</v>
      </c>
    </row>
    <row r="30" spans="1:11" x14ac:dyDescent="0.25">
      <c r="A30" s="10" t="s">
        <v>23</v>
      </c>
      <c r="B30" s="8">
        <v>321</v>
      </c>
      <c r="C30" s="8">
        <v>96</v>
      </c>
      <c r="D30" s="8">
        <v>37</v>
      </c>
      <c r="E30" s="8">
        <v>454</v>
      </c>
      <c r="G30" s="10" t="s">
        <v>23</v>
      </c>
      <c r="H30" s="7">
        <v>687484</v>
      </c>
      <c r="I30" s="7">
        <v>898018</v>
      </c>
      <c r="J30" s="7">
        <v>355856</v>
      </c>
      <c r="K30" s="7">
        <v>1941358</v>
      </c>
    </row>
    <row r="31" spans="1:11" x14ac:dyDescent="0.25">
      <c r="A31" s="10" t="s">
        <v>22</v>
      </c>
      <c r="B31" s="8">
        <v>39</v>
      </c>
      <c r="C31" s="8">
        <v>45</v>
      </c>
      <c r="D31" s="8">
        <v>16</v>
      </c>
      <c r="E31" s="8">
        <v>100</v>
      </c>
      <c r="G31" s="10" t="s">
        <v>22</v>
      </c>
      <c r="H31" s="7">
        <v>695577</v>
      </c>
      <c r="I31" s="7">
        <v>832383</v>
      </c>
      <c r="J31" s="7">
        <v>436821</v>
      </c>
      <c r="K31" s="7">
        <v>1964781</v>
      </c>
    </row>
    <row r="32" spans="1:11" x14ac:dyDescent="0.25">
      <c r="A32" s="10" t="s">
        <v>29</v>
      </c>
      <c r="B32" s="8">
        <v>45</v>
      </c>
      <c r="C32" s="8">
        <v>46</v>
      </c>
      <c r="D32" s="8">
        <v>15</v>
      </c>
      <c r="E32" s="8">
        <v>106</v>
      </c>
      <c r="G32" s="10" t="s">
        <v>29</v>
      </c>
      <c r="H32" s="7">
        <v>625867</v>
      </c>
      <c r="I32" s="7">
        <v>703825</v>
      </c>
      <c r="J32" s="7">
        <v>408790</v>
      </c>
      <c r="K32" s="7">
        <v>1738482</v>
      </c>
    </row>
    <row r="33" spans="1:11" x14ac:dyDescent="0.25">
      <c r="A33" s="10" t="s">
        <v>36</v>
      </c>
      <c r="B33" s="8">
        <v>52</v>
      </c>
      <c r="C33" s="8">
        <v>41</v>
      </c>
      <c r="D33" s="8">
        <v>15</v>
      </c>
      <c r="E33" s="8">
        <v>108</v>
      </c>
      <c r="G33" s="10" t="s">
        <v>47</v>
      </c>
      <c r="H33" s="7">
        <v>771399</v>
      </c>
      <c r="I33" s="7">
        <v>650145</v>
      </c>
      <c r="J33" s="7">
        <v>375758</v>
      </c>
      <c r="K33" s="7">
        <v>1797302</v>
      </c>
    </row>
    <row r="34" spans="1:11" x14ac:dyDescent="0.25">
      <c r="A34" s="10" t="s">
        <v>47</v>
      </c>
      <c r="B34" s="8">
        <v>45</v>
      </c>
      <c r="C34" s="8">
        <v>54</v>
      </c>
      <c r="D34" s="8">
        <v>19</v>
      </c>
      <c r="E34" s="8">
        <v>118</v>
      </c>
      <c r="G34" s="10" t="s">
        <v>3035</v>
      </c>
      <c r="H34" s="7">
        <v>3348453</v>
      </c>
      <c r="I34" s="7">
        <v>3954662</v>
      </c>
      <c r="J34" s="7">
        <v>2011921</v>
      </c>
      <c r="K34" s="7">
        <v>9315036</v>
      </c>
    </row>
    <row r="35" spans="1:11" x14ac:dyDescent="0.25">
      <c r="A35" s="10" t="s">
        <v>3035</v>
      </c>
      <c r="B35" s="8">
        <v>552</v>
      </c>
      <c r="C35" s="8">
        <v>335</v>
      </c>
      <c r="D35" s="8">
        <v>111</v>
      </c>
      <c r="E35" s="8">
        <v>998</v>
      </c>
    </row>
    <row r="37" spans="1:11" x14ac:dyDescent="0.25">
      <c r="A37" s="4" t="s">
        <v>3047</v>
      </c>
      <c r="B37" s="4"/>
      <c r="C37" s="4"/>
      <c r="D37" s="4"/>
      <c r="E37" s="5"/>
      <c r="G37" s="4" t="s">
        <v>3048</v>
      </c>
      <c r="H37" s="4"/>
      <c r="I37" s="4"/>
      <c r="J37" s="4"/>
      <c r="K37" s="4"/>
    </row>
    <row r="38" spans="1:11" x14ac:dyDescent="0.25">
      <c r="A38" s="9" t="s">
        <v>3036</v>
      </c>
      <c r="B38" s="9" t="s">
        <v>6</v>
      </c>
      <c r="C38" s="6"/>
      <c r="D38" s="6"/>
      <c r="G38" s="9" t="s">
        <v>3036</v>
      </c>
      <c r="H38" s="9" t="s">
        <v>7</v>
      </c>
      <c r="I38" s="6"/>
      <c r="J38" s="6"/>
      <c r="K38" s="6"/>
    </row>
    <row r="39" spans="1:11" x14ac:dyDescent="0.25">
      <c r="A39" s="9" t="s">
        <v>4</v>
      </c>
      <c r="B39" s="6" t="s">
        <v>35</v>
      </c>
      <c r="C39" s="6" t="s">
        <v>20</v>
      </c>
      <c r="D39" s="6" t="s">
        <v>3035</v>
      </c>
      <c r="G39" s="9" t="s">
        <v>3</v>
      </c>
      <c r="H39" s="6" t="s">
        <v>28</v>
      </c>
      <c r="I39" s="6" t="s">
        <v>21</v>
      </c>
      <c r="J39" s="6" t="s">
        <v>46</v>
      </c>
      <c r="K39" s="6" t="s">
        <v>3035</v>
      </c>
    </row>
    <row r="40" spans="1:11" x14ac:dyDescent="0.25">
      <c r="A40" s="10" t="s">
        <v>19</v>
      </c>
      <c r="B40" s="7">
        <v>2806164</v>
      </c>
      <c r="C40" s="7">
        <v>3547017</v>
      </c>
      <c r="D40" s="7">
        <v>6353181</v>
      </c>
      <c r="G40" s="10" t="s">
        <v>33</v>
      </c>
      <c r="H40" s="7">
        <v>297519</v>
      </c>
      <c r="I40" s="7">
        <v>351552</v>
      </c>
      <c r="J40" s="7">
        <v>199490</v>
      </c>
      <c r="K40" s="7">
        <v>848561</v>
      </c>
    </row>
    <row r="41" spans="1:11" x14ac:dyDescent="0.25">
      <c r="A41" s="10" t="s">
        <v>34</v>
      </c>
      <c r="B41" s="7">
        <v>1384081</v>
      </c>
      <c r="C41" s="7">
        <v>1577774</v>
      </c>
      <c r="D41" s="7">
        <v>2961855</v>
      </c>
      <c r="G41" s="10" t="s">
        <v>82</v>
      </c>
      <c r="H41" s="7">
        <v>541293</v>
      </c>
      <c r="I41" s="7">
        <v>773690</v>
      </c>
      <c r="J41" s="7">
        <v>249682</v>
      </c>
      <c r="K41" s="7">
        <v>1564665</v>
      </c>
    </row>
    <row r="42" spans="1:11" x14ac:dyDescent="0.25">
      <c r="A42" s="10" t="s">
        <v>3035</v>
      </c>
      <c r="B42" s="7">
        <v>4190245</v>
      </c>
      <c r="C42" s="7">
        <v>5124791</v>
      </c>
      <c r="D42" s="7">
        <v>9315036</v>
      </c>
      <c r="G42" s="10" t="s">
        <v>122</v>
      </c>
      <c r="H42" s="7">
        <v>320149</v>
      </c>
      <c r="I42" s="7">
        <v>285965</v>
      </c>
      <c r="J42" s="7">
        <v>191356</v>
      </c>
      <c r="K42" s="7">
        <v>797470</v>
      </c>
    </row>
    <row r="43" spans="1:11" x14ac:dyDescent="0.25">
      <c r="G43" s="10" t="s">
        <v>655</v>
      </c>
      <c r="H43" s="7">
        <v>111472</v>
      </c>
      <c r="I43" s="7">
        <v>120531</v>
      </c>
      <c r="J43" s="7">
        <v>73835</v>
      </c>
      <c r="K43" s="7">
        <v>305838</v>
      </c>
    </row>
    <row r="44" spans="1:11" x14ac:dyDescent="0.25">
      <c r="A44" s="4" t="s">
        <v>3049</v>
      </c>
      <c r="B44" s="4"/>
      <c r="C44" s="5"/>
      <c r="D44" s="5"/>
      <c r="G44" s="10" t="s">
        <v>18</v>
      </c>
      <c r="H44" s="7">
        <v>399669</v>
      </c>
      <c r="I44" s="7">
        <v>632578</v>
      </c>
      <c r="J44" s="7">
        <v>342126</v>
      </c>
      <c r="K44" s="7">
        <v>1374373</v>
      </c>
    </row>
    <row r="45" spans="1:11" x14ac:dyDescent="0.25">
      <c r="A45" s="9" t="s">
        <v>6</v>
      </c>
      <c r="B45" s="6" t="s">
        <v>3037</v>
      </c>
      <c r="G45" s="10" t="s">
        <v>52</v>
      </c>
      <c r="H45" s="7">
        <v>315739</v>
      </c>
      <c r="I45" s="7">
        <v>197675</v>
      </c>
      <c r="J45" s="7">
        <v>138437</v>
      </c>
      <c r="K45" s="7">
        <v>651851</v>
      </c>
    </row>
    <row r="46" spans="1:11" x14ac:dyDescent="0.25">
      <c r="A46" s="10" t="s">
        <v>35</v>
      </c>
      <c r="B46" s="7">
        <v>8915.4148936170204</v>
      </c>
      <c r="G46" s="10" t="s">
        <v>78</v>
      </c>
      <c r="H46" s="7">
        <v>299488</v>
      </c>
      <c r="I46" s="7">
        <v>441335</v>
      </c>
      <c r="J46" s="7">
        <v>212375</v>
      </c>
      <c r="K46" s="7">
        <v>953198</v>
      </c>
    </row>
    <row r="47" spans="1:11" x14ac:dyDescent="0.25">
      <c r="A47" s="10" t="s">
        <v>20</v>
      </c>
      <c r="B47" s="7">
        <v>9706.0435606060601</v>
      </c>
      <c r="G47" s="10" t="s">
        <v>40</v>
      </c>
      <c r="H47" s="7">
        <v>394552</v>
      </c>
      <c r="I47" s="7">
        <v>326443</v>
      </c>
      <c r="J47" s="7">
        <v>226430</v>
      </c>
      <c r="K47" s="7">
        <v>947425</v>
      </c>
    </row>
    <row r="48" spans="1:11" x14ac:dyDescent="0.25">
      <c r="A48" s="10" t="s">
        <v>3035</v>
      </c>
      <c r="B48" s="7">
        <v>9333.7034068136272</v>
      </c>
      <c r="G48" s="10" t="s">
        <v>59</v>
      </c>
      <c r="H48" s="7">
        <v>306860</v>
      </c>
      <c r="I48" s="7">
        <v>368486</v>
      </c>
      <c r="J48" s="7">
        <v>186340</v>
      </c>
      <c r="K48" s="7">
        <v>861686</v>
      </c>
    </row>
    <row r="49" spans="2:11" x14ac:dyDescent="0.25">
      <c r="G49" s="10" t="s">
        <v>198</v>
      </c>
      <c r="H49" s="7">
        <v>361712</v>
      </c>
      <c r="I49" s="7">
        <v>456407</v>
      </c>
      <c r="J49" s="7">
        <v>191850</v>
      </c>
      <c r="K49" s="7">
        <v>1009969</v>
      </c>
    </row>
    <row r="50" spans="2:11" x14ac:dyDescent="0.25">
      <c r="G50" s="10" t="s">
        <v>3035</v>
      </c>
      <c r="H50" s="7">
        <v>3348453</v>
      </c>
      <c r="I50" s="7">
        <v>3954662</v>
      </c>
      <c r="J50" s="7">
        <v>2011921</v>
      </c>
      <c r="K50" s="7">
        <v>9315036</v>
      </c>
    </row>
    <row r="52" spans="2:11" x14ac:dyDescent="0.25">
      <c r="B52" t="str">
        <f t="shared" ref="B52:F53" si="0">D4</f>
        <v>Total Salary</v>
      </c>
      <c r="C52" t="str">
        <f t="shared" si="0"/>
        <v>Average Salary</v>
      </c>
      <c r="D52" t="str">
        <f t="shared" si="0"/>
        <v>Max Salary</v>
      </c>
      <c r="E52" t="str">
        <f t="shared" si="0"/>
        <v>Min Salary</v>
      </c>
      <c r="F52" t="str">
        <f t="shared" si="0"/>
        <v>#Emps</v>
      </c>
    </row>
    <row r="53" spans="2:11" x14ac:dyDescent="0.25">
      <c r="B53">
        <f t="shared" si="0"/>
        <v>9315036</v>
      </c>
      <c r="C53">
        <f t="shared" si="0"/>
        <v>9333.7034068136272</v>
      </c>
      <c r="D53">
        <f t="shared" si="0"/>
        <v>29992</v>
      </c>
      <c r="E53">
        <f t="shared" si="0"/>
        <v>3006</v>
      </c>
      <c r="F53">
        <f t="shared" si="0"/>
        <v>998</v>
      </c>
    </row>
  </sheetData>
  <mergeCells count="10">
    <mergeCell ref="A44:B44"/>
    <mergeCell ref="A2:C3"/>
    <mergeCell ref="A26:E26"/>
    <mergeCell ref="G26:K26"/>
    <mergeCell ref="A37:D37"/>
    <mergeCell ref="G37:K37"/>
    <mergeCell ref="A8:B8"/>
    <mergeCell ref="D8:G8"/>
    <mergeCell ref="A16:B16"/>
    <mergeCell ref="D16:G16"/>
  </mergeCells>
  <conditionalFormatting pivot="1" sqref="E11:F13">
    <cfRule type="dataBar" priority="13">
      <dataBar>
        <cfvo type="min"/>
        <cfvo type="max"/>
        <color theme="9" tint="0.59999389629810485"/>
      </dataBar>
      <extLst>
        <ext xmlns:x14="http://schemas.microsoft.com/office/spreadsheetml/2009/9/main" uri="{B025F937-C7B1-47D3-B67F-A62EFF666E3E}">
          <x14:id>{959DDEA6-C270-419D-8D12-FAE654112B33}</x14:id>
        </ext>
      </extLst>
    </cfRule>
  </conditionalFormatting>
  <conditionalFormatting pivot="1" sqref="B18:B22">
    <cfRule type="dataBar" priority="12">
      <dataBar>
        <cfvo type="min"/>
        <cfvo type="max"/>
        <color theme="9" tint="0.59999389629810485"/>
      </dataBar>
      <extLst>
        <ext xmlns:x14="http://schemas.microsoft.com/office/spreadsheetml/2009/9/main" uri="{B025F937-C7B1-47D3-B67F-A62EFF666E3E}">
          <x14:id>{CD81622F-E411-472F-BD92-854B0CB9A7E1}</x14:id>
        </ext>
      </extLst>
    </cfRule>
  </conditionalFormatting>
  <conditionalFormatting pivot="1" sqref="B29:D34">
    <cfRule type="dataBar" priority="9">
      <dataBar>
        <cfvo type="min"/>
        <cfvo type="max"/>
        <color theme="9" tint="0.59999389629810485"/>
      </dataBar>
      <extLst>
        <ext xmlns:x14="http://schemas.microsoft.com/office/spreadsheetml/2009/9/main" uri="{B025F937-C7B1-47D3-B67F-A62EFF666E3E}">
          <x14:id>{06A63FEA-DA93-42C2-9774-3A4574D52800}</x14:id>
        </ext>
      </extLst>
    </cfRule>
  </conditionalFormatting>
  <conditionalFormatting pivot="1" sqref="B40:C41">
    <cfRule type="dataBar" priority="5">
      <dataBar>
        <cfvo type="min"/>
        <cfvo type="max"/>
        <color theme="9" tint="0.59999389629810485"/>
      </dataBar>
      <extLst>
        <ext xmlns:x14="http://schemas.microsoft.com/office/spreadsheetml/2009/9/main" uri="{B025F937-C7B1-47D3-B67F-A62EFF666E3E}">
          <x14:id>{BA69DC87-9D78-4827-B542-40DFFC7C6166}</x14:id>
        </ext>
      </extLst>
    </cfRule>
  </conditionalFormatting>
  <conditionalFormatting pivot="1" sqref="H40:J49">
    <cfRule type="dataBar" priority="2">
      <dataBar>
        <cfvo type="min"/>
        <cfvo type="max"/>
        <color theme="9" tint="0.59999389629810485"/>
      </dataBar>
      <extLst>
        <ext xmlns:x14="http://schemas.microsoft.com/office/spreadsheetml/2009/9/main" uri="{B025F937-C7B1-47D3-B67F-A62EFF666E3E}">
          <x14:id>{AECAB0C8-08FE-484B-ABEC-E3CEFA3BE77F}</x14:id>
        </ext>
      </extLst>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dataBar" id="{959DDEA6-C270-419D-8D12-FAE654112B33}">
            <x14:dataBar minLength="0" maxLength="100" border="1" gradient="0">
              <x14:cfvo type="autoMin"/>
              <x14:cfvo type="autoMax"/>
              <x14:borderColor rgb="FF000000"/>
              <x14:negativeFillColor rgb="FFFF0000"/>
              <x14:axisColor rgb="FF000000"/>
            </x14:dataBar>
          </x14:cfRule>
          <xm:sqref>E11:F13</xm:sqref>
        </x14:conditionalFormatting>
        <x14:conditionalFormatting xmlns:xm="http://schemas.microsoft.com/office/excel/2006/main" pivot="1">
          <x14:cfRule type="dataBar" id="{CD81622F-E411-472F-BD92-854B0CB9A7E1}">
            <x14:dataBar minLength="0" maxLength="100" border="1" gradient="0">
              <x14:cfvo type="autoMin"/>
              <x14:cfvo type="autoMax"/>
              <x14:borderColor rgb="FF000000"/>
              <x14:negativeFillColor rgb="FFFF0000"/>
              <x14:axisColor rgb="FF000000"/>
            </x14:dataBar>
          </x14:cfRule>
          <xm:sqref>B18:B22</xm:sqref>
        </x14:conditionalFormatting>
        <x14:conditionalFormatting xmlns:xm="http://schemas.microsoft.com/office/excel/2006/main" pivot="1">
          <x14:cfRule type="dataBar" id="{06A63FEA-DA93-42C2-9774-3A4574D52800}">
            <x14:dataBar minLength="0" maxLength="100" border="1" gradient="0">
              <x14:cfvo type="autoMin"/>
              <x14:cfvo type="autoMax"/>
              <x14:borderColor rgb="FF000000"/>
              <x14:negativeFillColor rgb="FFFF0000"/>
              <x14:axisColor rgb="FF000000"/>
            </x14:dataBar>
          </x14:cfRule>
          <xm:sqref>B29:D34</xm:sqref>
        </x14:conditionalFormatting>
        <x14:conditionalFormatting xmlns:xm="http://schemas.microsoft.com/office/excel/2006/main" pivot="1">
          <x14:cfRule type="iconSet" priority="7" id="{39384CF8-6DB6-4731-BE78-069B3F0CF34A}">
            <x14:iconSet iconSet="3Triangles">
              <x14:cfvo type="percent">
                <xm:f>0</xm:f>
              </x14:cfvo>
              <x14:cfvo type="percent">
                <xm:f>33</xm:f>
              </x14:cfvo>
              <x14:cfvo type="percent">
                <xm:f>67</xm:f>
              </x14:cfvo>
            </x14:iconSet>
          </x14:cfRule>
          <xm:sqref>H29:J33</xm:sqref>
        </x14:conditionalFormatting>
        <x14:conditionalFormatting xmlns:xm="http://schemas.microsoft.com/office/excel/2006/main" pivot="1">
          <x14:cfRule type="dataBar" id="{BA69DC87-9D78-4827-B542-40DFFC7C6166}">
            <x14:dataBar minLength="0" maxLength="100" border="1" gradient="0">
              <x14:cfvo type="autoMin"/>
              <x14:cfvo type="autoMax"/>
              <x14:borderColor rgb="FF000000"/>
              <x14:negativeFillColor rgb="FFFF0000"/>
              <x14:axisColor rgb="FF000000"/>
            </x14:dataBar>
          </x14:cfRule>
          <xm:sqref>B40:C41</xm:sqref>
        </x14:conditionalFormatting>
        <x14:conditionalFormatting xmlns:xm="http://schemas.microsoft.com/office/excel/2006/main" pivot="1">
          <x14:cfRule type="dataBar" id="{AECAB0C8-08FE-484B-ABEC-E3CEFA3BE77F}">
            <x14:dataBar minLength="0" maxLength="100" border="1" gradient="0">
              <x14:cfvo type="autoMin"/>
              <x14:cfvo type="autoMax"/>
              <x14:borderColor rgb="FF000000"/>
              <x14:negativeFillColor rgb="FFFF0000"/>
              <x14:axisColor rgb="FF000000"/>
            </x14:dataBar>
          </x14:cfRule>
          <xm:sqref>H40:J49</xm:sqref>
        </x14:conditionalFormatting>
      </x14:conditionalFormattings>
    </ex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6899-DE1F-4475-96EB-1D4E9FB99394}">
  <sheetPr>
    <tabColor theme="9" tint="0.79998168889431442"/>
  </sheetPr>
  <dimension ref="C1:G5"/>
  <sheetViews>
    <sheetView showGridLines="0" tabSelected="1" zoomScale="55" zoomScaleNormal="55" workbookViewId="0">
      <selection activeCell="AI8" sqref="AI8"/>
    </sheetView>
  </sheetViews>
  <sheetFormatPr defaultRowHeight="15" x14ac:dyDescent="0.25"/>
  <sheetData>
    <row r="1" spans="3:7" ht="15" customHeight="1" x14ac:dyDescent="0.25">
      <c r="C1" s="11" t="s">
        <v>3052</v>
      </c>
      <c r="D1" s="11"/>
      <c r="E1" s="11"/>
      <c r="F1" s="11"/>
      <c r="G1" s="11"/>
    </row>
    <row r="2" spans="3:7" ht="15" customHeight="1" x14ac:dyDescent="0.25">
      <c r="C2" s="11"/>
      <c r="D2" s="11"/>
      <c r="E2" s="11"/>
      <c r="F2" s="11"/>
      <c r="G2" s="11"/>
    </row>
    <row r="3" spans="3:7" ht="15" customHeight="1" x14ac:dyDescent="0.25">
      <c r="C3" s="11"/>
      <c r="D3" s="11"/>
      <c r="E3" s="11"/>
      <c r="F3" s="11"/>
      <c r="G3" s="11"/>
    </row>
    <row r="4" spans="3:7" ht="34.5" customHeight="1" x14ac:dyDescent="0.25">
      <c r="C4" s="11"/>
      <c r="D4" s="11"/>
      <c r="E4" s="11"/>
      <c r="F4" s="11"/>
      <c r="G4" s="11"/>
    </row>
    <row r="5" spans="3:7" ht="34.5" customHeight="1" x14ac:dyDescent="0.25">
      <c r="C5" s="11"/>
      <c r="D5" s="11"/>
      <c r="E5" s="11"/>
      <c r="F5" s="11"/>
      <c r="G5" s="11"/>
    </row>
  </sheetData>
  <mergeCells count="1">
    <mergeCell ref="C1: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5499-7940-4C4C-8FAB-37FAF70DBF9E}">
  <sheetPr>
    <tabColor theme="9" tint="0.39997558519241921"/>
  </sheetPr>
  <dimension ref="A1:O999"/>
  <sheetViews>
    <sheetView topLeftCell="A2" workbookViewId="0">
      <selection activeCell="C7" sqref="C7"/>
    </sheetView>
  </sheetViews>
  <sheetFormatPr defaultRowHeight="15" x14ac:dyDescent="0.25"/>
  <cols>
    <col min="1" max="1" width="9.28515625" bestFit="1" customWidth="1"/>
    <col min="2" max="2" width="8.5703125" bestFit="1" customWidth="1"/>
    <col min="3" max="3" width="15.140625" bestFit="1" customWidth="1"/>
    <col min="4" max="4" width="17.28515625" bestFit="1" customWidth="1"/>
    <col min="5" max="5" width="10" bestFit="1" customWidth="1"/>
    <col min="6" max="6" width="10.42578125" bestFit="1" customWidth="1"/>
    <col min="7" max="8" width="10.7109375" bestFit="1" customWidth="1"/>
    <col min="9" max="9" width="10.42578125" bestFit="1" customWidth="1"/>
    <col min="10" max="10" width="15.140625" bestFit="1" customWidth="1"/>
    <col min="11" max="11" width="8.28515625" bestFit="1" customWidth="1"/>
    <col min="12" max="12" width="8.7109375" bestFit="1" customWidth="1"/>
    <col min="13" max="13" width="10.7109375" bestFit="1" customWidth="1"/>
    <col min="14" max="14" width="13.140625" bestFit="1" customWidth="1"/>
    <col min="15" max="15" width="12.5703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s="1" t="s">
        <v>18</v>
      </c>
      <c r="E2" s="1" t="s">
        <v>19</v>
      </c>
      <c r="F2" s="2">
        <v>34725</v>
      </c>
      <c r="G2" s="1" t="s">
        <v>20</v>
      </c>
      <c r="H2" s="1" t="s">
        <v>21</v>
      </c>
      <c r="I2" s="1" t="s">
        <v>22</v>
      </c>
      <c r="J2" s="1" t="s">
        <v>23</v>
      </c>
      <c r="K2">
        <v>24</v>
      </c>
      <c r="L2">
        <v>21194</v>
      </c>
      <c r="M2" s="3">
        <v>11425</v>
      </c>
      <c r="N2">
        <v>31</v>
      </c>
      <c r="O2" t="s">
        <v>24</v>
      </c>
    </row>
    <row r="3" spans="1:15" x14ac:dyDescent="0.25">
      <c r="A3" s="1" t="s">
        <v>25</v>
      </c>
      <c r="B3" s="1" t="s">
        <v>26</v>
      </c>
      <c r="C3" s="1" t="s">
        <v>27</v>
      </c>
      <c r="D3" s="1" t="s">
        <v>18</v>
      </c>
      <c r="E3" s="1" t="s">
        <v>19</v>
      </c>
      <c r="F3" s="2">
        <v>33886</v>
      </c>
      <c r="G3" s="1" t="s">
        <v>20</v>
      </c>
      <c r="H3" s="1" t="s">
        <v>28</v>
      </c>
      <c r="I3" s="1" t="s">
        <v>29</v>
      </c>
      <c r="J3" s="1" t="s">
        <v>22</v>
      </c>
      <c r="K3">
        <v>12</v>
      </c>
      <c r="L3">
        <v>3009</v>
      </c>
      <c r="M3" s="3">
        <v>12264</v>
      </c>
      <c r="N3">
        <v>34</v>
      </c>
      <c r="O3" t="s">
        <v>24</v>
      </c>
    </row>
    <row r="4" spans="1:15" x14ac:dyDescent="0.25">
      <c r="A4" s="1" t="s">
        <v>30</v>
      </c>
      <c r="B4" s="1" t="s">
        <v>31</v>
      </c>
      <c r="C4" s="1" t="s">
        <v>32</v>
      </c>
      <c r="D4" s="1" t="s">
        <v>33</v>
      </c>
      <c r="E4" s="1" t="s">
        <v>34</v>
      </c>
      <c r="F4" s="2">
        <v>32313</v>
      </c>
      <c r="G4" s="1" t="s">
        <v>35</v>
      </c>
      <c r="H4" s="1" t="s">
        <v>28</v>
      </c>
      <c r="I4" s="1" t="s">
        <v>22</v>
      </c>
      <c r="J4" s="1" t="s">
        <v>36</v>
      </c>
      <c r="K4">
        <v>23</v>
      </c>
      <c r="L4">
        <v>5313</v>
      </c>
      <c r="M4" s="3">
        <v>13837</v>
      </c>
      <c r="N4">
        <v>38</v>
      </c>
      <c r="O4" t="s">
        <v>24</v>
      </c>
    </row>
    <row r="5" spans="1:15" x14ac:dyDescent="0.25">
      <c r="A5" s="1" t="s">
        <v>37</v>
      </c>
      <c r="B5" s="1" t="s">
        <v>38</v>
      </c>
      <c r="C5" s="1" t="s">
        <v>39</v>
      </c>
      <c r="D5" s="1" t="s">
        <v>40</v>
      </c>
      <c r="E5" s="1" t="s">
        <v>19</v>
      </c>
      <c r="F5" s="2">
        <v>28454</v>
      </c>
      <c r="G5" s="1" t="s">
        <v>35</v>
      </c>
      <c r="H5" s="1" t="s">
        <v>28</v>
      </c>
      <c r="I5" s="1" t="s">
        <v>41</v>
      </c>
      <c r="J5" s="1" t="s">
        <v>22</v>
      </c>
      <c r="K5">
        <v>24</v>
      </c>
      <c r="L5">
        <v>4027</v>
      </c>
      <c r="M5" s="3">
        <v>17696</v>
      </c>
      <c r="N5">
        <v>48</v>
      </c>
      <c r="O5" t="s">
        <v>42</v>
      </c>
    </row>
    <row r="6" spans="1:15" x14ac:dyDescent="0.25">
      <c r="A6" s="1" t="s">
        <v>43</v>
      </c>
      <c r="B6" s="1" t="s">
        <v>44</v>
      </c>
      <c r="C6" s="1" t="s">
        <v>45</v>
      </c>
      <c r="D6" s="1" t="s">
        <v>18</v>
      </c>
      <c r="E6" s="1" t="s">
        <v>34</v>
      </c>
      <c r="F6" s="2">
        <v>27613</v>
      </c>
      <c r="G6" s="1" t="s">
        <v>20</v>
      </c>
      <c r="H6" s="1" t="s">
        <v>46</v>
      </c>
      <c r="I6" s="1" t="s">
        <v>29</v>
      </c>
      <c r="J6" s="1" t="s">
        <v>47</v>
      </c>
      <c r="K6">
        <v>23</v>
      </c>
      <c r="L6">
        <v>12074</v>
      </c>
      <c r="M6" s="3">
        <v>18537</v>
      </c>
      <c r="N6">
        <v>51</v>
      </c>
      <c r="O6" t="s">
        <v>48</v>
      </c>
    </row>
    <row r="7" spans="1:15" x14ac:dyDescent="0.25">
      <c r="A7" s="1" t="s">
        <v>49</v>
      </c>
      <c r="B7" s="1" t="s">
        <v>50</v>
      </c>
      <c r="C7" s="1" t="s">
        <v>51</v>
      </c>
      <c r="D7" s="1" t="s">
        <v>52</v>
      </c>
      <c r="E7" s="1" t="s">
        <v>19</v>
      </c>
      <c r="F7" s="2">
        <v>29651</v>
      </c>
      <c r="G7" s="1" t="s">
        <v>35</v>
      </c>
      <c r="H7" s="1" t="s">
        <v>46</v>
      </c>
      <c r="I7" s="1" t="s">
        <v>23</v>
      </c>
      <c r="J7" s="1" t="s">
        <v>23</v>
      </c>
      <c r="K7">
        <v>21</v>
      </c>
      <c r="L7">
        <v>10027</v>
      </c>
      <c r="M7" s="3">
        <v>16499</v>
      </c>
      <c r="N7">
        <v>45</v>
      </c>
      <c r="O7" t="s">
        <v>42</v>
      </c>
    </row>
    <row r="8" spans="1:15" x14ac:dyDescent="0.25">
      <c r="A8" s="1" t="s">
        <v>53</v>
      </c>
      <c r="B8" s="1" t="s">
        <v>54</v>
      </c>
      <c r="C8" s="1" t="s">
        <v>55</v>
      </c>
      <c r="D8" s="1" t="s">
        <v>18</v>
      </c>
      <c r="E8" s="1" t="s">
        <v>34</v>
      </c>
      <c r="F8" s="2">
        <v>29445</v>
      </c>
      <c r="G8" s="1" t="s">
        <v>35</v>
      </c>
      <c r="H8" s="1" t="s">
        <v>28</v>
      </c>
      <c r="I8" s="1" t="s">
        <v>41</v>
      </c>
      <c r="J8" s="1" t="s">
        <v>23</v>
      </c>
      <c r="K8">
        <v>18</v>
      </c>
      <c r="L8">
        <v>6858</v>
      </c>
      <c r="M8" s="3">
        <v>16705</v>
      </c>
      <c r="N8">
        <v>46</v>
      </c>
      <c r="O8" t="s">
        <v>42</v>
      </c>
    </row>
    <row r="9" spans="1:15" x14ac:dyDescent="0.25">
      <c r="A9" s="1" t="s">
        <v>56</v>
      </c>
      <c r="B9" s="1" t="s">
        <v>57</v>
      </c>
      <c r="C9" s="1" t="s">
        <v>58</v>
      </c>
      <c r="D9" s="1" t="s">
        <v>59</v>
      </c>
      <c r="E9" s="1" t="s">
        <v>19</v>
      </c>
      <c r="F9" s="2">
        <v>34764</v>
      </c>
      <c r="G9" s="1" t="s">
        <v>35</v>
      </c>
      <c r="H9" s="1" t="s">
        <v>28</v>
      </c>
      <c r="I9" s="1" t="s">
        <v>23</v>
      </c>
      <c r="J9" s="1" t="s">
        <v>23</v>
      </c>
      <c r="K9">
        <v>13</v>
      </c>
      <c r="L9">
        <v>4444</v>
      </c>
      <c r="M9" s="3">
        <v>11386</v>
      </c>
      <c r="N9">
        <v>31</v>
      </c>
      <c r="O9" t="s">
        <v>24</v>
      </c>
    </row>
    <row r="10" spans="1:15" x14ac:dyDescent="0.25">
      <c r="A10" s="1" t="s">
        <v>60</v>
      </c>
      <c r="B10" s="1" t="s">
        <v>61</v>
      </c>
      <c r="C10" s="1" t="s">
        <v>62</v>
      </c>
      <c r="D10" s="1" t="s">
        <v>59</v>
      </c>
      <c r="E10" s="1" t="s">
        <v>34</v>
      </c>
      <c r="F10" s="2">
        <v>27084</v>
      </c>
      <c r="G10" s="1" t="s">
        <v>35</v>
      </c>
      <c r="H10" s="1" t="s">
        <v>21</v>
      </c>
      <c r="I10" s="1" t="s">
        <v>41</v>
      </c>
      <c r="J10" s="1" t="s">
        <v>23</v>
      </c>
      <c r="K10">
        <v>22</v>
      </c>
      <c r="L10">
        <v>29222</v>
      </c>
      <c r="M10" s="3">
        <v>19066</v>
      </c>
      <c r="N10">
        <v>52</v>
      </c>
      <c r="O10" t="s">
        <v>48</v>
      </c>
    </row>
    <row r="11" spans="1:15" x14ac:dyDescent="0.25">
      <c r="A11" s="1" t="s">
        <v>63</v>
      </c>
      <c r="B11" s="1" t="s">
        <v>64</v>
      </c>
      <c r="C11" s="1" t="s">
        <v>65</v>
      </c>
      <c r="D11" s="1" t="s">
        <v>52</v>
      </c>
      <c r="E11" s="1" t="s">
        <v>34</v>
      </c>
      <c r="F11" s="2">
        <v>34822</v>
      </c>
      <c r="G11" s="1" t="s">
        <v>20</v>
      </c>
      <c r="H11" s="1" t="s">
        <v>46</v>
      </c>
      <c r="I11" s="1" t="s">
        <v>29</v>
      </c>
      <c r="J11" s="1" t="s">
        <v>23</v>
      </c>
      <c r="K11">
        <v>10</v>
      </c>
      <c r="L11">
        <v>12169</v>
      </c>
      <c r="M11" s="3">
        <v>11328</v>
      </c>
      <c r="N11">
        <v>31</v>
      </c>
      <c r="O11" t="s">
        <v>24</v>
      </c>
    </row>
    <row r="12" spans="1:15" x14ac:dyDescent="0.25">
      <c r="A12" s="1" t="s">
        <v>66</v>
      </c>
      <c r="B12" s="1" t="s">
        <v>67</v>
      </c>
      <c r="C12" s="1" t="s">
        <v>68</v>
      </c>
      <c r="D12" s="1" t="s">
        <v>18</v>
      </c>
      <c r="E12" s="1" t="s">
        <v>34</v>
      </c>
      <c r="F12" s="2">
        <v>28831</v>
      </c>
      <c r="G12" s="1" t="s">
        <v>20</v>
      </c>
      <c r="H12" s="1" t="s">
        <v>46</v>
      </c>
      <c r="I12" s="1" t="s">
        <v>22</v>
      </c>
      <c r="J12" s="1" t="s">
        <v>23</v>
      </c>
      <c r="K12">
        <v>23</v>
      </c>
      <c r="L12">
        <v>14015</v>
      </c>
      <c r="M12" s="3">
        <v>17319</v>
      </c>
      <c r="N12">
        <v>47</v>
      </c>
      <c r="O12" t="s">
        <v>42</v>
      </c>
    </row>
    <row r="13" spans="1:15" x14ac:dyDescent="0.25">
      <c r="A13" s="1" t="s">
        <v>69</v>
      </c>
      <c r="B13" s="1" t="s">
        <v>70</v>
      </c>
      <c r="C13" s="1" t="s">
        <v>71</v>
      </c>
      <c r="D13" s="1" t="s">
        <v>18</v>
      </c>
      <c r="E13" s="1" t="s">
        <v>19</v>
      </c>
      <c r="F13" s="2">
        <v>31118</v>
      </c>
      <c r="G13" s="1" t="s">
        <v>35</v>
      </c>
      <c r="H13" s="1" t="s">
        <v>28</v>
      </c>
      <c r="I13" s="1" t="s">
        <v>23</v>
      </c>
      <c r="J13" s="1" t="s">
        <v>23</v>
      </c>
      <c r="K13">
        <v>17</v>
      </c>
      <c r="L13">
        <v>5951</v>
      </c>
      <c r="M13" s="3">
        <v>15032</v>
      </c>
      <c r="N13">
        <v>41</v>
      </c>
      <c r="O13" t="s">
        <v>42</v>
      </c>
    </row>
    <row r="14" spans="1:15" x14ac:dyDescent="0.25">
      <c r="A14" s="1" t="s">
        <v>72</v>
      </c>
      <c r="B14" s="1" t="s">
        <v>73</v>
      </c>
      <c r="C14" s="1" t="s">
        <v>74</v>
      </c>
      <c r="D14" s="1" t="s">
        <v>18</v>
      </c>
      <c r="E14" s="1" t="s">
        <v>34</v>
      </c>
      <c r="F14" s="2">
        <v>30995</v>
      </c>
      <c r="G14" s="1" t="s">
        <v>20</v>
      </c>
      <c r="H14" s="1" t="s">
        <v>28</v>
      </c>
      <c r="I14" s="1" t="s">
        <v>41</v>
      </c>
      <c r="J14" s="1" t="s">
        <v>23</v>
      </c>
      <c r="K14">
        <v>10</v>
      </c>
      <c r="L14">
        <v>3673</v>
      </c>
      <c r="M14" s="3">
        <v>15155</v>
      </c>
      <c r="N14">
        <v>42</v>
      </c>
      <c r="O14" t="s">
        <v>42</v>
      </c>
    </row>
    <row r="15" spans="1:15" x14ac:dyDescent="0.25">
      <c r="A15" s="1" t="s">
        <v>75</v>
      </c>
      <c r="B15" s="1" t="s">
        <v>76</v>
      </c>
      <c r="C15" s="1" t="s">
        <v>77</v>
      </c>
      <c r="D15" s="1" t="s">
        <v>78</v>
      </c>
      <c r="E15" s="1" t="s">
        <v>34</v>
      </c>
      <c r="F15" s="2">
        <v>30760</v>
      </c>
      <c r="G15" s="1" t="s">
        <v>20</v>
      </c>
      <c r="H15" s="1" t="s">
        <v>28</v>
      </c>
      <c r="I15" s="1" t="s">
        <v>22</v>
      </c>
      <c r="J15" s="1" t="s">
        <v>23</v>
      </c>
      <c r="K15">
        <v>22</v>
      </c>
      <c r="L15">
        <v>4265</v>
      </c>
      <c r="M15" s="3">
        <v>15390</v>
      </c>
      <c r="N15">
        <v>42</v>
      </c>
      <c r="O15" t="s">
        <v>42</v>
      </c>
    </row>
    <row r="16" spans="1:15" x14ac:dyDescent="0.25">
      <c r="A16" s="1" t="s">
        <v>79</v>
      </c>
      <c r="B16" s="1" t="s">
        <v>80</v>
      </c>
      <c r="C16" s="1" t="s">
        <v>81</v>
      </c>
      <c r="D16" s="1" t="s">
        <v>82</v>
      </c>
      <c r="E16" s="1" t="s">
        <v>19</v>
      </c>
      <c r="F16" s="2">
        <v>34282</v>
      </c>
      <c r="G16" s="1" t="s">
        <v>20</v>
      </c>
      <c r="H16" s="1" t="s">
        <v>21</v>
      </c>
      <c r="I16" s="1" t="s">
        <v>22</v>
      </c>
      <c r="J16" s="1" t="s">
        <v>23</v>
      </c>
      <c r="K16">
        <v>13</v>
      </c>
      <c r="L16">
        <v>24474</v>
      </c>
      <c r="M16" s="3">
        <v>11868</v>
      </c>
      <c r="N16">
        <v>33</v>
      </c>
      <c r="O16" t="s">
        <v>24</v>
      </c>
    </row>
    <row r="17" spans="1:15" x14ac:dyDescent="0.25">
      <c r="A17" s="1" t="s">
        <v>83</v>
      </c>
      <c r="B17" s="1" t="s">
        <v>84</v>
      </c>
      <c r="C17" s="1" t="s">
        <v>85</v>
      </c>
      <c r="D17" s="1" t="s">
        <v>18</v>
      </c>
      <c r="E17" s="1" t="s">
        <v>19</v>
      </c>
      <c r="F17" s="2">
        <v>29783</v>
      </c>
      <c r="G17" s="1" t="s">
        <v>35</v>
      </c>
      <c r="H17" s="1" t="s">
        <v>28</v>
      </c>
      <c r="I17" s="1" t="s">
        <v>47</v>
      </c>
      <c r="J17" s="1" t="s">
        <v>23</v>
      </c>
      <c r="K17">
        <v>17</v>
      </c>
      <c r="L17">
        <v>4561</v>
      </c>
      <c r="M17" s="3">
        <v>16367</v>
      </c>
      <c r="N17">
        <v>45</v>
      </c>
      <c r="O17" t="s">
        <v>42</v>
      </c>
    </row>
    <row r="18" spans="1:15" x14ac:dyDescent="0.25">
      <c r="A18" s="1" t="s">
        <v>86</v>
      </c>
      <c r="B18" s="1" t="s">
        <v>87</v>
      </c>
      <c r="C18" s="1" t="s">
        <v>88</v>
      </c>
      <c r="D18" s="1" t="s">
        <v>40</v>
      </c>
      <c r="E18" s="1" t="s">
        <v>19</v>
      </c>
      <c r="F18" s="2">
        <v>28514</v>
      </c>
      <c r="G18" s="1" t="s">
        <v>20</v>
      </c>
      <c r="H18" s="1" t="s">
        <v>21</v>
      </c>
      <c r="I18" s="1" t="s">
        <v>22</v>
      </c>
      <c r="J18" s="1" t="s">
        <v>23</v>
      </c>
      <c r="K18">
        <v>28</v>
      </c>
      <c r="L18">
        <v>22799</v>
      </c>
      <c r="M18" s="3">
        <v>17636</v>
      </c>
      <c r="N18">
        <v>48</v>
      </c>
      <c r="O18" t="s">
        <v>42</v>
      </c>
    </row>
    <row r="19" spans="1:15" x14ac:dyDescent="0.25">
      <c r="A19" s="1" t="s">
        <v>89</v>
      </c>
      <c r="B19" s="1" t="s">
        <v>90</v>
      </c>
      <c r="C19" s="1" t="s">
        <v>91</v>
      </c>
      <c r="D19" s="1" t="s">
        <v>78</v>
      </c>
      <c r="E19" s="1" t="s">
        <v>19</v>
      </c>
      <c r="F19" s="2">
        <v>30826</v>
      </c>
      <c r="G19" s="1" t="s">
        <v>20</v>
      </c>
      <c r="H19" s="1" t="s">
        <v>46</v>
      </c>
      <c r="I19" s="1" t="s">
        <v>29</v>
      </c>
      <c r="J19" s="1" t="s">
        <v>23</v>
      </c>
      <c r="K19">
        <v>23</v>
      </c>
      <c r="L19">
        <v>11896</v>
      </c>
      <c r="M19" s="3">
        <v>15324</v>
      </c>
      <c r="N19">
        <v>42</v>
      </c>
      <c r="O19" t="s">
        <v>42</v>
      </c>
    </row>
    <row r="20" spans="1:15" x14ac:dyDescent="0.25">
      <c r="A20" s="1" t="s">
        <v>92</v>
      </c>
      <c r="B20" s="1" t="s">
        <v>93</v>
      </c>
      <c r="C20" s="1" t="s">
        <v>94</v>
      </c>
      <c r="D20" s="1" t="s">
        <v>59</v>
      </c>
      <c r="E20" s="1" t="s">
        <v>19</v>
      </c>
      <c r="F20" s="2">
        <v>34706</v>
      </c>
      <c r="G20" s="1" t="s">
        <v>20</v>
      </c>
      <c r="H20" s="1" t="s">
        <v>28</v>
      </c>
      <c r="I20" s="1" t="s">
        <v>47</v>
      </c>
      <c r="J20" s="1" t="s">
        <v>23</v>
      </c>
      <c r="K20">
        <v>13</v>
      </c>
      <c r="L20">
        <v>3906</v>
      </c>
      <c r="M20" s="3">
        <v>11444</v>
      </c>
      <c r="N20">
        <v>31</v>
      </c>
      <c r="O20" t="s">
        <v>24</v>
      </c>
    </row>
    <row r="21" spans="1:15" x14ac:dyDescent="0.25">
      <c r="A21" s="1" t="s">
        <v>95</v>
      </c>
      <c r="B21" s="1" t="s">
        <v>96</v>
      </c>
      <c r="C21" s="1" t="s">
        <v>97</v>
      </c>
      <c r="D21" s="1" t="s">
        <v>78</v>
      </c>
      <c r="E21" s="1" t="s">
        <v>19</v>
      </c>
      <c r="F21" s="2">
        <v>34753</v>
      </c>
      <c r="G21" s="1" t="s">
        <v>35</v>
      </c>
      <c r="H21" s="1" t="s">
        <v>28</v>
      </c>
      <c r="I21" s="1" t="s">
        <v>22</v>
      </c>
      <c r="J21" s="1" t="s">
        <v>47</v>
      </c>
      <c r="K21">
        <v>12</v>
      </c>
      <c r="L21">
        <v>3772</v>
      </c>
      <c r="M21" s="3">
        <v>11397</v>
      </c>
      <c r="N21">
        <v>31</v>
      </c>
      <c r="O21" t="s">
        <v>24</v>
      </c>
    </row>
    <row r="22" spans="1:15" x14ac:dyDescent="0.25">
      <c r="A22" s="1" t="s">
        <v>98</v>
      </c>
      <c r="B22" s="1" t="s">
        <v>99</v>
      </c>
      <c r="C22" s="1" t="s">
        <v>100</v>
      </c>
      <c r="D22" s="1" t="s">
        <v>78</v>
      </c>
      <c r="E22" s="1" t="s">
        <v>19</v>
      </c>
      <c r="F22" s="2">
        <v>34876</v>
      </c>
      <c r="G22" s="1" t="s">
        <v>35</v>
      </c>
      <c r="H22" s="1" t="s">
        <v>28</v>
      </c>
      <c r="I22" s="1" t="s">
        <v>23</v>
      </c>
      <c r="J22" s="1" t="s">
        <v>29</v>
      </c>
      <c r="K22">
        <v>21</v>
      </c>
      <c r="L22">
        <v>4089</v>
      </c>
      <c r="M22" s="3">
        <v>11274</v>
      </c>
      <c r="N22">
        <v>31</v>
      </c>
      <c r="O22" t="s">
        <v>24</v>
      </c>
    </row>
    <row r="23" spans="1:15" x14ac:dyDescent="0.25">
      <c r="A23" s="1" t="s">
        <v>101</v>
      </c>
      <c r="B23" s="1" t="s">
        <v>102</v>
      </c>
      <c r="C23" s="1" t="s">
        <v>103</v>
      </c>
      <c r="D23" s="1" t="s">
        <v>18</v>
      </c>
      <c r="E23" s="1" t="s">
        <v>19</v>
      </c>
      <c r="F23" s="2">
        <v>34718</v>
      </c>
      <c r="G23" s="1" t="s">
        <v>20</v>
      </c>
      <c r="H23" s="1" t="s">
        <v>46</v>
      </c>
      <c r="I23" s="1" t="s">
        <v>22</v>
      </c>
      <c r="J23" s="1" t="s">
        <v>29</v>
      </c>
      <c r="K23">
        <v>11</v>
      </c>
      <c r="L23">
        <v>13991</v>
      </c>
      <c r="M23" s="3">
        <v>11432</v>
      </c>
      <c r="N23">
        <v>31</v>
      </c>
      <c r="O23" t="s">
        <v>24</v>
      </c>
    </row>
    <row r="24" spans="1:15" x14ac:dyDescent="0.25">
      <c r="A24" s="1" t="s">
        <v>104</v>
      </c>
      <c r="B24" s="1" t="s">
        <v>105</v>
      </c>
      <c r="C24" s="1" t="s">
        <v>106</v>
      </c>
      <c r="D24" s="1" t="s">
        <v>78</v>
      </c>
      <c r="E24" s="1" t="s">
        <v>19</v>
      </c>
      <c r="F24" s="2">
        <v>34868</v>
      </c>
      <c r="G24" s="1" t="s">
        <v>20</v>
      </c>
      <c r="H24" s="1" t="s">
        <v>21</v>
      </c>
      <c r="I24" s="1" t="s">
        <v>41</v>
      </c>
      <c r="J24" s="1" t="s">
        <v>47</v>
      </c>
      <c r="K24">
        <v>11</v>
      </c>
      <c r="L24">
        <v>25771</v>
      </c>
      <c r="M24" s="3">
        <v>11282</v>
      </c>
      <c r="N24">
        <v>31</v>
      </c>
      <c r="O24" t="s">
        <v>24</v>
      </c>
    </row>
    <row r="25" spans="1:15" x14ac:dyDescent="0.25">
      <c r="A25" s="1" t="s">
        <v>107</v>
      </c>
      <c r="B25" s="1" t="s">
        <v>108</v>
      </c>
      <c r="C25" s="1" t="s">
        <v>109</v>
      </c>
      <c r="D25" s="1" t="s">
        <v>18</v>
      </c>
      <c r="E25" s="1" t="s">
        <v>19</v>
      </c>
      <c r="F25" s="2">
        <v>35014</v>
      </c>
      <c r="G25" s="1" t="s">
        <v>35</v>
      </c>
      <c r="H25" s="1" t="s">
        <v>28</v>
      </c>
      <c r="I25" s="1" t="s">
        <v>29</v>
      </c>
      <c r="J25" s="1" t="s">
        <v>41</v>
      </c>
      <c r="K25">
        <v>20</v>
      </c>
      <c r="L25">
        <v>6348</v>
      </c>
      <c r="M25" s="3">
        <v>11136</v>
      </c>
      <c r="N25">
        <v>31</v>
      </c>
      <c r="O25" t="s">
        <v>24</v>
      </c>
    </row>
    <row r="26" spans="1:15" x14ac:dyDescent="0.25">
      <c r="A26" s="1" t="s">
        <v>110</v>
      </c>
      <c r="B26" s="1" t="s">
        <v>111</v>
      </c>
      <c r="C26" s="1" t="s">
        <v>112</v>
      </c>
      <c r="D26" s="1" t="s">
        <v>33</v>
      </c>
      <c r="E26" s="1" t="s">
        <v>19</v>
      </c>
      <c r="F26" s="2">
        <v>35030</v>
      </c>
      <c r="G26" s="1" t="s">
        <v>35</v>
      </c>
      <c r="H26" s="1" t="s">
        <v>46</v>
      </c>
      <c r="I26" s="1" t="s">
        <v>23</v>
      </c>
      <c r="J26" s="1" t="s">
        <v>23</v>
      </c>
      <c r="K26">
        <v>18</v>
      </c>
      <c r="L26">
        <v>14448</v>
      </c>
      <c r="M26" s="3">
        <v>11120</v>
      </c>
      <c r="N26">
        <v>30</v>
      </c>
      <c r="O26" t="s">
        <v>24</v>
      </c>
    </row>
    <row r="27" spans="1:15" x14ac:dyDescent="0.25">
      <c r="A27" s="1" t="s">
        <v>113</v>
      </c>
      <c r="B27" s="1" t="s">
        <v>114</v>
      </c>
      <c r="C27" s="1" t="s">
        <v>115</v>
      </c>
      <c r="D27" s="1" t="s">
        <v>82</v>
      </c>
      <c r="E27" s="1" t="s">
        <v>19</v>
      </c>
      <c r="F27" s="2">
        <v>34743</v>
      </c>
      <c r="G27" s="1" t="s">
        <v>35</v>
      </c>
      <c r="H27" s="1" t="s">
        <v>28</v>
      </c>
      <c r="I27" s="1" t="s">
        <v>29</v>
      </c>
      <c r="J27" s="1" t="s">
        <v>23</v>
      </c>
      <c r="K27">
        <v>27</v>
      </c>
      <c r="L27">
        <v>3006</v>
      </c>
      <c r="M27" s="3">
        <v>11407</v>
      </c>
      <c r="N27">
        <v>31</v>
      </c>
      <c r="O27" t="s">
        <v>24</v>
      </c>
    </row>
    <row r="28" spans="1:15" x14ac:dyDescent="0.25">
      <c r="A28" s="1" t="s">
        <v>116</v>
      </c>
      <c r="B28" s="1" t="s">
        <v>117</v>
      </c>
      <c r="C28" s="1" t="s">
        <v>118</v>
      </c>
      <c r="D28" s="1" t="s">
        <v>78</v>
      </c>
      <c r="E28" s="1" t="s">
        <v>19</v>
      </c>
      <c r="F28" s="2">
        <v>35010</v>
      </c>
      <c r="G28" s="1" t="s">
        <v>20</v>
      </c>
      <c r="H28" s="1" t="s">
        <v>46</v>
      </c>
      <c r="I28" s="1" t="s">
        <v>41</v>
      </c>
      <c r="J28" s="1" t="s">
        <v>23</v>
      </c>
      <c r="K28">
        <v>16</v>
      </c>
      <c r="L28">
        <v>13671</v>
      </c>
      <c r="M28" s="3">
        <v>11140</v>
      </c>
      <c r="N28">
        <v>31</v>
      </c>
      <c r="O28" t="s">
        <v>24</v>
      </c>
    </row>
    <row r="29" spans="1:15" x14ac:dyDescent="0.25">
      <c r="A29" s="1" t="s">
        <v>119</v>
      </c>
      <c r="B29" s="1" t="s">
        <v>120</v>
      </c>
      <c r="C29" s="1" t="s">
        <v>121</v>
      </c>
      <c r="D29" s="1" t="s">
        <v>122</v>
      </c>
      <c r="E29" s="1" t="s">
        <v>19</v>
      </c>
      <c r="F29" s="2">
        <v>34775</v>
      </c>
      <c r="G29" s="1" t="s">
        <v>20</v>
      </c>
      <c r="H29" s="1" t="s">
        <v>28</v>
      </c>
      <c r="I29" s="1" t="s">
        <v>47</v>
      </c>
      <c r="J29" s="1" t="s">
        <v>23</v>
      </c>
      <c r="K29">
        <v>23</v>
      </c>
      <c r="L29">
        <v>5407</v>
      </c>
      <c r="M29" s="3">
        <v>11375</v>
      </c>
      <c r="N29">
        <v>31</v>
      </c>
      <c r="O29" t="s">
        <v>24</v>
      </c>
    </row>
    <row r="30" spans="1:15" x14ac:dyDescent="0.25">
      <c r="A30" s="1" t="s">
        <v>123</v>
      </c>
      <c r="B30" s="1" t="s">
        <v>124</v>
      </c>
      <c r="C30" s="1" t="s">
        <v>125</v>
      </c>
      <c r="D30" s="1" t="s">
        <v>122</v>
      </c>
      <c r="E30" s="1" t="s">
        <v>19</v>
      </c>
      <c r="F30" s="2">
        <v>34968</v>
      </c>
      <c r="G30" s="1" t="s">
        <v>20</v>
      </c>
      <c r="H30" s="1" t="s">
        <v>28</v>
      </c>
      <c r="I30" s="1" t="s">
        <v>23</v>
      </c>
      <c r="J30" s="1" t="s">
        <v>23</v>
      </c>
      <c r="K30">
        <v>20</v>
      </c>
      <c r="L30">
        <v>4353</v>
      </c>
      <c r="M30" s="3">
        <v>11182</v>
      </c>
      <c r="N30">
        <v>31</v>
      </c>
      <c r="O30" t="s">
        <v>24</v>
      </c>
    </row>
    <row r="31" spans="1:15" x14ac:dyDescent="0.25">
      <c r="A31" s="1" t="s">
        <v>126</v>
      </c>
      <c r="B31" s="1" t="s">
        <v>127</v>
      </c>
      <c r="C31" s="1" t="s">
        <v>128</v>
      </c>
      <c r="D31" s="1" t="s">
        <v>33</v>
      </c>
      <c r="E31" s="1" t="s">
        <v>19</v>
      </c>
      <c r="F31" s="2">
        <v>34840</v>
      </c>
      <c r="G31" s="1" t="s">
        <v>20</v>
      </c>
      <c r="H31" s="1" t="s">
        <v>28</v>
      </c>
      <c r="I31" s="1" t="s">
        <v>22</v>
      </c>
      <c r="J31" s="1" t="s">
        <v>23</v>
      </c>
      <c r="K31">
        <v>29</v>
      </c>
      <c r="L31">
        <v>4735</v>
      </c>
      <c r="M31" s="3">
        <v>11310</v>
      </c>
      <c r="N31">
        <v>31</v>
      </c>
      <c r="O31" t="s">
        <v>24</v>
      </c>
    </row>
    <row r="32" spans="1:15" x14ac:dyDescent="0.25">
      <c r="A32" s="1" t="s">
        <v>129</v>
      </c>
      <c r="B32" s="1" t="s">
        <v>130</v>
      </c>
      <c r="C32" s="1" t="s">
        <v>131</v>
      </c>
      <c r="D32" s="1" t="s">
        <v>82</v>
      </c>
      <c r="E32" s="1" t="s">
        <v>19</v>
      </c>
      <c r="F32" s="2">
        <v>34899</v>
      </c>
      <c r="G32" s="1" t="s">
        <v>20</v>
      </c>
      <c r="H32" s="1" t="s">
        <v>28</v>
      </c>
      <c r="I32" s="1" t="s">
        <v>47</v>
      </c>
      <c r="J32" s="1" t="s">
        <v>23</v>
      </c>
      <c r="K32">
        <v>9</v>
      </c>
      <c r="L32">
        <v>3820</v>
      </c>
      <c r="M32" s="3">
        <v>11251</v>
      </c>
      <c r="N32">
        <v>31</v>
      </c>
      <c r="O32" t="s">
        <v>24</v>
      </c>
    </row>
    <row r="33" spans="1:15" x14ac:dyDescent="0.25">
      <c r="A33" s="1" t="s">
        <v>132</v>
      </c>
      <c r="B33" s="1" t="s">
        <v>133</v>
      </c>
      <c r="C33" s="1" t="s">
        <v>134</v>
      </c>
      <c r="D33" s="1" t="s">
        <v>122</v>
      </c>
      <c r="E33" s="1" t="s">
        <v>19</v>
      </c>
      <c r="F33" s="2">
        <v>34703</v>
      </c>
      <c r="G33" s="1" t="s">
        <v>20</v>
      </c>
      <c r="H33" s="1" t="s">
        <v>28</v>
      </c>
      <c r="I33" s="1" t="s">
        <v>47</v>
      </c>
      <c r="J33" s="1" t="s">
        <v>23</v>
      </c>
      <c r="K33">
        <v>19</v>
      </c>
      <c r="L33">
        <v>5609</v>
      </c>
      <c r="M33" s="3">
        <v>11447</v>
      </c>
      <c r="N33">
        <v>31</v>
      </c>
      <c r="O33" t="s">
        <v>24</v>
      </c>
    </row>
    <row r="34" spans="1:15" x14ac:dyDescent="0.25">
      <c r="A34" s="1" t="s">
        <v>135</v>
      </c>
      <c r="B34" s="1" t="s">
        <v>136</v>
      </c>
      <c r="C34" s="1" t="s">
        <v>137</v>
      </c>
      <c r="D34" s="1" t="s">
        <v>18</v>
      </c>
      <c r="E34" s="1" t="s">
        <v>19</v>
      </c>
      <c r="F34" s="2">
        <v>34746</v>
      </c>
      <c r="G34" s="1" t="s">
        <v>35</v>
      </c>
      <c r="H34" s="1" t="s">
        <v>21</v>
      </c>
      <c r="I34" s="1" t="s">
        <v>23</v>
      </c>
      <c r="J34" s="1" t="s">
        <v>23</v>
      </c>
      <c r="K34">
        <v>17</v>
      </c>
      <c r="L34">
        <v>29731</v>
      </c>
      <c r="M34" s="3">
        <v>11404</v>
      </c>
      <c r="N34">
        <v>31</v>
      </c>
      <c r="O34" t="s">
        <v>24</v>
      </c>
    </row>
    <row r="35" spans="1:15" x14ac:dyDescent="0.25">
      <c r="A35" s="1" t="s">
        <v>138</v>
      </c>
      <c r="B35" s="1" t="s">
        <v>139</v>
      </c>
      <c r="C35" s="1" t="s">
        <v>140</v>
      </c>
      <c r="D35" s="1" t="s">
        <v>52</v>
      </c>
      <c r="E35" s="1" t="s">
        <v>19</v>
      </c>
      <c r="F35" s="2">
        <v>34710</v>
      </c>
      <c r="G35" s="1" t="s">
        <v>20</v>
      </c>
      <c r="H35" s="1" t="s">
        <v>28</v>
      </c>
      <c r="I35" s="1" t="s">
        <v>47</v>
      </c>
      <c r="J35" s="1" t="s">
        <v>23</v>
      </c>
      <c r="K35">
        <v>18</v>
      </c>
      <c r="L35">
        <v>5261</v>
      </c>
      <c r="M35" s="3">
        <v>11440</v>
      </c>
      <c r="N35">
        <v>31</v>
      </c>
      <c r="O35" t="s">
        <v>24</v>
      </c>
    </row>
    <row r="36" spans="1:15" x14ac:dyDescent="0.25">
      <c r="A36" s="1" t="s">
        <v>141</v>
      </c>
      <c r="B36" s="1" t="s">
        <v>142</v>
      </c>
      <c r="C36" s="1" t="s">
        <v>143</v>
      </c>
      <c r="D36" s="1" t="s">
        <v>52</v>
      </c>
      <c r="E36" s="1" t="s">
        <v>19</v>
      </c>
      <c r="F36" s="2">
        <v>27655</v>
      </c>
      <c r="G36" s="1" t="s">
        <v>35</v>
      </c>
      <c r="H36" s="1" t="s">
        <v>28</v>
      </c>
      <c r="I36" s="1" t="s">
        <v>47</v>
      </c>
      <c r="J36" s="1" t="s">
        <v>23</v>
      </c>
      <c r="K36">
        <v>29</v>
      </c>
      <c r="L36">
        <v>6004</v>
      </c>
      <c r="M36" s="3">
        <v>18495</v>
      </c>
      <c r="N36">
        <v>51</v>
      </c>
      <c r="O36" t="s">
        <v>48</v>
      </c>
    </row>
    <row r="37" spans="1:15" x14ac:dyDescent="0.25">
      <c r="A37" s="1" t="s">
        <v>144</v>
      </c>
      <c r="B37" s="1" t="s">
        <v>145</v>
      </c>
      <c r="C37" s="1" t="s">
        <v>146</v>
      </c>
      <c r="D37" s="1" t="s">
        <v>122</v>
      </c>
      <c r="E37" s="1" t="s">
        <v>19</v>
      </c>
      <c r="F37" s="2">
        <v>31767</v>
      </c>
      <c r="G37" s="1" t="s">
        <v>35</v>
      </c>
      <c r="H37" s="1" t="s">
        <v>46</v>
      </c>
      <c r="I37" s="1" t="s">
        <v>41</v>
      </c>
      <c r="J37" s="1" t="s">
        <v>23</v>
      </c>
      <c r="K37">
        <v>12</v>
      </c>
      <c r="L37">
        <v>13635</v>
      </c>
      <c r="M37" s="3">
        <v>14383</v>
      </c>
      <c r="N37">
        <v>39</v>
      </c>
      <c r="O37" t="s">
        <v>24</v>
      </c>
    </row>
    <row r="38" spans="1:15" x14ac:dyDescent="0.25">
      <c r="A38" s="1" t="s">
        <v>147</v>
      </c>
      <c r="B38" s="1" t="s">
        <v>148</v>
      </c>
      <c r="C38" s="1" t="s">
        <v>149</v>
      </c>
      <c r="D38" s="1" t="s">
        <v>59</v>
      </c>
      <c r="E38" s="1" t="s">
        <v>19</v>
      </c>
      <c r="F38" s="2">
        <v>28302</v>
      </c>
      <c r="G38" s="1" t="s">
        <v>20</v>
      </c>
      <c r="H38" s="1" t="s">
        <v>28</v>
      </c>
      <c r="I38" s="1" t="s">
        <v>22</v>
      </c>
      <c r="J38" s="1" t="s">
        <v>23</v>
      </c>
      <c r="K38">
        <v>15</v>
      </c>
      <c r="L38">
        <v>4293</v>
      </c>
      <c r="M38" s="3">
        <v>17848</v>
      </c>
      <c r="N38">
        <v>49</v>
      </c>
      <c r="O38" t="s">
        <v>42</v>
      </c>
    </row>
    <row r="39" spans="1:15" x14ac:dyDescent="0.25">
      <c r="A39" s="1" t="s">
        <v>150</v>
      </c>
      <c r="B39" s="1" t="s">
        <v>151</v>
      </c>
      <c r="C39" s="1" t="s">
        <v>152</v>
      </c>
      <c r="D39" s="1" t="s">
        <v>40</v>
      </c>
      <c r="E39" s="1" t="s">
        <v>19</v>
      </c>
      <c r="F39" s="2">
        <v>30448</v>
      </c>
      <c r="G39" s="1" t="s">
        <v>20</v>
      </c>
      <c r="H39" s="1" t="s">
        <v>28</v>
      </c>
      <c r="I39" s="1" t="s">
        <v>47</v>
      </c>
      <c r="J39" s="1" t="s">
        <v>36</v>
      </c>
      <c r="K39">
        <v>16</v>
      </c>
      <c r="L39">
        <v>6381</v>
      </c>
      <c r="M39" s="3">
        <v>15702</v>
      </c>
      <c r="N39">
        <v>43</v>
      </c>
      <c r="O39" t="s">
        <v>42</v>
      </c>
    </row>
    <row r="40" spans="1:15" x14ac:dyDescent="0.25">
      <c r="A40" s="1" t="s">
        <v>153</v>
      </c>
      <c r="B40" s="1" t="s">
        <v>154</v>
      </c>
      <c r="C40" s="1" t="s">
        <v>155</v>
      </c>
      <c r="D40" s="1" t="s">
        <v>82</v>
      </c>
      <c r="E40" s="1" t="s">
        <v>19</v>
      </c>
      <c r="F40" s="2">
        <v>33333</v>
      </c>
      <c r="G40" s="1" t="s">
        <v>20</v>
      </c>
      <c r="H40" s="1" t="s">
        <v>46</v>
      </c>
      <c r="I40" s="1" t="s">
        <v>29</v>
      </c>
      <c r="J40" s="1" t="s">
        <v>41</v>
      </c>
      <c r="K40">
        <v>15</v>
      </c>
      <c r="L40">
        <v>11106</v>
      </c>
      <c r="M40" s="3">
        <v>12817</v>
      </c>
      <c r="N40">
        <v>35</v>
      </c>
      <c r="O40" t="s">
        <v>24</v>
      </c>
    </row>
    <row r="41" spans="1:15" x14ac:dyDescent="0.25">
      <c r="A41" s="1" t="s">
        <v>156</v>
      </c>
      <c r="B41" s="1" t="s">
        <v>157</v>
      </c>
      <c r="C41" s="1" t="s">
        <v>158</v>
      </c>
      <c r="D41" s="1" t="s">
        <v>59</v>
      </c>
      <c r="E41" s="1" t="s">
        <v>19</v>
      </c>
      <c r="F41" s="2">
        <v>31499</v>
      </c>
      <c r="G41" s="1" t="s">
        <v>20</v>
      </c>
      <c r="H41" s="1" t="s">
        <v>21</v>
      </c>
      <c r="I41" s="1" t="s">
        <v>41</v>
      </c>
      <c r="J41" s="1" t="s">
        <v>22</v>
      </c>
      <c r="K41">
        <v>16</v>
      </c>
      <c r="L41">
        <v>25288</v>
      </c>
      <c r="M41" s="3">
        <v>14651</v>
      </c>
      <c r="N41">
        <v>40</v>
      </c>
      <c r="O41" t="s">
        <v>42</v>
      </c>
    </row>
    <row r="42" spans="1:15" x14ac:dyDescent="0.25">
      <c r="A42" s="1" t="s">
        <v>159</v>
      </c>
      <c r="B42" s="1" t="s">
        <v>160</v>
      </c>
      <c r="C42" s="1" t="s">
        <v>161</v>
      </c>
      <c r="D42" s="1" t="s">
        <v>59</v>
      </c>
      <c r="E42" s="1" t="s">
        <v>19</v>
      </c>
      <c r="F42" s="2">
        <v>34958</v>
      </c>
      <c r="G42" s="1" t="s">
        <v>35</v>
      </c>
      <c r="H42" s="1" t="s">
        <v>28</v>
      </c>
      <c r="I42" s="1" t="s">
        <v>29</v>
      </c>
      <c r="J42" s="1" t="s">
        <v>41</v>
      </c>
      <c r="K42">
        <v>12</v>
      </c>
      <c r="L42">
        <v>4687</v>
      </c>
      <c r="M42" s="3">
        <v>11192</v>
      </c>
      <c r="N42">
        <v>31</v>
      </c>
      <c r="O42" t="s">
        <v>24</v>
      </c>
    </row>
    <row r="43" spans="1:15" x14ac:dyDescent="0.25">
      <c r="A43" s="1" t="s">
        <v>162</v>
      </c>
      <c r="B43" s="1" t="s">
        <v>163</v>
      </c>
      <c r="C43" s="1" t="s">
        <v>164</v>
      </c>
      <c r="D43" s="1" t="s">
        <v>18</v>
      </c>
      <c r="E43" s="1" t="s">
        <v>19</v>
      </c>
      <c r="F43" s="2">
        <v>32936</v>
      </c>
      <c r="G43" s="1" t="s">
        <v>20</v>
      </c>
      <c r="H43" s="1" t="s">
        <v>21</v>
      </c>
      <c r="I43" s="1" t="s">
        <v>47</v>
      </c>
      <c r="J43" s="1" t="s">
        <v>41</v>
      </c>
      <c r="K43">
        <v>15</v>
      </c>
      <c r="L43">
        <v>21483</v>
      </c>
      <c r="M43" s="3">
        <v>13214</v>
      </c>
      <c r="N43">
        <v>36</v>
      </c>
      <c r="O43" t="s">
        <v>24</v>
      </c>
    </row>
    <row r="44" spans="1:15" x14ac:dyDescent="0.25">
      <c r="A44" s="1" t="s">
        <v>165</v>
      </c>
      <c r="B44" s="1" t="s">
        <v>166</v>
      </c>
      <c r="C44" s="1" t="s">
        <v>167</v>
      </c>
      <c r="D44" s="1" t="s">
        <v>18</v>
      </c>
      <c r="E44" s="1" t="s">
        <v>19</v>
      </c>
      <c r="F44" s="2">
        <v>27056</v>
      </c>
      <c r="G44" s="1" t="s">
        <v>35</v>
      </c>
      <c r="H44" s="1" t="s">
        <v>21</v>
      </c>
      <c r="I44" s="1" t="s">
        <v>41</v>
      </c>
      <c r="J44" s="1" t="s">
        <v>36</v>
      </c>
      <c r="K44">
        <v>8</v>
      </c>
      <c r="L44">
        <v>16425</v>
      </c>
      <c r="M44" s="3">
        <v>19094</v>
      </c>
      <c r="N44">
        <v>52</v>
      </c>
      <c r="O44" t="s">
        <v>48</v>
      </c>
    </row>
    <row r="45" spans="1:15" x14ac:dyDescent="0.25">
      <c r="A45" s="1" t="s">
        <v>168</v>
      </c>
      <c r="B45" s="1" t="s">
        <v>169</v>
      </c>
      <c r="C45" s="1" t="s">
        <v>170</v>
      </c>
      <c r="D45" s="1" t="s">
        <v>18</v>
      </c>
      <c r="E45" s="1" t="s">
        <v>34</v>
      </c>
      <c r="F45" s="2">
        <v>30241</v>
      </c>
      <c r="G45" s="1" t="s">
        <v>20</v>
      </c>
      <c r="H45" s="1" t="s">
        <v>21</v>
      </c>
      <c r="I45" s="1" t="s">
        <v>41</v>
      </c>
      <c r="J45" s="1" t="s">
        <v>23</v>
      </c>
      <c r="K45">
        <v>12</v>
      </c>
      <c r="L45">
        <v>27850</v>
      </c>
      <c r="M45" s="3">
        <v>15909</v>
      </c>
      <c r="N45">
        <v>44</v>
      </c>
      <c r="O45" t="s">
        <v>42</v>
      </c>
    </row>
    <row r="46" spans="1:15" x14ac:dyDescent="0.25">
      <c r="A46" s="1" t="s">
        <v>171</v>
      </c>
      <c r="B46" s="1" t="s">
        <v>172</v>
      </c>
      <c r="C46" s="1" t="s">
        <v>173</v>
      </c>
      <c r="D46" s="1" t="s">
        <v>18</v>
      </c>
      <c r="E46" s="1" t="s">
        <v>19</v>
      </c>
      <c r="F46" s="2">
        <v>30563</v>
      </c>
      <c r="G46" s="1" t="s">
        <v>35</v>
      </c>
      <c r="H46" s="1" t="s">
        <v>21</v>
      </c>
      <c r="I46" s="1" t="s">
        <v>41</v>
      </c>
      <c r="J46" s="1" t="s">
        <v>29</v>
      </c>
      <c r="K46">
        <v>27</v>
      </c>
      <c r="L46">
        <v>18274</v>
      </c>
      <c r="M46" s="3">
        <v>15587</v>
      </c>
      <c r="N46">
        <v>43</v>
      </c>
      <c r="O46" t="s">
        <v>42</v>
      </c>
    </row>
    <row r="47" spans="1:15" x14ac:dyDescent="0.25">
      <c r="A47" s="1" t="s">
        <v>174</v>
      </c>
      <c r="B47" s="1" t="s">
        <v>175</v>
      </c>
      <c r="C47" s="1" t="s">
        <v>176</v>
      </c>
      <c r="D47" s="1" t="s">
        <v>18</v>
      </c>
      <c r="E47" s="1" t="s">
        <v>19</v>
      </c>
      <c r="F47" s="2">
        <v>32066</v>
      </c>
      <c r="G47" s="1" t="s">
        <v>20</v>
      </c>
      <c r="H47" s="1" t="s">
        <v>28</v>
      </c>
      <c r="I47" s="1" t="s">
        <v>29</v>
      </c>
      <c r="J47" s="1" t="s">
        <v>23</v>
      </c>
      <c r="K47">
        <v>19</v>
      </c>
      <c r="L47">
        <v>5505</v>
      </c>
      <c r="M47" s="3">
        <v>14084</v>
      </c>
      <c r="N47">
        <v>39</v>
      </c>
      <c r="O47" t="s">
        <v>24</v>
      </c>
    </row>
    <row r="48" spans="1:15" x14ac:dyDescent="0.25">
      <c r="A48" s="1" t="s">
        <v>177</v>
      </c>
      <c r="B48" s="1" t="s">
        <v>178</v>
      </c>
      <c r="C48" s="1" t="s">
        <v>179</v>
      </c>
      <c r="D48" s="1" t="s">
        <v>18</v>
      </c>
      <c r="E48" s="1" t="s">
        <v>34</v>
      </c>
      <c r="F48" s="2">
        <v>32931</v>
      </c>
      <c r="G48" s="1" t="s">
        <v>35</v>
      </c>
      <c r="H48" s="1" t="s">
        <v>21</v>
      </c>
      <c r="I48" s="1" t="s">
        <v>23</v>
      </c>
      <c r="J48" s="1" t="s">
        <v>29</v>
      </c>
      <c r="K48">
        <v>26</v>
      </c>
      <c r="L48">
        <v>20311</v>
      </c>
      <c r="M48" s="3">
        <v>13219</v>
      </c>
      <c r="N48">
        <v>36</v>
      </c>
      <c r="O48" t="s">
        <v>24</v>
      </c>
    </row>
    <row r="49" spans="1:15" x14ac:dyDescent="0.25">
      <c r="A49" s="1" t="s">
        <v>180</v>
      </c>
      <c r="B49" s="1" t="s">
        <v>181</v>
      </c>
      <c r="C49" s="1" t="s">
        <v>182</v>
      </c>
      <c r="D49" s="1" t="s">
        <v>18</v>
      </c>
      <c r="E49" s="1" t="s">
        <v>34</v>
      </c>
      <c r="F49" s="2">
        <v>34693</v>
      </c>
      <c r="G49" s="1" t="s">
        <v>35</v>
      </c>
      <c r="H49" s="1" t="s">
        <v>46</v>
      </c>
      <c r="I49" s="1" t="s">
        <v>41</v>
      </c>
      <c r="J49" s="1" t="s">
        <v>23</v>
      </c>
      <c r="K49">
        <v>26</v>
      </c>
      <c r="L49">
        <v>10967</v>
      </c>
      <c r="M49" s="3">
        <v>11457</v>
      </c>
      <c r="N49">
        <v>31</v>
      </c>
      <c r="O49" t="s">
        <v>24</v>
      </c>
    </row>
    <row r="50" spans="1:15" x14ac:dyDescent="0.25">
      <c r="A50" s="1" t="s">
        <v>183</v>
      </c>
      <c r="B50" s="1" t="s">
        <v>184</v>
      </c>
      <c r="C50" s="1" t="s">
        <v>185</v>
      </c>
      <c r="D50" s="1" t="s">
        <v>82</v>
      </c>
      <c r="E50" s="1" t="s">
        <v>19</v>
      </c>
      <c r="F50" s="2">
        <v>27933</v>
      </c>
      <c r="G50" s="1" t="s">
        <v>20</v>
      </c>
      <c r="H50" s="1" t="s">
        <v>28</v>
      </c>
      <c r="I50" s="1" t="s">
        <v>41</v>
      </c>
      <c r="J50" s="1" t="s">
        <v>23</v>
      </c>
      <c r="K50">
        <v>18</v>
      </c>
      <c r="L50">
        <v>5036</v>
      </c>
      <c r="M50" s="3">
        <v>18217</v>
      </c>
      <c r="N50">
        <v>50</v>
      </c>
      <c r="O50" t="s">
        <v>48</v>
      </c>
    </row>
    <row r="51" spans="1:15" x14ac:dyDescent="0.25">
      <c r="A51" s="1" t="s">
        <v>186</v>
      </c>
      <c r="B51" s="1" t="s">
        <v>187</v>
      </c>
      <c r="C51" s="1" t="s">
        <v>188</v>
      </c>
      <c r="D51" s="1" t="s">
        <v>82</v>
      </c>
      <c r="E51" s="1" t="s">
        <v>34</v>
      </c>
      <c r="F51" s="2">
        <v>34062</v>
      </c>
      <c r="G51" s="1" t="s">
        <v>20</v>
      </c>
      <c r="H51" s="1" t="s">
        <v>21</v>
      </c>
      <c r="I51" s="1" t="s">
        <v>22</v>
      </c>
      <c r="J51" s="1" t="s">
        <v>23</v>
      </c>
      <c r="K51">
        <v>13</v>
      </c>
      <c r="L51">
        <v>19257</v>
      </c>
      <c r="M51" s="3">
        <v>12088</v>
      </c>
      <c r="N51">
        <v>33</v>
      </c>
      <c r="O51" t="s">
        <v>24</v>
      </c>
    </row>
    <row r="52" spans="1:15" x14ac:dyDescent="0.25">
      <c r="A52" s="1" t="s">
        <v>189</v>
      </c>
      <c r="B52" s="1" t="s">
        <v>190</v>
      </c>
      <c r="C52" s="1" t="s">
        <v>191</v>
      </c>
      <c r="D52" s="1" t="s">
        <v>52</v>
      </c>
      <c r="E52" s="1" t="s">
        <v>19</v>
      </c>
      <c r="F52" s="2">
        <v>34508</v>
      </c>
      <c r="G52" s="1" t="s">
        <v>35</v>
      </c>
      <c r="H52" s="1" t="s">
        <v>28</v>
      </c>
      <c r="I52" s="1" t="s">
        <v>41</v>
      </c>
      <c r="J52" s="1" t="s">
        <v>23</v>
      </c>
      <c r="K52">
        <v>28</v>
      </c>
      <c r="L52">
        <v>3384</v>
      </c>
      <c r="M52" s="3">
        <v>11642</v>
      </c>
      <c r="N52">
        <v>32</v>
      </c>
      <c r="O52" t="s">
        <v>24</v>
      </c>
    </row>
    <row r="53" spans="1:15" x14ac:dyDescent="0.25">
      <c r="A53" s="1" t="s">
        <v>192</v>
      </c>
      <c r="B53" s="1" t="s">
        <v>193</v>
      </c>
      <c r="C53" s="1" t="s">
        <v>194</v>
      </c>
      <c r="D53" s="1" t="s">
        <v>82</v>
      </c>
      <c r="E53" s="1" t="s">
        <v>19</v>
      </c>
      <c r="F53" s="2">
        <v>32319</v>
      </c>
      <c r="G53" s="1" t="s">
        <v>35</v>
      </c>
      <c r="H53" s="1" t="s">
        <v>28</v>
      </c>
      <c r="I53" s="1" t="s">
        <v>23</v>
      </c>
      <c r="J53" s="1" t="s">
        <v>23</v>
      </c>
      <c r="K53">
        <v>11</v>
      </c>
      <c r="L53">
        <v>6381</v>
      </c>
      <c r="M53" s="3">
        <v>13831</v>
      </c>
      <c r="N53">
        <v>38</v>
      </c>
      <c r="O53" t="s">
        <v>24</v>
      </c>
    </row>
    <row r="54" spans="1:15" x14ac:dyDescent="0.25">
      <c r="A54" s="1" t="s">
        <v>195</v>
      </c>
      <c r="B54" s="1" t="s">
        <v>196</v>
      </c>
      <c r="C54" s="1" t="s">
        <v>197</v>
      </c>
      <c r="D54" s="1" t="s">
        <v>198</v>
      </c>
      <c r="E54" s="1" t="s">
        <v>34</v>
      </c>
      <c r="F54" s="2">
        <v>33494</v>
      </c>
      <c r="G54" s="1" t="s">
        <v>35</v>
      </c>
      <c r="H54" s="1" t="s">
        <v>28</v>
      </c>
      <c r="I54" s="1" t="s">
        <v>29</v>
      </c>
      <c r="J54" s="1" t="s">
        <v>23</v>
      </c>
      <c r="K54">
        <v>21</v>
      </c>
      <c r="L54">
        <v>5947</v>
      </c>
      <c r="M54" s="3">
        <v>12656</v>
      </c>
      <c r="N54">
        <v>35</v>
      </c>
      <c r="O54" t="s">
        <v>24</v>
      </c>
    </row>
    <row r="55" spans="1:15" x14ac:dyDescent="0.25">
      <c r="A55" s="1" t="s">
        <v>199</v>
      </c>
      <c r="B55" s="1" t="s">
        <v>200</v>
      </c>
      <c r="C55" s="1" t="s">
        <v>201</v>
      </c>
      <c r="D55" s="1" t="s">
        <v>40</v>
      </c>
      <c r="E55" s="1" t="s">
        <v>19</v>
      </c>
      <c r="F55" s="2">
        <v>29175</v>
      </c>
      <c r="G55" s="1" t="s">
        <v>20</v>
      </c>
      <c r="H55" s="1" t="s">
        <v>46</v>
      </c>
      <c r="I55" s="1" t="s">
        <v>41</v>
      </c>
      <c r="J55" s="1" t="s">
        <v>23</v>
      </c>
      <c r="K55">
        <v>18</v>
      </c>
      <c r="L55">
        <v>14748</v>
      </c>
      <c r="M55" s="3">
        <v>16975</v>
      </c>
      <c r="N55">
        <v>47</v>
      </c>
      <c r="O55" t="s">
        <v>42</v>
      </c>
    </row>
    <row r="56" spans="1:15" x14ac:dyDescent="0.25">
      <c r="A56" s="1" t="s">
        <v>202</v>
      </c>
      <c r="B56" s="1" t="s">
        <v>203</v>
      </c>
      <c r="C56" s="1" t="s">
        <v>204</v>
      </c>
      <c r="D56" s="1" t="s">
        <v>59</v>
      </c>
      <c r="E56" s="1" t="s">
        <v>19</v>
      </c>
      <c r="F56" s="2">
        <v>34948</v>
      </c>
      <c r="G56" s="1" t="s">
        <v>35</v>
      </c>
      <c r="H56" s="1" t="s">
        <v>28</v>
      </c>
      <c r="I56" s="1" t="s">
        <v>29</v>
      </c>
      <c r="J56" s="1" t="s">
        <v>23</v>
      </c>
      <c r="K56">
        <v>28</v>
      </c>
      <c r="L56">
        <v>3117</v>
      </c>
      <c r="M56" s="3">
        <v>11202</v>
      </c>
      <c r="N56">
        <v>31</v>
      </c>
      <c r="O56" t="s">
        <v>24</v>
      </c>
    </row>
    <row r="57" spans="1:15" x14ac:dyDescent="0.25">
      <c r="A57" s="1" t="s">
        <v>205</v>
      </c>
      <c r="B57" s="1" t="s">
        <v>206</v>
      </c>
      <c r="C57" s="1" t="s">
        <v>207</v>
      </c>
      <c r="D57" s="1" t="s">
        <v>18</v>
      </c>
      <c r="E57" s="1" t="s">
        <v>34</v>
      </c>
      <c r="F57" s="2">
        <v>34734</v>
      </c>
      <c r="G57" s="1" t="s">
        <v>20</v>
      </c>
      <c r="H57" s="1" t="s">
        <v>28</v>
      </c>
      <c r="I57" s="1" t="s">
        <v>41</v>
      </c>
      <c r="J57" s="1" t="s">
        <v>23</v>
      </c>
      <c r="K57">
        <v>19</v>
      </c>
      <c r="L57">
        <v>3285</v>
      </c>
      <c r="M57" s="3">
        <v>11416</v>
      </c>
      <c r="N57">
        <v>31</v>
      </c>
      <c r="O57" t="s">
        <v>24</v>
      </c>
    </row>
    <row r="58" spans="1:15" x14ac:dyDescent="0.25">
      <c r="A58" s="1" t="s">
        <v>208</v>
      </c>
      <c r="B58" s="1" t="s">
        <v>209</v>
      </c>
      <c r="C58" s="1" t="s">
        <v>210</v>
      </c>
      <c r="D58" s="1" t="s">
        <v>59</v>
      </c>
      <c r="E58" s="1" t="s">
        <v>19</v>
      </c>
      <c r="F58" s="2">
        <v>34998</v>
      </c>
      <c r="G58" s="1" t="s">
        <v>20</v>
      </c>
      <c r="H58" s="1" t="s">
        <v>21</v>
      </c>
      <c r="I58" s="1" t="s">
        <v>23</v>
      </c>
      <c r="J58" s="1" t="s">
        <v>23</v>
      </c>
      <c r="K58">
        <v>27</v>
      </c>
      <c r="L58">
        <v>23688</v>
      </c>
      <c r="M58" s="3">
        <v>11152</v>
      </c>
      <c r="N58">
        <v>31</v>
      </c>
      <c r="O58" t="s">
        <v>24</v>
      </c>
    </row>
    <row r="59" spans="1:15" x14ac:dyDescent="0.25">
      <c r="A59" s="1" t="s">
        <v>211</v>
      </c>
      <c r="B59" s="1" t="s">
        <v>212</v>
      </c>
      <c r="C59" s="1" t="s">
        <v>213</v>
      </c>
      <c r="D59" s="1" t="s">
        <v>33</v>
      </c>
      <c r="E59" s="1" t="s">
        <v>19</v>
      </c>
      <c r="F59" s="2">
        <v>34776</v>
      </c>
      <c r="G59" s="1" t="s">
        <v>20</v>
      </c>
      <c r="H59" s="1" t="s">
        <v>21</v>
      </c>
      <c r="I59" s="1" t="s">
        <v>29</v>
      </c>
      <c r="J59" s="1" t="s">
        <v>23</v>
      </c>
      <c r="K59">
        <v>11</v>
      </c>
      <c r="L59">
        <v>28150</v>
      </c>
      <c r="M59" s="3">
        <v>11374</v>
      </c>
      <c r="N59">
        <v>31</v>
      </c>
      <c r="O59" t="s">
        <v>24</v>
      </c>
    </row>
    <row r="60" spans="1:15" x14ac:dyDescent="0.25">
      <c r="A60" s="1" t="s">
        <v>214</v>
      </c>
      <c r="B60" s="1" t="s">
        <v>215</v>
      </c>
      <c r="C60" s="1" t="s">
        <v>216</v>
      </c>
      <c r="D60" s="1" t="s">
        <v>18</v>
      </c>
      <c r="E60" s="1" t="s">
        <v>34</v>
      </c>
      <c r="F60" s="2">
        <v>34949</v>
      </c>
      <c r="G60" s="1" t="s">
        <v>20</v>
      </c>
      <c r="H60" s="1" t="s">
        <v>46</v>
      </c>
      <c r="I60" s="1" t="s">
        <v>22</v>
      </c>
      <c r="J60" s="1" t="s">
        <v>23</v>
      </c>
      <c r="K60">
        <v>24</v>
      </c>
      <c r="L60">
        <v>11623</v>
      </c>
      <c r="M60" s="3">
        <v>11201</v>
      </c>
      <c r="N60">
        <v>31</v>
      </c>
      <c r="O60" t="s">
        <v>24</v>
      </c>
    </row>
    <row r="61" spans="1:15" x14ac:dyDescent="0.25">
      <c r="A61" s="1" t="s">
        <v>217</v>
      </c>
      <c r="B61" s="1" t="s">
        <v>218</v>
      </c>
      <c r="C61" s="1" t="s">
        <v>219</v>
      </c>
      <c r="D61" s="1" t="s">
        <v>18</v>
      </c>
      <c r="E61" s="1" t="s">
        <v>34</v>
      </c>
      <c r="F61" s="2">
        <v>34792</v>
      </c>
      <c r="G61" s="1" t="s">
        <v>35</v>
      </c>
      <c r="H61" s="1" t="s">
        <v>28</v>
      </c>
      <c r="I61" s="1" t="s">
        <v>47</v>
      </c>
      <c r="J61" s="1" t="s">
        <v>23</v>
      </c>
      <c r="K61">
        <v>8</v>
      </c>
      <c r="L61">
        <v>5556</v>
      </c>
      <c r="M61" s="3">
        <v>11358</v>
      </c>
      <c r="N61">
        <v>31</v>
      </c>
      <c r="O61" t="s">
        <v>24</v>
      </c>
    </row>
    <row r="62" spans="1:15" x14ac:dyDescent="0.25">
      <c r="A62" s="1" t="s">
        <v>220</v>
      </c>
      <c r="B62" s="1" t="s">
        <v>221</v>
      </c>
      <c r="C62" s="1" t="s">
        <v>222</v>
      </c>
      <c r="D62" s="1" t="s">
        <v>18</v>
      </c>
      <c r="E62" s="1" t="s">
        <v>34</v>
      </c>
      <c r="F62" s="2">
        <v>34800</v>
      </c>
      <c r="G62" s="1" t="s">
        <v>20</v>
      </c>
      <c r="H62" s="1" t="s">
        <v>28</v>
      </c>
      <c r="I62" s="1" t="s">
        <v>29</v>
      </c>
      <c r="J62" s="1" t="s">
        <v>23</v>
      </c>
      <c r="K62">
        <v>26</v>
      </c>
      <c r="L62">
        <v>4163</v>
      </c>
      <c r="M62" s="3">
        <v>11350</v>
      </c>
      <c r="N62">
        <v>31</v>
      </c>
      <c r="O62" t="s">
        <v>24</v>
      </c>
    </row>
    <row r="63" spans="1:15" x14ac:dyDescent="0.25">
      <c r="A63" s="1" t="s">
        <v>223</v>
      </c>
      <c r="B63" s="1" t="s">
        <v>224</v>
      </c>
      <c r="C63" s="1" t="s">
        <v>225</v>
      </c>
      <c r="D63" s="1" t="s">
        <v>18</v>
      </c>
      <c r="E63" s="1" t="s">
        <v>34</v>
      </c>
      <c r="F63" s="2">
        <v>34884</v>
      </c>
      <c r="G63" s="1" t="s">
        <v>35</v>
      </c>
      <c r="H63" s="1" t="s">
        <v>28</v>
      </c>
      <c r="I63" s="1" t="s">
        <v>41</v>
      </c>
      <c r="J63" s="1" t="s">
        <v>23</v>
      </c>
      <c r="K63">
        <v>24</v>
      </c>
      <c r="L63">
        <v>5648</v>
      </c>
      <c r="M63" s="3">
        <v>11266</v>
      </c>
      <c r="N63">
        <v>31</v>
      </c>
      <c r="O63" t="s">
        <v>24</v>
      </c>
    </row>
    <row r="64" spans="1:15" x14ac:dyDescent="0.25">
      <c r="A64" s="1" t="s">
        <v>226</v>
      </c>
      <c r="B64" s="1" t="s">
        <v>227</v>
      </c>
      <c r="C64" s="1" t="s">
        <v>228</v>
      </c>
      <c r="D64" s="1" t="s">
        <v>18</v>
      </c>
      <c r="E64" s="1" t="s">
        <v>19</v>
      </c>
      <c r="F64" s="2">
        <v>35057</v>
      </c>
      <c r="G64" s="1" t="s">
        <v>35</v>
      </c>
      <c r="H64" s="1" t="s">
        <v>28</v>
      </c>
      <c r="I64" s="1" t="s">
        <v>22</v>
      </c>
      <c r="J64" s="1" t="s">
        <v>23</v>
      </c>
      <c r="K64">
        <v>22</v>
      </c>
      <c r="L64">
        <v>5938</v>
      </c>
      <c r="M64" s="3">
        <v>11093</v>
      </c>
      <c r="N64">
        <v>30</v>
      </c>
      <c r="O64" t="s">
        <v>24</v>
      </c>
    </row>
    <row r="65" spans="1:15" x14ac:dyDescent="0.25">
      <c r="A65" s="1" t="s">
        <v>229</v>
      </c>
      <c r="B65" s="1" t="s">
        <v>230</v>
      </c>
      <c r="C65" s="1" t="s">
        <v>231</v>
      </c>
      <c r="D65" s="1" t="s">
        <v>18</v>
      </c>
      <c r="E65" s="1" t="s">
        <v>19</v>
      </c>
      <c r="F65" s="2">
        <v>35021</v>
      </c>
      <c r="G65" s="1" t="s">
        <v>20</v>
      </c>
      <c r="H65" s="1" t="s">
        <v>28</v>
      </c>
      <c r="I65" s="1" t="s">
        <v>41</v>
      </c>
      <c r="J65" s="1" t="s">
        <v>23</v>
      </c>
      <c r="K65">
        <v>9</v>
      </c>
      <c r="L65">
        <v>5555</v>
      </c>
      <c r="M65" s="3">
        <v>11129</v>
      </c>
      <c r="N65">
        <v>30</v>
      </c>
      <c r="O65" t="s">
        <v>24</v>
      </c>
    </row>
    <row r="66" spans="1:15" x14ac:dyDescent="0.25">
      <c r="A66" s="1" t="s">
        <v>232</v>
      </c>
      <c r="B66" s="1" t="s">
        <v>233</v>
      </c>
      <c r="C66" s="1" t="s">
        <v>234</v>
      </c>
      <c r="D66" s="1" t="s">
        <v>82</v>
      </c>
      <c r="E66" s="1" t="s">
        <v>34</v>
      </c>
      <c r="F66" s="2">
        <v>35008</v>
      </c>
      <c r="G66" s="1" t="s">
        <v>35</v>
      </c>
      <c r="H66" s="1" t="s">
        <v>28</v>
      </c>
      <c r="I66" s="1" t="s">
        <v>22</v>
      </c>
      <c r="J66" s="1" t="s">
        <v>23</v>
      </c>
      <c r="K66">
        <v>22</v>
      </c>
      <c r="L66">
        <v>5911</v>
      </c>
      <c r="M66" s="3">
        <v>11142</v>
      </c>
      <c r="N66">
        <v>31</v>
      </c>
      <c r="O66" t="s">
        <v>24</v>
      </c>
    </row>
    <row r="67" spans="1:15" x14ac:dyDescent="0.25">
      <c r="A67" s="1" t="s">
        <v>235</v>
      </c>
      <c r="B67" s="1" t="s">
        <v>236</v>
      </c>
      <c r="C67" s="1" t="s">
        <v>237</v>
      </c>
      <c r="D67" s="1" t="s">
        <v>40</v>
      </c>
      <c r="E67" s="1" t="s">
        <v>34</v>
      </c>
      <c r="F67" s="2">
        <v>34871</v>
      </c>
      <c r="G67" s="1" t="s">
        <v>35</v>
      </c>
      <c r="H67" s="1" t="s">
        <v>28</v>
      </c>
      <c r="I67" s="1" t="s">
        <v>41</v>
      </c>
      <c r="J67" s="1" t="s">
        <v>23</v>
      </c>
      <c r="K67">
        <v>22</v>
      </c>
      <c r="L67">
        <v>6353</v>
      </c>
      <c r="M67" s="3">
        <v>11279</v>
      </c>
      <c r="N67">
        <v>31</v>
      </c>
      <c r="O67" t="s">
        <v>24</v>
      </c>
    </row>
    <row r="68" spans="1:15" x14ac:dyDescent="0.25">
      <c r="A68" s="1" t="s">
        <v>238</v>
      </c>
      <c r="B68" s="1" t="s">
        <v>239</v>
      </c>
      <c r="C68" s="1" t="s">
        <v>240</v>
      </c>
      <c r="D68" s="1" t="s">
        <v>59</v>
      </c>
      <c r="E68" s="1" t="s">
        <v>34</v>
      </c>
      <c r="F68" s="2">
        <v>34394</v>
      </c>
      <c r="G68" s="1" t="s">
        <v>35</v>
      </c>
      <c r="H68" s="1" t="s">
        <v>28</v>
      </c>
      <c r="I68" s="1" t="s">
        <v>29</v>
      </c>
      <c r="J68" s="1" t="s">
        <v>23</v>
      </c>
      <c r="K68">
        <v>11</v>
      </c>
      <c r="L68">
        <v>6435</v>
      </c>
      <c r="M68" s="3">
        <v>11756</v>
      </c>
      <c r="N68">
        <v>32</v>
      </c>
      <c r="O68" t="s">
        <v>24</v>
      </c>
    </row>
    <row r="69" spans="1:15" x14ac:dyDescent="0.25">
      <c r="A69" s="1" t="s">
        <v>241</v>
      </c>
      <c r="B69" s="1" t="s">
        <v>242</v>
      </c>
      <c r="C69" s="1" t="s">
        <v>243</v>
      </c>
      <c r="D69" s="1" t="s">
        <v>82</v>
      </c>
      <c r="E69" s="1" t="s">
        <v>34</v>
      </c>
      <c r="F69" s="2">
        <v>34409</v>
      </c>
      <c r="G69" s="1" t="s">
        <v>20</v>
      </c>
      <c r="H69" s="1" t="s">
        <v>28</v>
      </c>
      <c r="I69" s="1" t="s">
        <v>47</v>
      </c>
      <c r="J69" s="1" t="s">
        <v>23</v>
      </c>
      <c r="K69">
        <v>18</v>
      </c>
      <c r="L69">
        <v>6610</v>
      </c>
      <c r="M69" s="3">
        <v>11741</v>
      </c>
      <c r="N69">
        <v>32</v>
      </c>
      <c r="O69" t="s">
        <v>24</v>
      </c>
    </row>
    <row r="70" spans="1:15" x14ac:dyDescent="0.25">
      <c r="A70" s="1" t="s">
        <v>244</v>
      </c>
      <c r="B70" s="1" t="s">
        <v>245</v>
      </c>
      <c r="C70" s="1" t="s">
        <v>246</v>
      </c>
      <c r="D70" s="1" t="s">
        <v>78</v>
      </c>
      <c r="E70" s="1" t="s">
        <v>19</v>
      </c>
      <c r="F70" s="2">
        <v>34406</v>
      </c>
      <c r="G70" s="1" t="s">
        <v>20</v>
      </c>
      <c r="H70" s="1" t="s">
        <v>28</v>
      </c>
      <c r="I70" s="1" t="s">
        <v>29</v>
      </c>
      <c r="J70" s="1" t="s">
        <v>23</v>
      </c>
      <c r="K70">
        <v>17</v>
      </c>
      <c r="L70">
        <v>4443</v>
      </c>
      <c r="M70" s="3">
        <v>11744</v>
      </c>
      <c r="N70">
        <v>32</v>
      </c>
      <c r="O70" t="s">
        <v>24</v>
      </c>
    </row>
    <row r="71" spans="1:15" x14ac:dyDescent="0.25">
      <c r="A71" s="1" t="s">
        <v>247</v>
      </c>
      <c r="B71" s="1" t="s">
        <v>248</v>
      </c>
      <c r="C71" s="1" t="s">
        <v>249</v>
      </c>
      <c r="D71" s="1" t="s">
        <v>122</v>
      </c>
      <c r="E71" s="1" t="s">
        <v>19</v>
      </c>
      <c r="F71" s="2">
        <v>34359</v>
      </c>
      <c r="G71" s="1" t="s">
        <v>20</v>
      </c>
      <c r="H71" s="1" t="s">
        <v>28</v>
      </c>
      <c r="I71" s="1" t="s">
        <v>47</v>
      </c>
      <c r="J71" s="1" t="s">
        <v>23</v>
      </c>
      <c r="K71">
        <v>26</v>
      </c>
      <c r="L71">
        <v>4609</v>
      </c>
      <c r="M71" s="3">
        <v>11791</v>
      </c>
      <c r="N71">
        <v>32</v>
      </c>
      <c r="O71" t="s">
        <v>24</v>
      </c>
    </row>
    <row r="72" spans="1:15" x14ac:dyDescent="0.25">
      <c r="A72" s="1" t="s">
        <v>250</v>
      </c>
      <c r="B72" s="1" t="s">
        <v>251</v>
      </c>
      <c r="C72" s="1" t="s">
        <v>252</v>
      </c>
      <c r="D72" s="1" t="s">
        <v>78</v>
      </c>
      <c r="E72" s="1" t="s">
        <v>34</v>
      </c>
      <c r="F72" s="2">
        <v>34387</v>
      </c>
      <c r="G72" s="1" t="s">
        <v>20</v>
      </c>
      <c r="H72" s="1" t="s">
        <v>21</v>
      </c>
      <c r="I72" s="1" t="s">
        <v>23</v>
      </c>
      <c r="J72" s="1" t="s">
        <v>23</v>
      </c>
      <c r="K72">
        <v>24</v>
      </c>
      <c r="L72">
        <v>26409</v>
      </c>
      <c r="M72" s="3">
        <v>11763</v>
      </c>
      <c r="N72">
        <v>32</v>
      </c>
      <c r="O72" t="s">
        <v>24</v>
      </c>
    </row>
    <row r="73" spans="1:15" x14ac:dyDescent="0.25">
      <c r="A73" s="1" t="s">
        <v>253</v>
      </c>
      <c r="B73" s="1" t="s">
        <v>254</v>
      </c>
      <c r="C73" s="1" t="s">
        <v>255</v>
      </c>
      <c r="D73" s="1" t="s">
        <v>122</v>
      </c>
      <c r="E73" s="1" t="s">
        <v>34</v>
      </c>
      <c r="F73" s="2">
        <v>29710</v>
      </c>
      <c r="G73" s="1" t="s">
        <v>20</v>
      </c>
      <c r="H73" s="1" t="s">
        <v>28</v>
      </c>
      <c r="I73" s="1" t="s">
        <v>23</v>
      </c>
      <c r="J73" s="1" t="s">
        <v>23</v>
      </c>
      <c r="K73">
        <v>25</v>
      </c>
      <c r="L73">
        <v>4448</v>
      </c>
      <c r="M73" s="3">
        <v>16440</v>
      </c>
      <c r="N73">
        <v>45</v>
      </c>
      <c r="O73" t="s">
        <v>42</v>
      </c>
    </row>
    <row r="74" spans="1:15" x14ac:dyDescent="0.25">
      <c r="A74" s="1" t="s">
        <v>256</v>
      </c>
      <c r="B74" s="1" t="s">
        <v>257</v>
      </c>
      <c r="C74" s="1" t="s">
        <v>258</v>
      </c>
      <c r="D74" s="1" t="s">
        <v>198</v>
      </c>
      <c r="E74" s="1" t="s">
        <v>19</v>
      </c>
      <c r="F74" s="2">
        <v>30176</v>
      </c>
      <c r="G74" s="1" t="s">
        <v>35</v>
      </c>
      <c r="H74" s="1" t="s">
        <v>28</v>
      </c>
      <c r="I74" s="1" t="s">
        <v>41</v>
      </c>
      <c r="J74" s="1" t="s">
        <v>23</v>
      </c>
      <c r="K74">
        <v>15</v>
      </c>
      <c r="L74">
        <v>5258</v>
      </c>
      <c r="M74" s="3">
        <v>15974</v>
      </c>
      <c r="N74">
        <v>44</v>
      </c>
      <c r="O74" t="s">
        <v>42</v>
      </c>
    </row>
    <row r="75" spans="1:15" x14ac:dyDescent="0.25">
      <c r="A75" s="1" t="s">
        <v>259</v>
      </c>
      <c r="B75" s="1" t="s">
        <v>260</v>
      </c>
      <c r="C75" s="1" t="s">
        <v>261</v>
      </c>
      <c r="D75" s="1" t="s">
        <v>33</v>
      </c>
      <c r="E75" s="1" t="s">
        <v>19</v>
      </c>
      <c r="F75" s="2">
        <v>34031</v>
      </c>
      <c r="G75" s="1" t="s">
        <v>35</v>
      </c>
      <c r="H75" s="1" t="s">
        <v>28</v>
      </c>
      <c r="I75" s="1" t="s">
        <v>22</v>
      </c>
      <c r="J75" s="1" t="s">
        <v>23</v>
      </c>
      <c r="K75">
        <v>9</v>
      </c>
      <c r="L75">
        <v>6638</v>
      </c>
      <c r="M75" s="3">
        <v>12119</v>
      </c>
      <c r="N75">
        <v>33</v>
      </c>
      <c r="O75" t="s">
        <v>24</v>
      </c>
    </row>
    <row r="76" spans="1:15" x14ac:dyDescent="0.25">
      <c r="A76" s="1" t="s">
        <v>262</v>
      </c>
      <c r="B76" s="1" t="s">
        <v>263</v>
      </c>
      <c r="C76" s="1" t="s">
        <v>264</v>
      </c>
      <c r="D76" s="1" t="s">
        <v>18</v>
      </c>
      <c r="E76" s="1" t="s">
        <v>19</v>
      </c>
      <c r="F76" s="2">
        <v>29301</v>
      </c>
      <c r="G76" s="1" t="s">
        <v>35</v>
      </c>
      <c r="H76" s="1" t="s">
        <v>28</v>
      </c>
      <c r="I76" s="1" t="s">
        <v>29</v>
      </c>
      <c r="J76" s="1" t="s">
        <v>23</v>
      </c>
      <c r="K76">
        <v>14</v>
      </c>
      <c r="L76">
        <v>4351</v>
      </c>
      <c r="M76" s="3">
        <v>16849</v>
      </c>
      <c r="N76">
        <v>46</v>
      </c>
      <c r="O76" t="s">
        <v>42</v>
      </c>
    </row>
    <row r="77" spans="1:15" x14ac:dyDescent="0.25">
      <c r="A77" s="1" t="s">
        <v>265</v>
      </c>
      <c r="B77" s="1" t="s">
        <v>266</v>
      </c>
      <c r="C77" s="1" t="s">
        <v>267</v>
      </c>
      <c r="D77" s="1" t="s">
        <v>82</v>
      </c>
      <c r="E77" s="1" t="s">
        <v>19</v>
      </c>
      <c r="F77" s="2">
        <v>33643</v>
      </c>
      <c r="G77" s="1" t="s">
        <v>20</v>
      </c>
      <c r="H77" s="1" t="s">
        <v>28</v>
      </c>
      <c r="I77" s="1" t="s">
        <v>41</v>
      </c>
      <c r="J77" s="1" t="s">
        <v>23</v>
      </c>
      <c r="K77">
        <v>22</v>
      </c>
      <c r="L77">
        <v>5860</v>
      </c>
      <c r="M77" s="3">
        <v>12507</v>
      </c>
      <c r="N77">
        <v>34</v>
      </c>
      <c r="O77" t="s">
        <v>24</v>
      </c>
    </row>
    <row r="78" spans="1:15" x14ac:dyDescent="0.25">
      <c r="A78" s="1" t="s">
        <v>268</v>
      </c>
      <c r="B78" s="1" t="s">
        <v>269</v>
      </c>
      <c r="C78" s="1" t="s">
        <v>270</v>
      </c>
      <c r="D78" s="1" t="s">
        <v>18</v>
      </c>
      <c r="E78" s="1" t="s">
        <v>19</v>
      </c>
      <c r="F78" s="2">
        <v>32625</v>
      </c>
      <c r="G78" s="1" t="s">
        <v>20</v>
      </c>
      <c r="H78" s="1" t="s">
        <v>46</v>
      </c>
      <c r="I78" s="1" t="s">
        <v>22</v>
      </c>
      <c r="J78" s="1" t="s">
        <v>23</v>
      </c>
      <c r="K78">
        <v>14</v>
      </c>
      <c r="L78">
        <v>12427</v>
      </c>
      <c r="M78" s="3">
        <v>13525</v>
      </c>
      <c r="N78">
        <v>37</v>
      </c>
      <c r="O78" t="s">
        <v>24</v>
      </c>
    </row>
    <row r="79" spans="1:15" x14ac:dyDescent="0.25">
      <c r="A79" s="1" t="s">
        <v>271</v>
      </c>
      <c r="B79" s="1" t="s">
        <v>272</v>
      </c>
      <c r="C79" s="1" t="s">
        <v>273</v>
      </c>
      <c r="D79" s="1" t="s">
        <v>18</v>
      </c>
      <c r="E79" s="1" t="s">
        <v>19</v>
      </c>
      <c r="F79" s="2">
        <v>29646</v>
      </c>
      <c r="G79" s="1" t="s">
        <v>35</v>
      </c>
      <c r="H79" s="1" t="s">
        <v>46</v>
      </c>
      <c r="I79" s="1" t="s">
        <v>47</v>
      </c>
      <c r="J79" s="1" t="s">
        <v>23</v>
      </c>
      <c r="K79">
        <v>13</v>
      </c>
      <c r="L79">
        <v>14070</v>
      </c>
      <c r="M79" s="3">
        <v>16504</v>
      </c>
      <c r="N79">
        <v>45</v>
      </c>
      <c r="O79" t="s">
        <v>42</v>
      </c>
    </row>
    <row r="80" spans="1:15" x14ac:dyDescent="0.25">
      <c r="A80" s="1" t="s">
        <v>274</v>
      </c>
      <c r="B80" s="1" t="s">
        <v>275</v>
      </c>
      <c r="C80" s="1" t="s">
        <v>276</v>
      </c>
      <c r="D80" s="1" t="s">
        <v>18</v>
      </c>
      <c r="E80" s="1" t="s">
        <v>34</v>
      </c>
      <c r="F80" s="2">
        <v>30046</v>
      </c>
      <c r="G80" s="1" t="s">
        <v>35</v>
      </c>
      <c r="H80" s="1" t="s">
        <v>28</v>
      </c>
      <c r="I80" s="1" t="s">
        <v>29</v>
      </c>
      <c r="J80" s="1" t="s">
        <v>23</v>
      </c>
      <c r="K80">
        <v>27</v>
      </c>
      <c r="L80">
        <v>6359</v>
      </c>
      <c r="M80" s="3">
        <v>16104</v>
      </c>
      <c r="N80">
        <v>44</v>
      </c>
      <c r="O80" t="s">
        <v>42</v>
      </c>
    </row>
    <row r="81" spans="1:15" x14ac:dyDescent="0.25">
      <c r="A81" s="1" t="s">
        <v>277</v>
      </c>
      <c r="B81" s="1" t="s">
        <v>278</v>
      </c>
      <c r="C81" s="1" t="s">
        <v>279</v>
      </c>
      <c r="D81" s="1" t="s">
        <v>18</v>
      </c>
      <c r="E81" s="1" t="s">
        <v>34</v>
      </c>
      <c r="F81" s="2">
        <v>29910</v>
      </c>
      <c r="G81" s="1" t="s">
        <v>35</v>
      </c>
      <c r="H81" s="1" t="s">
        <v>46</v>
      </c>
      <c r="I81" s="1" t="s">
        <v>23</v>
      </c>
      <c r="J81" s="1" t="s">
        <v>23</v>
      </c>
      <c r="K81">
        <v>18</v>
      </c>
      <c r="L81">
        <v>14324</v>
      </c>
      <c r="M81" s="3">
        <v>16240</v>
      </c>
      <c r="N81">
        <v>44</v>
      </c>
      <c r="O81" t="s">
        <v>42</v>
      </c>
    </row>
    <row r="82" spans="1:15" x14ac:dyDescent="0.25">
      <c r="A82" s="1" t="s">
        <v>280</v>
      </c>
      <c r="B82" s="1" t="s">
        <v>281</v>
      </c>
      <c r="C82" s="1" t="s">
        <v>282</v>
      </c>
      <c r="D82" s="1" t="s">
        <v>18</v>
      </c>
      <c r="E82" s="1" t="s">
        <v>34</v>
      </c>
      <c r="F82" s="2">
        <v>34166</v>
      </c>
      <c r="G82" s="1" t="s">
        <v>35</v>
      </c>
      <c r="H82" s="1" t="s">
        <v>21</v>
      </c>
      <c r="I82" s="1" t="s">
        <v>22</v>
      </c>
      <c r="J82" s="1" t="s">
        <v>23</v>
      </c>
      <c r="K82">
        <v>12</v>
      </c>
      <c r="L82">
        <v>26027</v>
      </c>
      <c r="M82" s="3">
        <v>11984</v>
      </c>
      <c r="N82">
        <v>33</v>
      </c>
      <c r="O82" t="s">
        <v>24</v>
      </c>
    </row>
    <row r="83" spans="1:15" x14ac:dyDescent="0.25">
      <c r="A83" s="1" t="s">
        <v>283</v>
      </c>
      <c r="B83" s="1" t="s">
        <v>284</v>
      </c>
      <c r="C83" s="1" t="s">
        <v>285</v>
      </c>
      <c r="D83" s="1" t="s">
        <v>82</v>
      </c>
      <c r="E83" s="1" t="s">
        <v>34</v>
      </c>
      <c r="F83" s="2">
        <v>32681</v>
      </c>
      <c r="G83" s="1" t="s">
        <v>20</v>
      </c>
      <c r="H83" s="1" t="s">
        <v>28</v>
      </c>
      <c r="I83" s="1" t="s">
        <v>23</v>
      </c>
      <c r="J83" s="1" t="s">
        <v>23</v>
      </c>
      <c r="K83">
        <v>27</v>
      </c>
      <c r="L83">
        <v>4411</v>
      </c>
      <c r="M83" s="3">
        <v>13469</v>
      </c>
      <c r="N83">
        <v>37</v>
      </c>
      <c r="O83" t="s">
        <v>24</v>
      </c>
    </row>
    <row r="84" spans="1:15" x14ac:dyDescent="0.25">
      <c r="A84" s="1" t="s">
        <v>286</v>
      </c>
      <c r="B84" s="1" t="s">
        <v>287</v>
      </c>
      <c r="C84" s="1" t="s">
        <v>288</v>
      </c>
      <c r="D84" s="1" t="s">
        <v>82</v>
      </c>
      <c r="E84" s="1" t="s">
        <v>19</v>
      </c>
      <c r="F84" s="2">
        <v>34997</v>
      </c>
      <c r="G84" s="1" t="s">
        <v>20</v>
      </c>
      <c r="H84" s="1" t="s">
        <v>28</v>
      </c>
      <c r="I84" s="1" t="s">
        <v>41</v>
      </c>
      <c r="J84" s="1" t="s">
        <v>23</v>
      </c>
      <c r="K84">
        <v>19</v>
      </c>
      <c r="L84">
        <v>3312</v>
      </c>
      <c r="M84" s="3">
        <v>11153</v>
      </c>
      <c r="N84">
        <v>31</v>
      </c>
      <c r="O84" t="s">
        <v>24</v>
      </c>
    </row>
    <row r="85" spans="1:15" x14ac:dyDescent="0.25">
      <c r="A85" s="1" t="s">
        <v>289</v>
      </c>
      <c r="B85" s="1" t="s">
        <v>290</v>
      </c>
      <c r="C85" s="1" t="s">
        <v>291</v>
      </c>
      <c r="D85" s="1" t="s">
        <v>59</v>
      </c>
      <c r="E85" s="1" t="s">
        <v>34</v>
      </c>
      <c r="F85" s="2">
        <v>34821</v>
      </c>
      <c r="G85" s="1" t="s">
        <v>20</v>
      </c>
      <c r="H85" s="1" t="s">
        <v>46</v>
      </c>
      <c r="I85" s="1" t="s">
        <v>23</v>
      </c>
      <c r="J85" s="1" t="s">
        <v>23</v>
      </c>
      <c r="K85">
        <v>23</v>
      </c>
      <c r="L85">
        <v>11821</v>
      </c>
      <c r="M85" s="3">
        <v>11329</v>
      </c>
      <c r="N85">
        <v>31</v>
      </c>
      <c r="O85" t="s">
        <v>24</v>
      </c>
    </row>
    <row r="86" spans="1:15" x14ac:dyDescent="0.25">
      <c r="A86" s="1" t="s">
        <v>292</v>
      </c>
      <c r="B86" s="1" t="s">
        <v>293</v>
      </c>
      <c r="C86" s="1" t="s">
        <v>294</v>
      </c>
      <c r="D86" s="1" t="s">
        <v>122</v>
      </c>
      <c r="E86" s="1" t="s">
        <v>19</v>
      </c>
      <c r="F86" s="2">
        <v>34772</v>
      </c>
      <c r="G86" s="1" t="s">
        <v>20</v>
      </c>
      <c r="H86" s="1" t="s">
        <v>28</v>
      </c>
      <c r="I86" s="1" t="s">
        <v>23</v>
      </c>
      <c r="J86" s="1" t="s">
        <v>23</v>
      </c>
      <c r="K86">
        <v>13</v>
      </c>
      <c r="L86">
        <v>6153</v>
      </c>
      <c r="M86" s="3">
        <v>11378</v>
      </c>
      <c r="N86">
        <v>31</v>
      </c>
      <c r="O86" t="s">
        <v>24</v>
      </c>
    </row>
    <row r="87" spans="1:15" x14ac:dyDescent="0.25">
      <c r="A87" s="1" t="s">
        <v>295</v>
      </c>
      <c r="B87" s="1" t="s">
        <v>296</v>
      </c>
      <c r="C87" s="1" t="s">
        <v>297</v>
      </c>
      <c r="D87" s="1" t="s">
        <v>78</v>
      </c>
      <c r="E87" s="1" t="s">
        <v>34</v>
      </c>
      <c r="F87" s="2">
        <v>34965</v>
      </c>
      <c r="G87" s="1" t="s">
        <v>20</v>
      </c>
      <c r="H87" s="1" t="s">
        <v>21</v>
      </c>
      <c r="I87" s="1" t="s">
        <v>41</v>
      </c>
      <c r="J87" s="1" t="s">
        <v>23</v>
      </c>
      <c r="K87">
        <v>14</v>
      </c>
      <c r="L87">
        <v>15652</v>
      </c>
      <c r="M87" s="3">
        <v>11185</v>
      </c>
      <c r="N87">
        <v>31</v>
      </c>
      <c r="O87" t="s">
        <v>24</v>
      </c>
    </row>
    <row r="88" spans="1:15" x14ac:dyDescent="0.25">
      <c r="A88" s="1" t="s">
        <v>298</v>
      </c>
      <c r="B88" s="1" t="s">
        <v>299</v>
      </c>
      <c r="C88" s="1" t="s">
        <v>300</v>
      </c>
      <c r="D88" s="1" t="s">
        <v>40</v>
      </c>
      <c r="E88" s="1" t="s">
        <v>34</v>
      </c>
      <c r="F88" s="2">
        <v>35059</v>
      </c>
      <c r="G88" s="1" t="s">
        <v>35</v>
      </c>
      <c r="H88" s="1" t="s">
        <v>28</v>
      </c>
      <c r="I88" s="1" t="s">
        <v>23</v>
      </c>
      <c r="J88" s="1" t="s">
        <v>23</v>
      </c>
      <c r="K88">
        <v>29</v>
      </c>
      <c r="L88">
        <v>3459</v>
      </c>
      <c r="M88" s="3">
        <v>11091</v>
      </c>
      <c r="N88">
        <v>30</v>
      </c>
      <c r="O88" t="s">
        <v>24</v>
      </c>
    </row>
    <row r="89" spans="1:15" x14ac:dyDescent="0.25">
      <c r="A89" s="1" t="s">
        <v>301</v>
      </c>
      <c r="B89" s="1" t="s">
        <v>302</v>
      </c>
      <c r="C89" s="1" t="s">
        <v>303</v>
      </c>
      <c r="D89" s="1" t="s">
        <v>52</v>
      </c>
      <c r="E89" s="1" t="s">
        <v>19</v>
      </c>
      <c r="F89" s="2">
        <v>34712</v>
      </c>
      <c r="G89" s="1" t="s">
        <v>35</v>
      </c>
      <c r="H89" s="1" t="s">
        <v>28</v>
      </c>
      <c r="I89" s="1" t="s">
        <v>22</v>
      </c>
      <c r="J89" s="1" t="s">
        <v>23</v>
      </c>
      <c r="K89">
        <v>21</v>
      </c>
      <c r="L89">
        <v>4017</v>
      </c>
      <c r="M89" s="3">
        <v>11438</v>
      </c>
      <c r="N89">
        <v>31</v>
      </c>
      <c r="O89" t="s">
        <v>24</v>
      </c>
    </row>
    <row r="90" spans="1:15" x14ac:dyDescent="0.25">
      <c r="A90" s="1" t="s">
        <v>304</v>
      </c>
      <c r="B90" s="1" t="s">
        <v>305</v>
      </c>
      <c r="C90" s="1" t="s">
        <v>306</v>
      </c>
      <c r="D90" s="1" t="s">
        <v>59</v>
      </c>
      <c r="E90" s="1" t="s">
        <v>19</v>
      </c>
      <c r="F90" s="2">
        <v>35039</v>
      </c>
      <c r="G90" s="1" t="s">
        <v>35</v>
      </c>
      <c r="H90" s="1" t="s">
        <v>28</v>
      </c>
      <c r="I90" s="1" t="s">
        <v>23</v>
      </c>
      <c r="J90" s="1" t="s">
        <v>23</v>
      </c>
      <c r="K90">
        <v>10</v>
      </c>
      <c r="L90">
        <v>3737</v>
      </c>
      <c r="M90" s="3">
        <v>11111</v>
      </c>
      <c r="N90">
        <v>30</v>
      </c>
      <c r="O90" t="s">
        <v>24</v>
      </c>
    </row>
    <row r="91" spans="1:15" x14ac:dyDescent="0.25">
      <c r="A91" s="1" t="s">
        <v>307</v>
      </c>
      <c r="B91" s="1" t="s">
        <v>308</v>
      </c>
      <c r="C91" s="1" t="s">
        <v>309</v>
      </c>
      <c r="D91" s="1" t="s">
        <v>18</v>
      </c>
      <c r="E91" s="1" t="s">
        <v>19</v>
      </c>
      <c r="F91" s="2">
        <v>34995</v>
      </c>
      <c r="G91" s="1" t="s">
        <v>20</v>
      </c>
      <c r="H91" s="1" t="s">
        <v>28</v>
      </c>
      <c r="I91" s="1" t="s">
        <v>23</v>
      </c>
      <c r="J91" s="1" t="s">
        <v>23</v>
      </c>
      <c r="K91">
        <v>19</v>
      </c>
      <c r="L91">
        <v>4870</v>
      </c>
      <c r="M91" s="3">
        <v>11155</v>
      </c>
      <c r="N91">
        <v>31</v>
      </c>
      <c r="O91" t="s">
        <v>24</v>
      </c>
    </row>
    <row r="92" spans="1:15" x14ac:dyDescent="0.25">
      <c r="A92" s="1" t="s">
        <v>310</v>
      </c>
      <c r="B92" s="1" t="s">
        <v>311</v>
      </c>
      <c r="C92" s="1" t="s">
        <v>312</v>
      </c>
      <c r="D92" s="1" t="s">
        <v>18</v>
      </c>
      <c r="E92" s="1" t="s">
        <v>19</v>
      </c>
      <c r="F92" s="2">
        <v>35058</v>
      </c>
      <c r="G92" s="1" t="s">
        <v>20</v>
      </c>
      <c r="H92" s="1" t="s">
        <v>46</v>
      </c>
      <c r="I92" s="1" t="s">
        <v>47</v>
      </c>
      <c r="J92" s="1" t="s">
        <v>23</v>
      </c>
      <c r="K92">
        <v>23</v>
      </c>
      <c r="L92">
        <v>10285</v>
      </c>
      <c r="M92" s="3">
        <v>11092</v>
      </c>
      <c r="N92">
        <v>30</v>
      </c>
      <c r="O92" t="s">
        <v>24</v>
      </c>
    </row>
    <row r="93" spans="1:15" x14ac:dyDescent="0.25">
      <c r="A93" s="1" t="s">
        <v>313</v>
      </c>
      <c r="B93" s="1" t="s">
        <v>314</v>
      </c>
      <c r="C93" s="1" t="s">
        <v>315</v>
      </c>
      <c r="D93" s="1" t="s">
        <v>18</v>
      </c>
      <c r="E93" s="1" t="s">
        <v>19</v>
      </c>
      <c r="F93" s="2">
        <v>34990</v>
      </c>
      <c r="G93" s="1" t="s">
        <v>35</v>
      </c>
      <c r="H93" s="1" t="s">
        <v>28</v>
      </c>
      <c r="I93" s="1" t="s">
        <v>22</v>
      </c>
      <c r="J93" s="1" t="s">
        <v>23</v>
      </c>
      <c r="K93">
        <v>24</v>
      </c>
      <c r="L93">
        <v>5829</v>
      </c>
      <c r="M93" s="3">
        <v>11160</v>
      </c>
      <c r="N93">
        <v>31</v>
      </c>
      <c r="O93" t="s">
        <v>24</v>
      </c>
    </row>
    <row r="94" spans="1:15" x14ac:dyDescent="0.25">
      <c r="A94" s="1" t="s">
        <v>316</v>
      </c>
      <c r="B94" s="1" t="s">
        <v>317</v>
      </c>
      <c r="C94" s="1" t="s">
        <v>318</v>
      </c>
      <c r="D94" s="1" t="s">
        <v>18</v>
      </c>
      <c r="E94" s="1" t="s">
        <v>34</v>
      </c>
      <c r="F94" s="2">
        <v>34913</v>
      </c>
      <c r="G94" s="1" t="s">
        <v>20</v>
      </c>
      <c r="H94" s="1" t="s">
        <v>28</v>
      </c>
      <c r="I94" s="1" t="s">
        <v>23</v>
      </c>
      <c r="J94" s="1" t="s">
        <v>23</v>
      </c>
      <c r="K94">
        <v>27</v>
      </c>
      <c r="L94">
        <v>4672</v>
      </c>
      <c r="M94" s="3">
        <v>11237</v>
      </c>
      <c r="N94">
        <v>31</v>
      </c>
      <c r="O94" t="s">
        <v>24</v>
      </c>
    </row>
    <row r="95" spans="1:15" x14ac:dyDescent="0.25">
      <c r="A95" s="1" t="s">
        <v>319</v>
      </c>
      <c r="B95" s="1" t="s">
        <v>320</v>
      </c>
      <c r="C95" s="1" t="s">
        <v>321</v>
      </c>
      <c r="D95" s="1" t="s">
        <v>18</v>
      </c>
      <c r="E95" s="1" t="s">
        <v>34</v>
      </c>
      <c r="F95" s="2">
        <v>34893</v>
      </c>
      <c r="G95" s="1" t="s">
        <v>35</v>
      </c>
      <c r="H95" s="1" t="s">
        <v>28</v>
      </c>
      <c r="I95" s="1" t="s">
        <v>29</v>
      </c>
      <c r="J95" s="1" t="s">
        <v>23</v>
      </c>
      <c r="K95">
        <v>21</v>
      </c>
      <c r="L95">
        <v>6580</v>
      </c>
      <c r="M95" s="3">
        <v>11257</v>
      </c>
      <c r="N95">
        <v>31</v>
      </c>
      <c r="O95" t="s">
        <v>24</v>
      </c>
    </row>
    <row r="96" spans="1:15" x14ac:dyDescent="0.25">
      <c r="A96" s="1" t="s">
        <v>322</v>
      </c>
      <c r="B96" s="1" t="s">
        <v>323</v>
      </c>
      <c r="C96" s="1" t="s">
        <v>324</v>
      </c>
      <c r="D96" s="1" t="s">
        <v>40</v>
      </c>
      <c r="E96" s="1" t="s">
        <v>19</v>
      </c>
      <c r="F96" s="2">
        <v>34846</v>
      </c>
      <c r="G96" s="1" t="s">
        <v>20</v>
      </c>
      <c r="H96" s="1" t="s">
        <v>28</v>
      </c>
      <c r="I96" s="1" t="s">
        <v>47</v>
      </c>
      <c r="J96" s="1" t="s">
        <v>23</v>
      </c>
      <c r="K96">
        <v>22</v>
      </c>
      <c r="L96">
        <v>5710</v>
      </c>
      <c r="M96" s="3">
        <v>11304</v>
      </c>
      <c r="N96">
        <v>31</v>
      </c>
      <c r="O96" t="s">
        <v>24</v>
      </c>
    </row>
    <row r="97" spans="1:15" x14ac:dyDescent="0.25">
      <c r="A97" s="1" t="s">
        <v>325</v>
      </c>
      <c r="B97" s="1" t="s">
        <v>326</v>
      </c>
      <c r="C97" s="1" t="s">
        <v>327</v>
      </c>
      <c r="D97" s="1" t="s">
        <v>52</v>
      </c>
      <c r="E97" s="1" t="s">
        <v>19</v>
      </c>
      <c r="F97" s="2">
        <v>34703</v>
      </c>
      <c r="G97" s="1" t="s">
        <v>20</v>
      </c>
      <c r="H97" s="1" t="s">
        <v>21</v>
      </c>
      <c r="I97" s="1" t="s">
        <v>47</v>
      </c>
      <c r="J97" s="1" t="s">
        <v>23</v>
      </c>
      <c r="K97">
        <v>19</v>
      </c>
      <c r="L97">
        <v>15411</v>
      </c>
      <c r="M97" s="3">
        <v>11447</v>
      </c>
      <c r="N97">
        <v>31</v>
      </c>
      <c r="O97" t="s">
        <v>24</v>
      </c>
    </row>
    <row r="98" spans="1:15" x14ac:dyDescent="0.25">
      <c r="A98" s="1" t="s">
        <v>328</v>
      </c>
      <c r="B98" s="1" t="s">
        <v>329</v>
      </c>
      <c r="C98" s="1" t="s">
        <v>330</v>
      </c>
      <c r="D98" s="1" t="s">
        <v>82</v>
      </c>
      <c r="E98" s="1" t="s">
        <v>34</v>
      </c>
      <c r="F98" s="2">
        <v>34705</v>
      </c>
      <c r="G98" s="1" t="s">
        <v>20</v>
      </c>
      <c r="H98" s="1" t="s">
        <v>28</v>
      </c>
      <c r="I98" s="1" t="s">
        <v>23</v>
      </c>
      <c r="J98" s="1" t="s">
        <v>23</v>
      </c>
      <c r="K98">
        <v>23</v>
      </c>
      <c r="L98">
        <v>4462</v>
      </c>
      <c r="M98" s="3">
        <v>11445</v>
      </c>
      <c r="N98">
        <v>31</v>
      </c>
      <c r="O98" t="s">
        <v>24</v>
      </c>
    </row>
    <row r="99" spans="1:15" x14ac:dyDescent="0.25">
      <c r="A99" s="1" t="s">
        <v>331</v>
      </c>
      <c r="B99" s="1" t="s">
        <v>332</v>
      </c>
      <c r="C99" s="1" t="s">
        <v>333</v>
      </c>
      <c r="D99" s="1" t="s">
        <v>59</v>
      </c>
      <c r="E99" s="1" t="s">
        <v>19</v>
      </c>
      <c r="F99" s="2">
        <v>34995</v>
      </c>
      <c r="G99" s="1" t="s">
        <v>20</v>
      </c>
      <c r="H99" s="1" t="s">
        <v>28</v>
      </c>
      <c r="I99" s="1" t="s">
        <v>41</v>
      </c>
      <c r="J99" s="1" t="s">
        <v>23</v>
      </c>
      <c r="K99">
        <v>26</v>
      </c>
      <c r="L99">
        <v>3114</v>
      </c>
      <c r="M99" s="3">
        <v>11155</v>
      </c>
      <c r="N99">
        <v>31</v>
      </c>
      <c r="O99" t="s">
        <v>24</v>
      </c>
    </row>
    <row r="100" spans="1:15" x14ac:dyDescent="0.25">
      <c r="A100" s="1" t="s">
        <v>334</v>
      </c>
      <c r="B100" s="1" t="s">
        <v>335</v>
      </c>
      <c r="C100" s="1" t="s">
        <v>336</v>
      </c>
      <c r="D100" s="1" t="s">
        <v>33</v>
      </c>
      <c r="E100" s="1" t="s">
        <v>34</v>
      </c>
      <c r="F100" s="2">
        <v>34715</v>
      </c>
      <c r="G100" s="1" t="s">
        <v>20</v>
      </c>
      <c r="H100" s="1" t="s">
        <v>46</v>
      </c>
      <c r="I100" s="1" t="s">
        <v>23</v>
      </c>
      <c r="J100" s="1" t="s">
        <v>23</v>
      </c>
      <c r="K100">
        <v>20</v>
      </c>
      <c r="L100">
        <v>13729</v>
      </c>
      <c r="M100" s="3">
        <v>11435</v>
      </c>
      <c r="N100">
        <v>31</v>
      </c>
      <c r="O100" t="s">
        <v>24</v>
      </c>
    </row>
    <row r="101" spans="1:15" x14ac:dyDescent="0.25">
      <c r="A101" s="1" t="s">
        <v>337</v>
      </c>
      <c r="B101" s="1" t="s">
        <v>338</v>
      </c>
      <c r="C101" s="1" t="s">
        <v>339</v>
      </c>
      <c r="D101" s="1" t="s">
        <v>18</v>
      </c>
      <c r="E101" s="1" t="s">
        <v>19</v>
      </c>
      <c r="F101" s="2">
        <v>34961</v>
      </c>
      <c r="G101" s="1" t="s">
        <v>35</v>
      </c>
      <c r="H101" s="1" t="s">
        <v>21</v>
      </c>
      <c r="I101" s="1" t="s">
        <v>22</v>
      </c>
      <c r="J101" s="1" t="s">
        <v>23</v>
      </c>
      <c r="K101">
        <v>17</v>
      </c>
      <c r="L101">
        <v>18908</v>
      </c>
      <c r="M101" s="3">
        <v>11189</v>
      </c>
      <c r="N101">
        <v>31</v>
      </c>
      <c r="O101" t="s">
        <v>24</v>
      </c>
    </row>
    <row r="102" spans="1:15" x14ac:dyDescent="0.25">
      <c r="A102" s="1" t="s">
        <v>340</v>
      </c>
      <c r="B102" s="1" t="s">
        <v>341</v>
      </c>
      <c r="C102" s="1" t="s">
        <v>342</v>
      </c>
      <c r="D102" s="1" t="s">
        <v>59</v>
      </c>
      <c r="E102" s="1" t="s">
        <v>19</v>
      </c>
      <c r="F102" s="2">
        <v>34734</v>
      </c>
      <c r="G102" s="1" t="s">
        <v>20</v>
      </c>
      <c r="H102" s="1" t="s">
        <v>28</v>
      </c>
      <c r="I102" s="1" t="s">
        <v>29</v>
      </c>
      <c r="J102" s="1" t="s">
        <v>23</v>
      </c>
      <c r="K102">
        <v>20</v>
      </c>
      <c r="L102">
        <v>5554</v>
      </c>
      <c r="M102" s="3">
        <v>11416</v>
      </c>
      <c r="N102">
        <v>31</v>
      </c>
      <c r="O102" t="s">
        <v>24</v>
      </c>
    </row>
    <row r="103" spans="1:15" x14ac:dyDescent="0.25">
      <c r="A103" s="1" t="s">
        <v>343</v>
      </c>
      <c r="B103" s="1" t="s">
        <v>344</v>
      </c>
      <c r="C103" s="1" t="s">
        <v>345</v>
      </c>
      <c r="D103" s="1" t="s">
        <v>33</v>
      </c>
      <c r="E103" s="1" t="s">
        <v>19</v>
      </c>
      <c r="F103" s="2">
        <v>34991</v>
      </c>
      <c r="G103" s="1" t="s">
        <v>20</v>
      </c>
      <c r="H103" s="1" t="s">
        <v>21</v>
      </c>
      <c r="I103" s="1" t="s">
        <v>23</v>
      </c>
      <c r="J103" s="1" t="s">
        <v>23</v>
      </c>
      <c r="K103">
        <v>14</v>
      </c>
      <c r="L103">
        <v>29292</v>
      </c>
      <c r="M103" s="3">
        <v>11159</v>
      </c>
      <c r="N103">
        <v>31</v>
      </c>
      <c r="O103" t="s">
        <v>24</v>
      </c>
    </row>
    <row r="104" spans="1:15" x14ac:dyDescent="0.25">
      <c r="A104" s="1" t="s">
        <v>346</v>
      </c>
      <c r="B104" s="1" t="s">
        <v>347</v>
      </c>
      <c r="C104" s="1" t="s">
        <v>348</v>
      </c>
      <c r="D104" s="1" t="s">
        <v>40</v>
      </c>
      <c r="E104" s="1" t="s">
        <v>34</v>
      </c>
      <c r="F104" s="2">
        <v>35042</v>
      </c>
      <c r="G104" s="1" t="s">
        <v>35</v>
      </c>
      <c r="H104" s="1" t="s">
        <v>28</v>
      </c>
      <c r="I104" s="1" t="s">
        <v>29</v>
      </c>
      <c r="J104" s="1" t="s">
        <v>23</v>
      </c>
      <c r="K104">
        <v>22</v>
      </c>
      <c r="L104">
        <v>5096</v>
      </c>
      <c r="M104" s="3">
        <v>11108</v>
      </c>
      <c r="N104">
        <v>30</v>
      </c>
      <c r="O104" t="s">
        <v>24</v>
      </c>
    </row>
    <row r="105" spans="1:15" x14ac:dyDescent="0.25">
      <c r="A105" s="1" t="s">
        <v>349</v>
      </c>
      <c r="B105" s="1" t="s">
        <v>350</v>
      </c>
      <c r="C105" s="1" t="s">
        <v>351</v>
      </c>
      <c r="D105" s="1" t="s">
        <v>82</v>
      </c>
      <c r="E105" s="1" t="s">
        <v>19</v>
      </c>
      <c r="F105" s="2">
        <v>35028</v>
      </c>
      <c r="G105" s="1" t="s">
        <v>35</v>
      </c>
      <c r="H105" s="1" t="s">
        <v>21</v>
      </c>
      <c r="I105" s="1" t="s">
        <v>23</v>
      </c>
      <c r="J105" s="1" t="s">
        <v>23</v>
      </c>
      <c r="K105">
        <v>14</v>
      </c>
      <c r="L105">
        <v>15286</v>
      </c>
      <c r="M105" s="3">
        <v>11122</v>
      </c>
      <c r="N105">
        <v>30</v>
      </c>
      <c r="O105" t="s">
        <v>24</v>
      </c>
    </row>
    <row r="106" spans="1:15" x14ac:dyDescent="0.25">
      <c r="A106" s="1" t="s">
        <v>352</v>
      </c>
      <c r="B106" s="1" t="s">
        <v>353</v>
      </c>
      <c r="C106" s="1" t="s">
        <v>354</v>
      </c>
      <c r="D106" s="1" t="s">
        <v>18</v>
      </c>
      <c r="E106" s="1" t="s">
        <v>19</v>
      </c>
      <c r="F106" s="2">
        <v>34860</v>
      </c>
      <c r="G106" s="1" t="s">
        <v>35</v>
      </c>
      <c r="H106" s="1" t="s">
        <v>46</v>
      </c>
      <c r="I106" s="1" t="s">
        <v>23</v>
      </c>
      <c r="J106" s="1" t="s">
        <v>23</v>
      </c>
      <c r="K106">
        <v>14</v>
      </c>
      <c r="L106">
        <v>13927</v>
      </c>
      <c r="M106" s="3">
        <v>11290</v>
      </c>
      <c r="N106">
        <v>31</v>
      </c>
      <c r="O106" t="s">
        <v>24</v>
      </c>
    </row>
    <row r="107" spans="1:15" x14ac:dyDescent="0.25">
      <c r="A107" s="1" t="s">
        <v>355</v>
      </c>
      <c r="B107" s="1" t="s">
        <v>356</v>
      </c>
      <c r="C107" s="1" t="s">
        <v>357</v>
      </c>
      <c r="D107" s="1" t="s">
        <v>78</v>
      </c>
      <c r="E107" s="1" t="s">
        <v>19</v>
      </c>
      <c r="F107" s="2">
        <v>34888</v>
      </c>
      <c r="G107" s="1" t="s">
        <v>20</v>
      </c>
      <c r="H107" s="1" t="s">
        <v>28</v>
      </c>
      <c r="I107" s="1" t="s">
        <v>23</v>
      </c>
      <c r="J107" s="1" t="s">
        <v>23</v>
      </c>
      <c r="K107">
        <v>23</v>
      </c>
      <c r="L107">
        <v>3566</v>
      </c>
      <c r="M107" s="3">
        <v>11262</v>
      </c>
      <c r="N107">
        <v>31</v>
      </c>
      <c r="O107" t="s">
        <v>24</v>
      </c>
    </row>
    <row r="108" spans="1:15" x14ac:dyDescent="0.25">
      <c r="A108" s="1" t="s">
        <v>358</v>
      </c>
      <c r="B108" s="1" t="s">
        <v>359</v>
      </c>
      <c r="C108" s="1" t="s">
        <v>360</v>
      </c>
      <c r="D108" s="1" t="s">
        <v>18</v>
      </c>
      <c r="E108" s="1" t="s">
        <v>34</v>
      </c>
      <c r="F108" s="2">
        <v>34859</v>
      </c>
      <c r="G108" s="1" t="s">
        <v>35</v>
      </c>
      <c r="H108" s="1" t="s">
        <v>46</v>
      </c>
      <c r="I108" s="1" t="s">
        <v>41</v>
      </c>
      <c r="J108" s="1" t="s">
        <v>23</v>
      </c>
      <c r="K108">
        <v>17</v>
      </c>
      <c r="L108">
        <v>13467</v>
      </c>
      <c r="M108" s="3">
        <v>11291</v>
      </c>
      <c r="N108">
        <v>31</v>
      </c>
      <c r="O108" t="s">
        <v>24</v>
      </c>
    </row>
    <row r="109" spans="1:15" x14ac:dyDescent="0.25">
      <c r="A109" s="1" t="s">
        <v>361</v>
      </c>
      <c r="B109" s="1" t="s">
        <v>362</v>
      </c>
      <c r="C109" s="1" t="s">
        <v>363</v>
      </c>
      <c r="D109" s="1" t="s">
        <v>18</v>
      </c>
      <c r="E109" s="1" t="s">
        <v>34</v>
      </c>
      <c r="F109" s="2">
        <v>34964</v>
      </c>
      <c r="G109" s="1" t="s">
        <v>35</v>
      </c>
      <c r="H109" s="1" t="s">
        <v>28</v>
      </c>
      <c r="I109" s="1" t="s">
        <v>22</v>
      </c>
      <c r="J109" s="1" t="s">
        <v>23</v>
      </c>
      <c r="K109">
        <v>20</v>
      </c>
      <c r="L109">
        <v>6785</v>
      </c>
      <c r="M109" s="3">
        <v>11186</v>
      </c>
      <c r="N109">
        <v>31</v>
      </c>
      <c r="O109" t="s">
        <v>24</v>
      </c>
    </row>
    <row r="110" spans="1:15" x14ac:dyDescent="0.25">
      <c r="A110" s="1" t="s">
        <v>364</v>
      </c>
      <c r="B110" s="1" t="s">
        <v>365</v>
      </c>
      <c r="C110" s="1" t="s">
        <v>366</v>
      </c>
      <c r="D110" s="1" t="s">
        <v>18</v>
      </c>
      <c r="E110" s="1" t="s">
        <v>19</v>
      </c>
      <c r="F110" s="2">
        <v>34738</v>
      </c>
      <c r="G110" s="1" t="s">
        <v>20</v>
      </c>
      <c r="H110" s="1" t="s">
        <v>46</v>
      </c>
      <c r="I110" s="1" t="s">
        <v>41</v>
      </c>
      <c r="J110" s="1" t="s">
        <v>23</v>
      </c>
      <c r="K110">
        <v>11</v>
      </c>
      <c r="L110">
        <v>13633</v>
      </c>
      <c r="M110" s="3">
        <v>11412</v>
      </c>
      <c r="N110">
        <v>31</v>
      </c>
      <c r="O110" t="s">
        <v>24</v>
      </c>
    </row>
    <row r="111" spans="1:15" x14ac:dyDescent="0.25">
      <c r="A111" s="1" t="s">
        <v>367</v>
      </c>
      <c r="B111" s="1" t="s">
        <v>368</v>
      </c>
      <c r="C111" s="1" t="s">
        <v>369</v>
      </c>
      <c r="D111" s="1" t="s">
        <v>18</v>
      </c>
      <c r="E111" s="1" t="s">
        <v>19</v>
      </c>
      <c r="F111" s="2">
        <v>34734</v>
      </c>
      <c r="G111" s="1" t="s">
        <v>35</v>
      </c>
      <c r="H111" s="1" t="s">
        <v>28</v>
      </c>
      <c r="I111" s="1" t="s">
        <v>23</v>
      </c>
      <c r="J111" s="1" t="s">
        <v>23</v>
      </c>
      <c r="K111">
        <v>21</v>
      </c>
      <c r="L111">
        <v>6079</v>
      </c>
      <c r="M111" s="3">
        <v>11416</v>
      </c>
      <c r="N111">
        <v>31</v>
      </c>
      <c r="O111" t="s">
        <v>24</v>
      </c>
    </row>
    <row r="112" spans="1:15" x14ac:dyDescent="0.25">
      <c r="A112" s="1" t="s">
        <v>370</v>
      </c>
      <c r="B112" s="1" t="s">
        <v>371</v>
      </c>
      <c r="C112" s="1" t="s">
        <v>372</v>
      </c>
      <c r="D112" s="1" t="s">
        <v>18</v>
      </c>
      <c r="E112" s="1" t="s">
        <v>19</v>
      </c>
      <c r="F112" s="2">
        <v>34958</v>
      </c>
      <c r="G112" s="1" t="s">
        <v>20</v>
      </c>
      <c r="H112" s="1" t="s">
        <v>28</v>
      </c>
      <c r="I112" s="1" t="s">
        <v>29</v>
      </c>
      <c r="J112" s="1" t="s">
        <v>23</v>
      </c>
      <c r="K112">
        <v>16</v>
      </c>
      <c r="L112">
        <v>5911</v>
      </c>
      <c r="M112" s="3">
        <v>11192</v>
      </c>
      <c r="N112">
        <v>31</v>
      </c>
      <c r="O112" t="s">
        <v>24</v>
      </c>
    </row>
    <row r="113" spans="1:15" x14ac:dyDescent="0.25">
      <c r="A113" s="1" t="s">
        <v>373</v>
      </c>
      <c r="B113" s="1" t="s">
        <v>374</v>
      </c>
      <c r="C113" s="1" t="s">
        <v>375</v>
      </c>
      <c r="D113" s="1" t="s">
        <v>18</v>
      </c>
      <c r="E113" s="1" t="s">
        <v>19</v>
      </c>
      <c r="F113" s="2">
        <v>34897</v>
      </c>
      <c r="G113" s="1" t="s">
        <v>35</v>
      </c>
      <c r="H113" s="1" t="s">
        <v>21</v>
      </c>
      <c r="I113" s="1" t="s">
        <v>41</v>
      </c>
      <c r="J113" s="1" t="s">
        <v>23</v>
      </c>
      <c r="K113">
        <v>13</v>
      </c>
      <c r="L113">
        <v>15462</v>
      </c>
      <c r="M113" s="3">
        <v>11253</v>
      </c>
      <c r="N113">
        <v>31</v>
      </c>
      <c r="O113" t="s">
        <v>24</v>
      </c>
    </row>
    <row r="114" spans="1:15" x14ac:dyDescent="0.25">
      <c r="A114" s="1" t="s">
        <v>376</v>
      </c>
      <c r="B114" s="1" t="s">
        <v>377</v>
      </c>
      <c r="C114" s="1" t="s">
        <v>378</v>
      </c>
      <c r="D114" s="1" t="s">
        <v>82</v>
      </c>
      <c r="E114" s="1" t="s">
        <v>19</v>
      </c>
      <c r="F114" s="2">
        <v>34930</v>
      </c>
      <c r="G114" s="1" t="s">
        <v>35</v>
      </c>
      <c r="H114" s="1" t="s">
        <v>28</v>
      </c>
      <c r="I114" s="1" t="s">
        <v>22</v>
      </c>
      <c r="J114" s="1" t="s">
        <v>23</v>
      </c>
      <c r="K114">
        <v>12</v>
      </c>
      <c r="L114">
        <v>4865</v>
      </c>
      <c r="M114" s="3">
        <v>11220</v>
      </c>
      <c r="N114">
        <v>31</v>
      </c>
      <c r="O114" t="s">
        <v>24</v>
      </c>
    </row>
    <row r="115" spans="1:15" x14ac:dyDescent="0.25">
      <c r="A115" s="1" t="s">
        <v>379</v>
      </c>
      <c r="B115" s="1" t="s">
        <v>380</v>
      </c>
      <c r="C115" s="1" t="s">
        <v>381</v>
      </c>
      <c r="D115" s="1" t="s">
        <v>59</v>
      </c>
      <c r="E115" s="1" t="s">
        <v>19</v>
      </c>
      <c r="F115" s="2">
        <v>34887</v>
      </c>
      <c r="G115" s="1" t="s">
        <v>35</v>
      </c>
      <c r="H115" s="1" t="s">
        <v>28</v>
      </c>
      <c r="I115" s="1" t="s">
        <v>41</v>
      </c>
      <c r="J115" s="1" t="s">
        <v>23</v>
      </c>
      <c r="K115">
        <v>21</v>
      </c>
      <c r="L115">
        <v>4198</v>
      </c>
      <c r="M115" s="3">
        <v>11263</v>
      </c>
      <c r="N115">
        <v>31</v>
      </c>
      <c r="O115" t="s">
        <v>24</v>
      </c>
    </row>
    <row r="116" spans="1:15" x14ac:dyDescent="0.25">
      <c r="A116" s="1" t="s">
        <v>382</v>
      </c>
      <c r="B116" s="1" t="s">
        <v>383</v>
      </c>
      <c r="C116" s="1" t="s">
        <v>384</v>
      </c>
      <c r="D116" s="1" t="s">
        <v>122</v>
      </c>
      <c r="E116" s="1" t="s">
        <v>19</v>
      </c>
      <c r="F116" s="2">
        <v>34754</v>
      </c>
      <c r="G116" s="1" t="s">
        <v>20</v>
      </c>
      <c r="H116" s="1" t="s">
        <v>28</v>
      </c>
      <c r="I116" s="1" t="s">
        <v>47</v>
      </c>
      <c r="J116" s="1" t="s">
        <v>23</v>
      </c>
      <c r="K116">
        <v>27</v>
      </c>
      <c r="L116">
        <v>3829</v>
      </c>
      <c r="M116" s="3">
        <v>11396</v>
      </c>
      <c r="N116">
        <v>31</v>
      </c>
      <c r="O116" t="s">
        <v>24</v>
      </c>
    </row>
    <row r="117" spans="1:15" x14ac:dyDescent="0.25">
      <c r="A117" s="1" t="s">
        <v>385</v>
      </c>
      <c r="B117" s="1" t="s">
        <v>386</v>
      </c>
      <c r="C117" s="1" t="s">
        <v>387</v>
      </c>
      <c r="D117" s="1" t="s">
        <v>33</v>
      </c>
      <c r="E117" s="1" t="s">
        <v>19</v>
      </c>
      <c r="F117" s="2">
        <v>34834</v>
      </c>
      <c r="G117" s="1" t="s">
        <v>35</v>
      </c>
      <c r="H117" s="1" t="s">
        <v>21</v>
      </c>
      <c r="I117" s="1" t="s">
        <v>22</v>
      </c>
      <c r="J117" s="1" t="s">
        <v>23</v>
      </c>
      <c r="K117">
        <v>28</v>
      </c>
      <c r="L117">
        <v>27416</v>
      </c>
      <c r="M117" s="3">
        <v>11316</v>
      </c>
      <c r="N117">
        <v>31</v>
      </c>
      <c r="O117" t="s">
        <v>24</v>
      </c>
    </row>
    <row r="118" spans="1:15" x14ac:dyDescent="0.25">
      <c r="A118" s="1" t="s">
        <v>388</v>
      </c>
      <c r="B118" s="1" t="s">
        <v>389</v>
      </c>
      <c r="C118" s="1" t="s">
        <v>390</v>
      </c>
      <c r="D118" s="1" t="s">
        <v>59</v>
      </c>
      <c r="E118" s="1" t="s">
        <v>34</v>
      </c>
      <c r="F118" s="2">
        <v>34813</v>
      </c>
      <c r="G118" s="1" t="s">
        <v>35</v>
      </c>
      <c r="H118" s="1" t="s">
        <v>28</v>
      </c>
      <c r="I118" s="1" t="s">
        <v>29</v>
      </c>
      <c r="J118" s="1" t="s">
        <v>23</v>
      </c>
      <c r="K118">
        <v>12</v>
      </c>
      <c r="L118">
        <v>6794</v>
      </c>
      <c r="M118" s="3">
        <v>11337</v>
      </c>
      <c r="N118">
        <v>31</v>
      </c>
      <c r="O118" t="s">
        <v>24</v>
      </c>
    </row>
    <row r="119" spans="1:15" x14ac:dyDescent="0.25">
      <c r="A119" s="1" t="s">
        <v>391</v>
      </c>
      <c r="B119" s="1" t="s">
        <v>392</v>
      </c>
      <c r="C119" s="1" t="s">
        <v>393</v>
      </c>
      <c r="D119" s="1" t="s">
        <v>78</v>
      </c>
      <c r="E119" s="1" t="s">
        <v>19</v>
      </c>
      <c r="F119" s="2">
        <v>34939</v>
      </c>
      <c r="G119" s="1" t="s">
        <v>35</v>
      </c>
      <c r="H119" s="1" t="s">
        <v>28</v>
      </c>
      <c r="I119" s="1" t="s">
        <v>47</v>
      </c>
      <c r="J119" s="1" t="s">
        <v>23</v>
      </c>
      <c r="K119">
        <v>29</v>
      </c>
      <c r="L119">
        <v>6444</v>
      </c>
      <c r="M119" s="3">
        <v>11211</v>
      </c>
      <c r="N119">
        <v>31</v>
      </c>
      <c r="O119" t="s">
        <v>24</v>
      </c>
    </row>
    <row r="120" spans="1:15" x14ac:dyDescent="0.25">
      <c r="A120" s="1" t="s">
        <v>394</v>
      </c>
      <c r="B120" s="1" t="s">
        <v>395</v>
      </c>
      <c r="C120" s="1" t="s">
        <v>396</v>
      </c>
      <c r="D120" s="1" t="s">
        <v>59</v>
      </c>
      <c r="E120" s="1" t="s">
        <v>34</v>
      </c>
      <c r="F120" s="2">
        <v>34966</v>
      </c>
      <c r="G120" s="1" t="s">
        <v>35</v>
      </c>
      <c r="H120" s="1" t="s">
        <v>21</v>
      </c>
      <c r="I120" s="1" t="s">
        <v>22</v>
      </c>
      <c r="J120" s="1" t="s">
        <v>23</v>
      </c>
      <c r="K120">
        <v>14</v>
      </c>
      <c r="L120">
        <v>20031</v>
      </c>
      <c r="M120" s="3">
        <v>11184</v>
      </c>
      <c r="N120">
        <v>31</v>
      </c>
      <c r="O120" t="s">
        <v>24</v>
      </c>
    </row>
    <row r="121" spans="1:15" x14ac:dyDescent="0.25">
      <c r="A121" s="1" t="s">
        <v>397</v>
      </c>
      <c r="B121" s="1" t="s">
        <v>398</v>
      </c>
      <c r="C121" s="1" t="s">
        <v>399</v>
      </c>
      <c r="D121" s="1" t="s">
        <v>40</v>
      </c>
      <c r="E121" s="1" t="s">
        <v>34</v>
      </c>
      <c r="F121" s="2">
        <v>35039</v>
      </c>
      <c r="G121" s="1" t="s">
        <v>20</v>
      </c>
      <c r="H121" s="1" t="s">
        <v>28</v>
      </c>
      <c r="I121" s="1" t="s">
        <v>41</v>
      </c>
      <c r="J121" s="1" t="s">
        <v>23</v>
      </c>
      <c r="K121">
        <v>12</v>
      </c>
      <c r="L121">
        <v>4795</v>
      </c>
      <c r="M121" s="3">
        <v>11111</v>
      </c>
      <c r="N121">
        <v>30</v>
      </c>
      <c r="O121" t="s">
        <v>24</v>
      </c>
    </row>
    <row r="122" spans="1:15" x14ac:dyDescent="0.25">
      <c r="A122" s="1" t="s">
        <v>400</v>
      </c>
      <c r="B122" s="1" t="s">
        <v>401</v>
      </c>
      <c r="C122" s="1" t="s">
        <v>402</v>
      </c>
      <c r="D122" s="1" t="s">
        <v>198</v>
      </c>
      <c r="E122" s="1" t="s">
        <v>34</v>
      </c>
      <c r="F122" s="2">
        <v>34761</v>
      </c>
      <c r="G122" s="1" t="s">
        <v>35</v>
      </c>
      <c r="H122" s="1" t="s">
        <v>28</v>
      </c>
      <c r="I122" s="1" t="s">
        <v>47</v>
      </c>
      <c r="J122" s="1" t="s">
        <v>23</v>
      </c>
      <c r="K122">
        <v>13</v>
      </c>
      <c r="L122">
        <v>4959</v>
      </c>
      <c r="M122" s="3">
        <v>11389</v>
      </c>
      <c r="N122">
        <v>31</v>
      </c>
      <c r="O122" t="s">
        <v>24</v>
      </c>
    </row>
    <row r="123" spans="1:15" x14ac:dyDescent="0.25">
      <c r="A123" s="1" t="s">
        <v>403</v>
      </c>
      <c r="B123" s="1" t="s">
        <v>404</v>
      </c>
      <c r="C123" s="1" t="s">
        <v>405</v>
      </c>
      <c r="D123" s="1" t="s">
        <v>82</v>
      </c>
      <c r="E123" s="1" t="s">
        <v>19</v>
      </c>
      <c r="F123" s="2">
        <v>33804</v>
      </c>
      <c r="G123" s="1" t="s">
        <v>20</v>
      </c>
      <c r="H123" s="1" t="s">
        <v>28</v>
      </c>
      <c r="I123" s="1" t="s">
        <v>22</v>
      </c>
      <c r="J123" s="1" t="s">
        <v>23</v>
      </c>
      <c r="K123">
        <v>29</v>
      </c>
      <c r="L123">
        <v>5042</v>
      </c>
      <c r="M123" s="3">
        <v>12346</v>
      </c>
      <c r="N123">
        <v>34</v>
      </c>
      <c r="O123" t="s">
        <v>24</v>
      </c>
    </row>
    <row r="124" spans="1:15" x14ac:dyDescent="0.25">
      <c r="A124" s="1" t="s">
        <v>406</v>
      </c>
      <c r="B124" s="1" t="s">
        <v>407</v>
      </c>
      <c r="C124" s="1" t="s">
        <v>408</v>
      </c>
      <c r="D124" s="1" t="s">
        <v>122</v>
      </c>
      <c r="E124" s="1" t="s">
        <v>19</v>
      </c>
      <c r="F124" s="2">
        <v>32553</v>
      </c>
      <c r="G124" s="1" t="s">
        <v>35</v>
      </c>
      <c r="H124" s="1" t="s">
        <v>46</v>
      </c>
      <c r="I124" s="1" t="s">
        <v>47</v>
      </c>
      <c r="J124" s="1" t="s">
        <v>23</v>
      </c>
      <c r="K124">
        <v>21</v>
      </c>
      <c r="L124">
        <v>13651</v>
      </c>
      <c r="M124" s="3">
        <v>13597</v>
      </c>
      <c r="N124">
        <v>37</v>
      </c>
      <c r="O124" t="s">
        <v>24</v>
      </c>
    </row>
    <row r="125" spans="1:15" x14ac:dyDescent="0.25">
      <c r="A125" s="1" t="s">
        <v>409</v>
      </c>
      <c r="B125" s="1" t="s">
        <v>410</v>
      </c>
      <c r="C125" s="1" t="s">
        <v>411</v>
      </c>
      <c r="D125" s="1" t="s">
        <v>82</v>
      </c>
      <c r="E125" s="1" t="s">
        <v>19</v>
      </c>
      <c r="F125" s="2">
        <v>33412</v>
      </c>
      <c r="G125" s="1" t="s">
        <v>20</v>
      </c>
      <c r="H125" s="1" t="s">
        <v>28</v>
      </c>
      <c r="I125" s="1" t="s">
        <v>22</v>
      </c>
      <c r="J125" s="1" t="s">
        <v>23</v>
      </c>
      <c r="K125">
        <v>29</v>
      </c>
      <c r="L125">
        <v>4055</v>
      </c>
      <c r="M125" s="3">
        <v>12738</v>
      </c>
      <c r="N125">
        <v>35</v>
      </c>
      <c r="O125" t="s">
        <v>24</v>
      </c>
    </row>
    <row r="126" spans="1:15" x14ac:dyDescent="0.25">
      <c r="A126" s="1" t="s">
        <v>412</v>
      </c>
      <c r="B126" s="1" t="s">
        <v>413</v>
      </c>
      <c r="C126" s="1" t="s">
        <v>414</v>
      </c>
      <c r="D126" s="1" t="s">
        <v>82</v>
      </c>
      <c r="E126" s="1" t="s">
        <v>19</v>
      </c>
      <c r="F126" s="2">
        <v>29975</v>
      </c>
      <c r="G126" s="1" t="s">
        <v>20</v>
      </c>
      <c r="H126" s="1" t="s">
        <v>21</v>
      </c>
      <c r="I126" s="1" t="s">
        <v>41</v>
      </c>
      <c r="J126" s="1" t="s">
        <v>23</v>
      </c>
      <c r="K126">
        <v>23</v>
      </c>
      <c r="L126">
        <v>22646</v>
      </c>
      <c r="M126" s="3">
        <v>16175</v>
      </c>
      <c r="N126">
        <v>44</v>
      </c>
      <c r="O126" t="s">
        <v>42</v>
      </c>
    </row>
    <row r="127" spans="1:15" x14ac:dyDescent="0.25">
      <c r="A127" s="1" t="s">
        <v>415</v>
      </c>
      <c r="B127" s="1" t="s">
        <v>416</v>
      </c>
      <c r="C127" s="1" t="s">
        <v>417</v>
      </c>
      <c r="D127" s="1" t="s">
        <v>78</v>
      </c>
      <c r="E127" s="1" t="s">
        <v>34</v>
      </c>
      <c r="F127" s="2">
        <v>31757</v>
      </c>
      <c r="G127" s="1" t="s">
        <v>20</v>
      </c>
      <c r="H127" s="1" t="s">
        <v>28</v>
      </c>
      <c r="I127" s="1" t="s">
        <v>23</v>
      </c>
      <c r="J127" s="1" t="s">
        <v>23</v>
      </c>
      <c r="K127">
        <v>19</v>
      </c>
      <c r="L127">
        <v>4445</v>
      </c>
      <c r="M127" s="3">
        <v>14393</v>
      </c>
      <c r="N127">
        <v>39</v>
      </c>
      <c r="O127" t="s">
        <v>24</v>
      </c>
    </row>
    <row r="128" spans="1:15" x14ac:dyDescent="0.25">
      <c r="A128" s="1" t="s">
        <v>418</v>
      </c>
      <c r="B128" s="1" t="s">
        <v>419</v>
      </c>
      <c r="C128" s="1" t="s">
        <v>420</v>
      </c>
      <c r="D128" s="1" t="s">
        <v>78</v>
      </c>
      <c r="E128" s="1" t="s">
        <v>19</v>
      </c>
      <c r="F128" s="2">
        <v>32939</v>
      </c>
      <c r="G128" s="1" t="s">
        <v>20</v>
      </c>
      <c r="H128" s="1" t="s">
        <v>28</v>
      </c>
      <c r="I128" s="1" t="s">
        <v>23</v>
      </c>
      <c r="J128" s="1" t="s">
        <v>23</v>
      </c>
      <c r="K128">
        <v>26</v>
      </c>
      <c r="L128">
        <v>3431</v>
      </c>
      <c r="M128" s="3">
        <v>13211</v>
      </c>
      <c r="N128">
        <v>36</v>
      </c>
      <c r="O128" t="s">
        <v>24</v>
      </c>
    </row>
    <row r="129" spans="1:15" x14ac:dyDescent="0.25">
      <c r="A129" s="1" t="s">
        <v>421</v>
      </c>
      <c r="B129" s="1" t="s">
        <v>422</v>
      </c>
      <c r="C129" s="1" t="s">
        <v>423</v>
      </c>
      <c r="D129" s="1" t="s">
        <v>198</v>
      </c>
      <c r="E129" s="1" t="s">
        <v>19</v>
      </c>
      <c r="F129" s="2">
        <v>34498</v>
      </c>
      <c r="G129" s="1" t="s">
        <v>35</v>
      </c>
      <c r="H129" s="1" t="s">
        <v>46</v>
      </c>
      <c r="I129" s="1" t="s">
        <v>23</v>
      </c>
      <c r="J129" s="1" t="s">
        <v>23</v>
      </c>
      <c r="K129">
        <v>17</v>
      </c>
      <c r="L129">
        <v>14744</v>
      </c>
      <c r="M129" s="3">
        <v>11652</v>
      </c>
      <c r="N129">
        <v>32</v>
      </c>
      <c r="O129" t="s">
        <v>24</v>
      </c>
    </row>
    <row r="130" spans="1:15" x14ac:dyDescent="0.25">
      <c r="A130" s="1" t="s">
        <v>424</v>
      </c>
      <c r="B130" s="1" t="s">
        <v>425</v>
      </c>
      <c r="C130" s="1" t="s">
        <v>426</v>
      </c>
      <c r="D130" s="1" t="s">
        <v>52</v>
      </c>
      <c r="E130" s="1" t="s">
        <v>34</v>
      </c>
      <c r="F130" s="2">
        <v>34509</v>
      </c>
      <c r="G130" s="1" t="s">
        <v>20</v>
      </c>
      <c r="H130" s="1" t="s">
        <v>46</v>
      </c>
      <c r="I130" s="1" t="s">
        <v>22</v>
      </c>
      <c r="J130" s="1" t="s">
        <v>23</v>
      </c>
      <c r="K130">
        <v>11</v>
      </c>
      <c r="L130">
        <v>12526</v>
      </c>
      <c r="M130" s="3">
        <v>11641</v>
      </c>
      <c r="N130">
        <v>32</v>
      </c>
      <c r="O130" t="s">
        <v>24</v>
      </c>
    </row>
    <row r="131" spans="1:15" x14ac:dyDescent="0.25">
      <c r="A131" s="1" t="s">
        <v>427</v>
      </c>
      <c r="B131" s="1" t="s">
        <v>428</v>
      </c>
      <c r="C131" s="1" t="s">
        <v>429</v>
      </c>
      <c r="D131" s="1" t="s">
        <v>78</v>
      </c>
      <c r="E131" s="1" t="s">
        <v>34</v>
      </c>
      <c r="F131" s="2">
        <v>34506</v>
      </c>
      <c r="G131" s="1" t="s">
        <v>35</v>
      </c>
      <c r="H131" s="1" t="s">
        <v>46</v>
      </c>
      <c r="I131" s="1" t="s">
        <v>23</v>
      </c>
      <c r="J131" s="1" t="s">
        <v>23</v>
      </c>
      <c r="K131">
        <v>23</v>
      </c>
      <c r="L131">
        <v>10782</v>
      </c>
      <c r="M131" s="3">
        <v>11644</v>
      </c>
      <c r="N131">
        <v>32</v>
      </c>
      <c r="O131" t="s">
        <v>24</v>
      </c>
    </row>
    <row r="132" spans="1:15" x14ac:dyDescent="0.25">
      <c r="A132" s="1" t="s">
        <v>430</v>
      </c>
      <c r="B132" s="1" t="s">
        <v>431</v>
      </c>
      <c r="C132" s="1" t="s">
        <v>432</v>
      </c>
      <c r="D132" s="1" t="s">
        <v>82</v>
      </c>
      <c r="E132" s="1" t="s">
        <v>19</v>
      </c>
      <c r="F132" s="2">
        <v>34521</v>
      </c>
      <c r="G132" s="1" t="s">
        <v>20</v>
      </c>
      <c r="H132" s="1" t="s">
        <v>21</v>
      </c>
      <c r="I132" s="1" t="s">
        <v>47</v>
      </c>
      <c r="J132" s="1" t="s">
        <v>23</v>
      </c>
      <c r="K132">
        <v>25</v>
      </c>
      <c r="L132">
        <v>21908</v>
      </c>
      <c r="M132" s="3">
        <v>11629</v>
      </c>
      <c r="N132">
        <v>32</v>
      </c>
      <c r="O132" t="s">
        <v>24</v>
      </c>
    </row>
    <row r="133" spans="1:15" x14ac:dyDescent="0.25">
      <c r="A133" s="1" t="s">
        <v>433</v>
      </c>
      <c r="B133" s="1" t="s">
        <v>434</v>
      </c>
      <c r="C133" s="1" t="s">
        <v>435</v>
      </c>
      <c r="D133" s="1" t="s">
        <v>40</v>
      </c>
      <c r="E133" s="1" t="s">
        <v>34</v>
      </c>
      <c r="F133" s="2">
        <v>34503</v>
      </c>
      <c r="G133" s="1" t="s">
        <v>20</v>
      </c>
      <c r="H133" s="1" t="s">
        <v>46</v>
      </c>
      <c r="I133" s="1" t="s">
        <v>29</v>
      </c>
      <c r="J133" s="1" t="s">
        <v>23</v>
      </c>
      <c r="K133">
        <v>23</v>
      </c>
      <c r="L133">
        <v>12249</v>
      </c>
      <c r="M133" s="3">
        <v>11647</v>
      </c>
      <c r="N133">
        <v>32</v>
      </c>
      <c r="O133" t="s">
        <v>24</v>
      </c>
    </row>
    <row r="134" spans="1:15" x14ac:dyDescent="0.25">
      <c r="A134" s="1" t="s">
        <v>436</v>
      </c>
      <c r="B134" s="1" t="s">
        <v>437</v>
      </c>
      <c r="C134" s="1" t="s">
        <v>438</v>
      </c>
      <c r="D134" s="1" t="s">
        <v>82</v>
      </c>
      <c r="E134" s="1" t="s">
        <v>34</v>
      </c>
      <c r="F134" s="2">
        <v>30410</v>
      </c>
      <c r="G134" s="1" t="s">
        <v>20</v>
      </c>
      <c r="H134" s="1" t="s">
        <v>46</v>
      </c>
      <c r="I134" s="1" t="s">
        <v>47</v>
      </c>
      <c r="J134" s="1" t="s">
        <v>23</v>
      </c>
      <c r="K134">
        <v>18</v>
      </c>
      <c r="L134">
        <v>12707</v>
      </c>
      <c r="M134" s="3">
        <v>15740</v>
      </c>
      <c r="N134">
        <v>43</v>
      </c>
      <c r="O134" t="s">
        <v>42</v>
      </c>
    </row>
    <row r="135" spans="1:15" x14ac:dyDescent="0.25">
      <c r="A135" s="1" t="s">
        <v>439</v>
      </c>
      <c r="B135" s="1" t="s">
        <v>440</v>
      </c>
      <c r="C135" s="1" t="s">
        <v>441</v>
      </c>
      <c r="D135" s="1" t="s">
        <v>122</v>
      </c>
      <c r="E135" s="1" t="s">
        <v>19</v>
      </c>
      <c r="F135" s="2">
        <v>31889</v>
      </c>
      <c r="G135" s="1" t="s">
        <v>20</v>
      </c>
      <c r="H135" s="1" t="s">
        <v>21</v>
      </c>
      <c r="I135" s="1" t="s">
        <v>22</v>
      </c>
      <c r="J135" s="1" t="s">
        <v>23</v>
      </c>
      <c r="K135">
        <v>24</v>
      </c>
      <c r="L135">
        <v>18373</v>
      </c>
      <c r="M135" s="3">
        <v>14261</v>
      </c>
      <c r="N135">
        <v>39</v>
      </c>
      <c r="O135" t="s">
        <v>24</v>
      </c>
    </row>
    <row r="136" spans="1:15" x14ac:dyDescent="0.25">
      <c r="A136" s="1" t="s">
        <v>442</v>
      </c>
      <c r="B136" s="1" t="s">
        <v>443</v>
      </c>
      <c r="C136" s="1" t="s">
        <v>444</v>
      </c>
      <c r="D136" s="1" t="s">
        <v>122</v>
      </c>
      <c r="E136" s="1" t="s">
        <v>19</v>
      </c>
      <c r="F136" s="2">
        <v>27861</v>
      </c>
      <c r="G136" s="1" t="s">
        <v>35</v>
      </c>
      <c r="H136" s="1" t="s">
        <v>28</v>
      </c>
      <c r="I136" s="1" t="s">
        <v>47</v>
      </c>
      <c r="J136" s="1" t="s">
        <v>23</v>
      </c>
      <c r="K136">
        <v>28</v>
      </c>
      <c r="L136">
        <v>4282</v>
      </c>
      <c r="M136" s="3">
        <v>18289</v>
      </c>
      <c r="N136">
        <v>50</v>
      </c>
      <c r="O136" t="s">
        <v>48</v>
      </c>
    </row>
    <row r="137" spans="1:15" x14ac:dyDescent="0.25">
      <c r="A137" s="1" t="s">
        <v>445</v>
      </c>
      <c r="B137" s="1" t="s">
        <v>446</v>
      </c>
      <c r="C137" s="1" t="s">
        <v>447</v>
      </c>
      <c r="D137" s="1" t="s">
        <v>40</v>
      </c>
      <c r="E137" s="1" t="s">
        <v>19</v>
      </c>
      <c r="F137" s="2">
        <v>29174</v>
      </c>
      <c r="G137" s="1" t="s">
        <v>35</v>
      </c>
      <c r="H137" s="1" t="s">
        <v>28</v>
      </c>
      <c r="I137" s="1" t="s">
        <v>22</v>
      </c>
      <c r="J137" s="1" t="s">
        <v>23</v>
      </c>
      <c r="K137">
        <v>9</v>
      </c>
      <c r="L137">
        <v>6720</v>
      </c>
      <c r="M137" s="3">
        <v>16976</v>
      </c>
      <c r="N137">
        <v>47</v>
      </c>
      <c r="O137" t="s">
        <v>42</v>
      </c>
    </row>
    <row r="138" spans="1:15" x14ac:dyDescent="0.25">
      <c r="A138" s="1" t="s">
        <v>448</v>
      </c>
      <c r="B138" s="1" t="s">
        <v>449</v>
      </c>
      <c r="C138" s="1" t="s">
        <v>450</v>
      </c>
      <c r="D138" s="1" t="s">
        <v>82</v>
      </c>
      <c r="E138" s="1" t="s">
        <v>19</v>
      </c>
      <c r="F138" s="2">
        <v>31839</v>
      </c>
      <c r="G138" s="1" t="s">
        <v>20</v>
      </c>
      <c r="H138" s="1" t="s">
        <v>28</v>
      </c>
      <c r="I138" s="1" t="s">
        <v>22</v>
      </c>
      <c r="J138" s="1" t="s">
        <v>23</v>
      </c>
      <c r="K138">
        <v>14</v>
      </c>
      <c r="L138">
        <v>3707</v>
      </c>
      <c r="M138" s="3">
        <v>14311</v>
      </c>
      <c r="N138">
        <v>39</v>
      </c>
      <c r="O138" t="s">
        <v>24</v>
      </c>
    </row>
    <row r="139" spans="1:15" x14ac:dyDescent="0.25">
      <c r="A139" s="1" t="s">
        <v>451</v>
      </c>
      <c r="B139" s="1" t="s">
        <v>452</v>
      </c>
      <c r="C139" s="1" t="s">
        <v>453</v>
      </c>
      <c r="D139" s="1" t="s">
        <v>198</v>
      </c>
      <c r="E139" s="1" t="s">
        <v>19</v>
      </c>
      <c r="F139" s="2">
        <v>31032</v>
      </c>
      <c r="G139" s="1" t="s">
        <v>20</v>
      </c>
      <c r="H139" s="1" t="s">
        <v>21</v>
      </c>
      <c r="I139" s="1" t="s">
        <v>29</v>
      </c>
      <c r="J139" s="1" t="s">
        <v>23</v>
      </c>
      <c r="K139">
        <v>28</v>
      </c>
      <c r="L139">
        <v>26906</v>
      </c>
      <c r="M139" s="3">
        <v>15118</v>
      </c>
      <c r="N139">
        <v>41</v>
      </c>
      <c r="O139" t="s">
        <v>42</v>
      </c>
    </row>
    <row r="140" spans="1:15" x14ac:dyDescent="0.25">
      <c r="A140" s="1" t="s">
        <v>454</v>
      </c>
      <c r="B140" s="1" t="s">
        <v>455</v>
      </c>
      <c r="C140" s="1" t="s">
        <v>456</v>
      </c>
      <c r="D140" s="1" t="s">
        <v>82</v>
      </c>
      <c r="E140" s="1" t="s">
        <v>19</v>
      </c>
      <c r="F140" s="2">
        <v>33976</v>
      </c>
      <c r="G140" s="1" t="s">
        <v>20</v>
      </c>
      <c r="H140" s="1" t="s">
        <v>28</v>
      </c>
      <c r="I140" s="1" t="s">
        <v>41</v>
      </c>
      <c r="J140" s="1" t="s">
        <v>23</v>
      </c>
      <c r="K140">
        <v>20</v>
      </c>
      <c r="L140">
        <v>3577</v>
      </c>
      <c r="M140" s="3">
        <v>12174</v>
      </c>
      <c r="N140">
        <v>33</v>
      </c>
      <c r="O140" t="s">
        <v>24</v>
      </c>
    </row>
    <row r="141" spans="1:15" x14ac:dyDescent="0.25">
      <c r="A141" s="1" t="s">
        <v>457</v>
      </c>
      <c r="B141" s="1" t="s">
        <v>458</v>
      </c>
      <c r="C141" s="1" t="s">
        <v>459</v>
      </c>
      <c r="D141" s="1" t="s">
        <v>18</v>
      </c>
      <c r="E141" s="1" t="s">
        <v>19</v>
      </c>
      <c r="F141" s="2">
        <v>28957</v>
      </c>
      <c r="G141" s="1" t="s">
        <v>35</v>
      </c>
      <c r="H141" s="1" t="s">
        <v>21</v>
      </c>
      <c r="I141" s="1" t="s">
        <v>22</v>
      </c>
      <c r="J141" s="1" t="s">
        <v>23</v>
      </c>
      <c r="K141">
        <v>26</v>
      </c>
      <c r="L141">
        <v>17453</v>
      </c>
      <c r="M141" s="3">
        <v>17193</v>
      </c>
      <c r="N141">
        <v>47</v>
      </c>
      <c r="O141" t="s">
        <v>42</v>
      </c>
    </row>
    <row r="142" spans="1:15" x14ac:dyDescent="0.25">
      <c r="A142" s="1" t="s">
        <v>460</v>
      </c>
      <c r="B142" s="1" t="s">
        <v>461</v>
      </c>
      <c r="C142" s="1" t="s">
        <v>462</v>
      </c>
      <c r="D142" s="1" t="s">
        <v>78</v>
      </c>
      <c r="E142" s="1" t="s">
        <v>34</v>
      </c>
      <c r="F142" s="2">
        <v>27233</v>
      </c>
      <c r="G142" s="1" t="s">
        <v>35</v>
      </c>
      <c r="H142" s="1" t="s">
        <v>46</v>
      </c>
      <c r="I142" s="1" t="s">
        <v>22</v>
      </c>
      <c r="J142" s="1" t="s">
        <v>23</v>
      </c>
      <c r="K142">
        <v>17</v>
      </c>
      <c r="L142">
        <v>14515</v>
      </c>
      <c r="M142" s="3">
        <v>18917</v>
      </c>
      <c r="N142">
        <v>52</v>
      </c>
      <c r="O142" t="s">
        <v>48</v>
      </c>
    </row>
    <row r="143" spans="1:15" x14ac:dyDescent="0.25">
      <c r="A143" s="1" t="s">
        <v>463</v>
      </c>
      <c r="B143" s="1" t="s">
        <v>464</v>
      </c>
      <c r="C143" s="1" t="s">
        <v>465</v>
      </c>
      <c r="D143" s="1" t="s">
        <v>40</v>
      </c>
      <c r="E143" s="1" t="s">
        <v>34</v>
      </c>
      <c r="F143" s="2">
        <v>28688</v>
      </c>
      <c r="G143" s="1" t="s">
        <v>35</v>
      </c>
      <c r="H143" s="1" t="s">
        <v>28</v>
      </c>
      <c r="I143" s="1" t="s">
        <v>23</v>
      </c>
      <c r="J143" s="1" t="s">
        <v>23</v>
      </c>
      <c r="K143">
        <v>10</v>
      </c>
      <c r="L143">
        <v>5881</v>
      </c>
      <c r="M143" s="3">
        <v>17462</v>
      </c>
      <c r="N143">
        <v>48</v>
      </c>
      <c r="O143" t="s">
        <v>42</v>
      </c>
    </row>
    <row r="144" spans="1:15" x14ac:dyDescent="0.25">
      <c r="A144" s="1" t="s">
        <v>466</v>
      </c>
      <c r="B144" s="1" t="s">
        <v>467</v>
      </c>
      <c r="C144" s="1" t="s">
        <v>468</v>
      </c>
      <c r="D144" s="1" t="s">
        <v>78</v>
      </c>
      <c r="E144" s="1" t="s">
        <v>34</v>
      </c>
      <c r="F144" s="2">
        <v>34417</v>
      </c>
      <c r="G144" s="1" t="s">
        <v>20</v>
      </c>
      <c r="H144" s="1" t="s">
        <v>46</v>
      </c>
      <c r="I144" s="1" t="s">
        <v>23</v>
      </c>
      <c r="J144" s="1" t="s">
        <v>23</v>
      </c>
      <c r="K144">
        <v>27</v>
      </c>
      <c r="L144">
        <v>13151</v>
      </c>
      <c r="M144" s="3">
        <v>11733</v>
      </c>
      <c r="N144">
        <v>32</v>
      </c>
      <c r="O144" t="s">
        <v>24</v>
      </c>
    </row>
    <row r="145" spans="1:15" x14ac:dyDescent="0.25">
      <c r="A145" s="1" t="s">
        <v>469</v>
      </c>
      <c r="B145" s="1" t="s">
        <v>470</v>
      </c>
      <c r="C145" s="1" t="s">
        <v>471</v>
      </c>
      <c r="D145" s="1" t="s">
        <v>59</v>
      </c>
      <c r="E145" s="1" t="s">
        <v>34</v>
      </c>
      <c r="F145" s="2">
        <v>34585</v>
      </c>
      <c r="G145" s="1" t="s">
        <v>20</v>
      </c>
      <c r="H145" s="1" t="s">
        <v>28</v>
      </c>
      <c r="I145" s="1" t="s">
        <v>41</v>
      </c>
      <c r="J145" s="1" t="s">
        <v>23</v>
      </c>
      <c r="K145">
        <v>18</v>
      </c>
      <c r="L145">
        <v>5451</v>
      </c>
      <c r="M145" s="3">
        <v>11565</v>
      </c>
      <c r="N145">
        <v>32</v>
      </c>
      <c r="O145" t="s">
        <v>24</v>
      </c>
    </row>
    <row r="146" spans="1:15" x14ac:dyDescent="0.25">
      <c r="A146" s="1" t="s">
        <v>472</v>
      </c>
      <c r="B146" s="1" t="s">
        <v>473</v>
      </c>
      <c r="C146" s="1" t="s">
        <v>474</v>
      </c>
      <c r="D146" s="1" t="s">
        <v>82</v>
      </c>
      <c r="E146" s="1" t="s">
        <v>19</v>
      </c>
      <c r="F146" s="2">
        <v>34504</v>
      </c>
      <c r="G146" s="1" t="s">
        <v>20</v>
      </c>
      <c r="H146" s="1" t="s">
        <v>28</v>
      </c>
      <c r="I146" s="1" t="s">
        <v>22</v>
      </c>
      <c r="J146" s="1" t="s">
        <v>23</v>
      </c>
      <c r="K146">
        <v>8</v>
      </c>
      <c r="L146">
        <v>5469</v>
      </c>
      <c r="M146" s="3">
        <v>11646</v>
      </c>
      <c r="N146">
        <v>32</v>
      </c>
      <c r="O146" t="s">
        <v>24</v>
      </c>
    </row>
    <row r="147" spans="1:15" x14ac:dyDescent="0.25">
      <c r="A147" s="1" t="s">
        <v>475</v>
      </c>
      <c r="B147" s="1" t="s">
        <v>476</v>
      </c>
      <c r="C147" s="1" t="s">
        <v>477</v>
      </c>
      <c r="D147" s="1" t="s">
        <v>18</v>
      </c>
      <c r="E147" s="1" t="s">
        <v>19</v>
      </c>
      <c r="F147" s="2">
        <v>34682</v>
      </c>
      <c r="G147" s="1" t="s">
        <v>35</v>
      </c>
      <c r="H147" s="1" t="s">
        <v>28</v>
      </c>
      <c r="I147" s="1" t="s">
        <v>41</v>
      </c>
      <c r="J147" s="1" t="s">
        <v>23</v>
      </c>
      <c r="K147">
        <v>19</v>
      </c>
      <c r="L147">
        <v>3583</v>
      </c>
      <c r="M147" s="3">
        <v>11468</v>
      </c>
      <c r="N147">
        <v>31</v>
      </c>
      <c r="O147" t="s">
        <v>24</v>
      </c>
    </row>
    <row r="148" spans="1:15" x14ac:dyDescent="0.25">
      <c r="A148" s="1" t="s">
        <v>478</v>
      </c>
      <c r="B148" s="1" t="s">
        <v>479</v>
      </c>
      <c r="C148" s="1" t="s">
        <v>480</v>
      </c>
      <c r="D148" s="1" t="s">
        <v>198</v>
      </c>
      <c r="E148" s="1" t="s">
        <v>19</v>
      </c>
      <c r="F148" s="2">
        <v>34790</v>
      </c>
      <c r="G148" s="1" t="s">
        <v>35</v>
      </c>
      <c r="H148" s="1" t="s">
        <v>28</v>
      </c>
      <c r="I148" s="1" t="s">
        <v>29</v>
      </c>
      <c r="J148" s="1" t="s">
        <v>23</v>
      </c>
      <c r="K148">
        <v>16</v>
      </c>
      <c r="L148">
        <v>3791</v>
      </c>
      <c r="M148" s="3">
        <v>11360</v>
      </c>
      <c r="N148">
        <v>31</v>
      </c>
      <c r="O148" t="s">
        <v>24</v>
      </c>
    </row>
    <row r="149" spans="1:15" x14ac:dyDescent="0.25">
      <c r="A149" s="1" t="s">
        <v>481</v>
      </c>
      <c r="B149" s="1" t="s">
        <v>482</v>
      </c>
      <c r="C149" s="1" t="s">
        <v>483</v>
      </c>
      <c r="D149" s="1" t="s">
        <v>40</v>
      </c>
      <c r="E149" s="1" t="s">
        <v>19</v>
      </c>
      <c r="F149" s="2">
        <v>34705</v>
      </c>
      <c r="G149" s="1" t="s">
        <v>20</v>
      </c>
      <c r="H149" s="1" t="s">
        <v>46</v>
      </c>
      <c r="I149" s="1" t="s">
        <v>47</v>
      </c>
      <c r="J149" s="1" t="s">
        <v>23</v>
      </c>
      <c r="K149">
        <v>28</v>
      </c>
      <c r="L149">
        <v>14875</v>
      </c>
      <c r="M149" s="3">
        <v>11445</v>
      </c>
      <c r="N149">
        <v>31</v>
      </c>
      <c r="O149" t="s">
        <v>24</v>
      </c>
    </row>
    <row r="150" spans="1:15" x14ac:dyDescent="0.25">
      <c r="A150" s="1" t="s">
        <v>484</v>
      </c>
      <c r="B150" s="1" t="s">
        <v>485</v>
      </c>
      <c r="C150" s="1" t="s">
        <v>486</v>
      </c>
      <c r="D150" s="1" t="s">
        <v>52</v>
      </c>
      <c r="E150" s="1" t="s">
        <v>34</v>
      </c>
      <c r="F150" s="2">
        <v>34831</v>
      </c>
      <c r="G150" s="1" t="s">
        <v>35</v>
      </c>
      <c r="H150" s="1" t="s">
        <v>28</v>
      </c>
      <c r="I150" s="1" t="s">
        <v>47</v>
      </c>
      <c r="J150" s="1" t="s">
        <v>23</v>
      </c>
      <c r="K150">
        <v>23</v>
      </c>
      <c r="L150">
        <v>6229</v>
      </c>
      <c r="M150" s="3">
        <v>11319</v>
      </c>
      <c r="N150">
        <v>31</v>
      </c>
      <c r="O150" t="s">
        <v>24</v>
      </c>
    </row>
    <row r="151" spans="1:15" x14ac:dyDescent="0.25">
      <c r="A151" s="1" t="s">
        <v>487</v>
      </c>
      <c r="B151" s="1" t="s">
        <v>488</v>
      </c>
      <c r="C151" s="1" t="s">
        <v>489</v>
      </c>
      <c r="D151" s="1" t="s">
        <v>33</v>
      </c>
      <c r="E151" s="1" t="s">
        <v>19</v>
      </c>
      <c r="F151" s="2">
        <v>34958</v>
      </c>
      <c r="G151" s="1" t="s">
        <v>35</v>
      </c>
      <c r="H151" s="1" t="s">
        <v>21</v>
      </c>
      <c r="I151" s="1" t="s">
        <v>22</v>
      </c>
      <c r="J151" s="1" t="s">
        <v>23</v>
      </c>
      <c r="K151">
        <v>22</v>
      </c>
      <c r="L151">
        <v>19711</v>
      </c>
      <c r="M151" s="3">
        <v>11192</v>
      </c>
      <c r="N151">
        <v>31</v>
      </c>
      <c r="O151" t="s">
        <v>24</v>
      </c>
    </row>
    <row r="152" spans="1:15" x14ac:dyDescent="0.25">
      <c r="A152" s="1" t="s">
        <v>490</v>
      </c>
      <c r="B152" s="1" t="s">
        <v>491</v>
      </c>
      <c r="C152" s="1" t="s">
        <v>492</v>
      </c>
      <c r="D152" s="1" t="s">
        <v>40</v>
      </c>
      <c r="E152" s="1" t="s">
        <v>19</v>
      </c>
      <c r="F152" s="2">
        <v>34852</v>
      </c>
      <c r="G152" s="1" t="s">
        <v>20</v>
      </c>
      <c r="H152" s="1" t="s">
        <v>28</v>
      </c>
      <c r="I152" s="1" t="s">
        <v>47</v>
      </c>
      <c r="J152" s="1" t="s">
        <v>23</v>
      </c>
      <c r="K152">
        <v>26</v>
      </c>
      <c r="L152">
        <v>5056</v>
      </c>
      <c r="M152" s="3">
        <v>11298</v>
      </c>
      <c r="N152">
        <v>31</v>
      </c>
      <c r="O152" t="s">
        <v>24</v>
      </c>
    </row>
    <row r="153" spans="1:15" x14ac:dyDescent="0.25">
      <c r="A153" s="1" t="s">
        <v>493</v>
      </c>
      <c r="B153" s="1" t="s">
        <v>494</v>
      </c>
      <c r="C153" s="1" t="s">
        <v>495</v>
      </c>
      <c r="D153" s="1" t="s">
        <v>82</v>
      </c>
      <c r="E153" s="1" t="s">
        <v>19</v>
      </c>
      <c r="F153" s="2">
        <v>35020</v>
      </c>
      <c r="G153" s="1" t="s">
        <v>20</v>
      </c>
      <c r="H153" s="1" t="s">
        <v>28</v>
      </c>
      <c r="I153" s="1" t="s">
        <v>23</v>
      </c>
      <c r="J153" s="1" t="s">
        <v>23</v>
      </c>
      <c r="K153">
        <v>14</v>
      </c>
      <c r="L153">
        <v>3368</v>
      </c>
      <c r="M153" s="3">
        <v>11130</v>
      </c>
      <c r="N153">
        <v>30</v>
      </c>
      <c r="O153" t="s">
        <v>24</v>
      </c>
    </row>
    <row r="154" spans="1:15" x14ac:dyDescent="0.25">
      <c r="A154" s="1" t="s">
        <v>496</v>
      </c>
      <c r="B154" s="1" t="s">
        <v>497</v>
      </c>
      <c r="C154" s="1" t="s">
        <v>498</v>
      </c>
      <c r="D154" s="1" t="s">
        <v>40</v>
      </c>
      <c r="E154" s="1" t="s">
        <v>19</v>
      </c>
      <c r="F154" s="2">
        <v>34703</v>
      </c>
      <c r="G154" s="1" t="s">
        <v>35</v>
      </c>
      <c r="H154" s="1" t="s">
        <v>28</v>
      </c>
      <c r="I154" s="1" t="s">
        <v>29</v>
      </c>
      <c r="J154" s="1" t="s">
        <v>23</v>
      </c>
      <c r="K154">
        <v>24</v>
      </c>
      <c r="L154">
        <v>6699</v>
      </c>
      <c r="M154" s="3">
        <v>11447</v>
      </c>
      <c r="N154">
        <v>31</v>
      </c>
      <c r="O154" t="s">
        <v>24</v>
      </c>
    </row>
    <row r="155" spans="1:15" x14ac:dyDescent="0.25">
      <c r="A155" s="1" t="s">
        <v>499</v>
      </c>
      <c r="B155" s="1" t="s">
        <v>500</v>
      </c>
      <c r="C155" s="1" t="s">
        <v>501</v>
      </c>
      <c r="D155" s="1" t="s">
        <v>33</v>
      </c>
      <c r="E155" s="1" t="s">
        <v>19</v>
      </c>
      <c r="F155" s="2">
        <v>34746</v>
      </c>
      <c r="G155" s="1" t="s">
        <v>35</v>
      </c>
      <c r="H155" s="1" t="s">
        <v>28</v>
      </c>
      <c r="I155" s="1" t="s">
        <v>47</v>
      </c>
      <c r="J155" s="1" t="s">
        <v>23</v>
      </c>
      <c r="K155">
        <v>19</v>
      </c>
      <c r="L155">
        <v>5763</v>
      </c>
      <c r="M155" s="3">
        <v>11404</v>
      </c>
      <c r="N155">
        <v>31</v>
      </c>
      <c r="O155" t="s">
        <v>24</v>
      </c>
    </row>
    <row r="156" spans="1:15" x14ac:dyDescent="0.25">
      <c r="A156" s="1" t="s">
        <v>502</v>
      </c>
      <c r="B156" s="1" t="s">
        <v>503</v>
      </c>
      <c r="C156" s="1" t="s">
        <v>504</v>
      </c>
      <c r="D156" s="1" t="s">
        <v>198</v>
      </c>
      <c r="E156" s="1" t="s">
        <v>34</v>
      </c>
      <c r="F156" s="2">
        <v>34961</v>
      </c>
      <c r="G156" s="1" t="s">
        <v>35</v>
      </c>
      <c r="H156" s="1" t="s">
        <v>28</v>
      </c>
      <c r="I156" s="1" t="s">
        <v>47</v>
      </c>
      <c r="J156" s="1" t="s">
        <v>23</v>
      </c>
      <c r="K156">
        <v>28</v>
      </c>
      <c r="L156">
        <v>3897</v>
      </c>
      <c r="M156" s="3">
        <v>11189</v>
      </c>
      <c r="N156">
        <v>31</v>
      </c>
      <c r="O156" t="s">
        <v>24</v>
      </c>
    </row>
    <row r="157" spans="1:15" x14ac:dyDescent="0.25">
      <c r="A157" s="1" t="s">
        <v>505</v>
      </c>
      <c r="B157" s="1" t="s">
        <v>506</v>
      </c>
      <c r="C157" s="1" t="s">
        <v>507</v>
      </c>
      <c r="D157" s="1" t="s">
        <v>33</v>
      </c>
      <c r="E157" s="1" t="s">
        <v>34</v>
      </c>
      <c r="F157" s="2">
        <v>34779</v>
      </c>
      <c r="G157" s="1" t="s">
        <v>35</v>
      </c>
      <c r="H157" s="1" t="s">
        <v>28</v>
      </c>
      <c r="I157" s="1" t="s">
        <v>29</v>
      </c>
      <c r="J157" s="1" t="s">
        <v>23</v>
      </c>
      <c r="K157">
        <v>26</v>
      </c>
      <c r="L157">
        <v>4851</v>
      </c>
      <c r="M157" s="3">
        <v>11371</v>
      </c>
      <c r="N157">
        <v>31</v>
      </c>
      <c r="O157" t="s">
        <v>24</v>
      </c>
    </row>
    <row r="158" spans="1:15" x14ac:dyDescent="0.25">
      <c r="A158" s="1" t="s">
        <v>508</v>
      </c>
      <c r="B158" s="1" t="s">
        <v>509</v>
      </c>
      <c r="C158" s="1" t="s">
        <v>510</v>
      </c>
      <c r="D158" s="1" t="s">
        <v>198</v>
      </c>
      <c r="E158" s="1" t="s">
        <v>19</v>
      </c>
      <c r="F158" s="2">
        <v>34939</v>
      </c>
      <c r="G158" s="1" t="s">
        <v>35</v>
      </c>
      <c r="H158" s="1" t="s">
        <v>28</v>
      </c>
      <c r="I158" s="1" t="s">
        <v>23</v>
      </c>
      <c r="J158" s="1" t="s">
        <v>23</v>
      </c>
      <c r="K158">
        <v>9</v>
      </c>
      <c r="L158">
        <v>4729</v>
      </c>
      <c r="M158" s="3">
        <v>11211</v>
      </c>
      <c r="N158">
        <v>31</v>
      </c>
      <c r="O158" t="s">
        <v>24</v>
      </c>
    </row>
    <row r="159" spans="1:15" x14ac:dyDescent="0.25">
      <c r="A159" s="1" t="s">
        <v>511</v>
      </c>
      <c r="B159" s="1" t="s">
        <v>512</v>
      </c>
      <c r="C159" s="1" t="s">
        <v>513</v>
      </c>
      <c r="D159" s="1" t="s">
        <v>33</v>
      </c>
      <c r="E159" s="1" t="s">
        <v>34</v>
      </c>
      <c r="F159" s="2">
        <v>34739</v>
      </c>
      <c r="G159" s="1" t="s">
        <v>35</v>
      </c>
      <c r="H159" s="1" t="s">
        <v>28</v>
      </c>
      <c r="I159" s="1" t="s">
        <v>29</v>
      </c>
      <c r="J159" s="1" t="s">
        <v>23</v>
      </c>
      <c r="K159">
        <v>16</v>
      </c>
      <c r="L159">
        <v>6341</v>
      </c>
      <c r="M159" s="3">
        <v>11411</v>
      </c>
      <c r="N159">
        <v>31</v>
      </c>
      <c r="O159" t="s">
        <v>24</v>
      </c>
    </row>
    <row r="160" spans="1:15" x14ac:dyDescent="0.25">
      <c r="A160" s="1" t="s">
        <v>514</v>
      </c>
      <c r="B160" s="1" t="s">
        <v>515</v>
      </c>
      <c r="C160" s="1" t="s">
        <v>516</v>
      </c>
      <c r="D160" s="1" t="s">
        <v>78</v>
      </c>
      <c r="E160" s="1" t="s">
        <v>34</v>
      </c>
      <c r="F160" s="2">
        <v>35047</v>
      </c>
      <c r="G160" s="1" t="s">
        <v>35</v>
      </c>
      <c r="H160" s="1" t="s">
        <v>28</v>
      </c>
      <c r="I160" s="1" t="s">
        <v>29</v>
      </c>
      <c r="J160" s="1" t="s">
        <v>23</v>
      </c>
      <c r="K160">
        <v>13</v>
      </c>
      <c r="L160">
        <v>6906</v>
      </c>
      <c r="M160" s="3">
        <v>11103</v>
      </c>
      <c r="N160">
        <v>30</v>
      </c>
      <c r="O160" t="s">
        <v>24</v>
      </c>
    </row>
    <row r="161" spans="1:15" x14ac:dyDescent="0.25">
      <c r="A161" s="1" t="s">
        <v>517</v>
      </c>
      <c r="B161" s="1" t="s">
        <v>518</v>
      </c>
      <c r="C161" s="1" t="s">
        <v>519</v>
      </c>
      <c r="D161" s="1" t="s">
        <v>33</v>
      </c>
      <c r="E161" s="1" t="s">
        <v>34</v>
      </c>
      <c r="F161" s="2">
        <v>35017</v>
      </c>
      <c r="G161" s="1" t="s">
        <v>35</v>
      </c>
      <c r="H161" s="1" t="s">
        <v>28</v>
      </c>
      <c r="I161" s="1" t="s">
        <v>41</v>
      </c>
      <c r="J161" s="1" t="s">
        <v>23</v>
      </c>
      <c r="K161">
        <v>14</v>
      </c>
      <c r="L161">
        <v>5811</v>
      </c>
      <c r="M161" s="3">
        <v>11133</v>
      </c>
      <c r="N161">
        <v>31</v>
      </c>
      <c r="O161" t="s">
        <v>24</v>
      </c>
    </row>
    <row r="162" spans="1:15" x14ac:dyDescent="0.25">
      <c r="A162" s="1" t="s">
        <v>520</v>
      </c>
      <c r="B162" s="1" t="s">
        <v>521</v>
      </c>
      <c r="C162" s="1" t="s">
        <v>522</v>
      </c>
      <c r="D162" s="1" t="s">
        <v>122</v>
      </c>
      <c r="E162" s="1" t="s">
        <v>34</v>
      </c>
      <c r="F162" s="2">
        <v>34863</v>
      </c>
      <c r="G162" s="1" t="s">
        <v>20</v>
      </c>
      <c r="H162" s="1" t="s">
        <v>28</v>
      </c>
      <c r="I162" s="1" t="s">
        <v>47</v>
      </c>
      <c r="J162" s="1" t="s">
        <v>23</v>
      </c>
      <c r="K162">
        <v>25</v>
      </c>
      <c r="L162">
        <v>3624</v>
      </c>
      <c r="M162" s="3">
        <v>11287</v>
      </c>
      <c r="N162">
        <v>31</v>
      </c>
      <c r="O162" t="s">
        <v>24</v>
      </c>
    </row>
    <row r="163" spans="1:15" x14ac:dyDescent="0.25">
      <c r="A163" s="1" t="s">
        <v>523</v>
      </c>
      <c r="B163" s="1" t="s">
        <v>524</v>
      </c>
      <c r="C163" s="1" t="s">
        <v>525</v>
      </c>
      <c r="D163" s="1" t="s">
        <v>18</v>
      </c>
      <c r="E163" s="1" t="s">
        <v>19</v>
      </c>
      <c r="F163" s="2">
        <v>35018</v>
      </c>
      <c r="G163" s="1" t="s">
        <v>20</v>
      </c>
      <c r="H163" s="1" t="s">
        <v>21</v>
      </c>
      <c r="I163" s="1" t="s">
        <v>29</v>
      </c>
      <c r="J163" s="1" t="s">
        <v>23</v>
      </c>
      <c r="K163">
        <v>28</v>
      </c>
      <c r="L163">
        <v>20332</v>
      </c>
      <c r="M163" s="3">
        <v>11132</v>
      </c>
      <c r="N163">
        <v>30</v>
      </c>
      <c r="O163" t="s">
        <v>24</v>
      </c>
    </row>
    <row r="164" spans="1:15" x14ac:dyDescent="0.25">
      <c r="A164" s="1" t="s">
        <v>526</v>
      </c>
      <c r="B164" s="1" t="s">
        <v>527</v>
      </c>
      <c r="C164" s="1" t="s">
        <v>528</v>
      </c>
      <c r="D164" s="1" t="s">
        <v>82</v>
      </c>
      <c r="E164" s="1" t="s">
        <v>19</v>
      </c>
      <c r="F164" s="2">
        <v>34774</v>
      </c>
      <c r="G164" s="1" t="s">
        <v>35</v>
      </c>
      <c r="H164" s="1" t="s">
        <v>46</v>
      </c>
      <c r="I164" s="1" t="s">
        <v>29</v>
      </c>
      <c r="J164" s="1" t="s">
        <v>23</v>
      </c>
      <c r="K164">
        <v>15</v>
      </c>
      <c r="L164">
        <v>13702</v>
      </c>
      <c r="M164" s="3">
        <v>11376</v>
      </c>
      <c r="N164">
        <v>31</v>
      </c>
      <c r="O164" t="s">
        <v>24</v>
      </c>
    </row>
    <row r="165" spans="1:15" x14ac:dyDescent="0.25">
      <c r="A165" s="1" t="s">
        <v>529</v>
      </c>
      <c r="B165" s="1" t="s">
        <v>530</v>
      </c>
      <c r="C165" s="1" t="s">
        <v>531</v>
      </c>
      <c r="D165" s="1" t="s">
        <v>40</v>
      </c>
      <c r="E165" s="1" t="s">
        <v>19</v>
      </c>
      <c r="F165" s="2">
        <v>34870</v>
      </c>
      <c r="G165" s="1" t="s">
        <v>20</v>
      </c>
      <c r="H165" s="1" t="s">
        <v>28</v>
      </c>
      <c r="I165" s="1" t="s">
        <v>22</v>
      </c>
      <c r="J165" s="1" t="s">
        <v>23</v>
      </c>
      <c r="K165">
        <v>14</v>
      </c>
      <c r="L165">
        <v>6781</v>
      </c>
      <c r="M165" s="3">
        <v>11280</v>
      </c>
      <c r="N165">
        <v>31</v>
      </c>
      <c r="O165" t="s">
        <v>24</v>
      </c>
    </row>
    <row r="166" spans="1:15" x14ac:dyDescent="0.25">
      <c r="A166" s="1" t="s">
        <v>532</v>
      </c>
      <c r="B166" s="1" t="s">
        <v>533</v>
      </c>
      <c r="C166" s="1" t="s">
        <v>534</v>
      </c>
      <c r="D166" s="1" t="s">
        <v>18</v>
      </c>
      <c r="E166" s="1" t="s">
        <v>19</v>
      </c>
      <c r="F166" s="2">
        <v>34732</v>
      </c>
      <c r="G166" s="1" t="s">
        <v>20</v>
      </c>
      <c r="H166" s="1" t="s">
        <v>28</v>
      </c>
      <c r="I166" s="1" t="s">
        <v>47</v>
      </c>
      <c r="J166" s="1" t="s">
        <v>23</v>
      </c>
      <c r="K166">
        <v>18</v>
      </c>
      <c r="L166">
        <v>3054</v>
      </c>
      <c r="M166" s="3">
        <v>11418</v>
      </c>
      <c r="N166">
        <v>31</v>
      </c>
      <c r="O166" t="s">
        <v>24</v>
      </c>
    </row>
    <row r="167" spans="1:15" x14ac:dyDescent="0.25">
      <c r="A167" s="1" t="s">
        <v>535</v>
      </c>
      <c r="B167" s="1" t="s">
        <v>536</v>
      </c>
      <c r="C167" s="1" t="s">
        <v>537</v>
      </c>
      <c r="D167" s="1" t="s">
        <v>82</v>
      </c>
      <c r="E167" s="1" t="s">
        <v>19</v>
      </c>
      <c r="F167" s="2">
        <v>35031</v>
      </c>
      <c r="G167" s="1" t="s">
        <v>20</v>
      </c>
      <c r="H167" s="1" t="s">
        <v>28</v>
      </c>
      <c r="I167" s="1" t="s">
        <v>29</v>
      </c>
      <c r="J167" s="1" t="s">
        <v>23</v>
      </c>
      <c r="K167">
        <v>21</v>
      </c>
      <c r="L167">
        <v>5141</v>
      </c>
      <c r="M167" s="3">
        <v>11119</v>
      </c>
      <c r="N167">
        <v>30</v>
      </c>
      <c r="O167" t="s">
        <v>24</v>
      </c>
    </row>
    <row r="168" spans="1:15" x14ac:dyDescent="0.25">
      <c r="A168" s="1" t="s">
        <v>538</v>
      </c>
      <c r="B168" s="1" t="s">
        <v>539</v>
      </c>
      <c r="C168" s="1" t="s">
        <v>540</v>
      </c>
      <c r="D168" s="1" t="s">
        <v>52</v>
      </c>
      <c r="E168" s="1" t="s">
        <v>19</v>
      </c>
      <c r="F168" s="2">
        <v>35048</v>
      </c>
      <c r="G168" s="1" t="s">
        <v>20</v>
      </c>
      <c r="H168" s="1" t="s">
        <v>21</v>
      </c>
      <c r="I168" s="1" t="s">
        <v>47</v>
      </c>
      <c r="J168" s="1" t="s">
        <v>23</v>
      </c>
      <c r="K168">
        <v>12</v>
      </c>
      <c r="L168">
        <v>27462</v>
      </c>
      <c r="M168" s="3">
        <v>11102</v>
      </c>
      <c r="N168">
        <v>30</v>
      </c>
      <c r="O168" t="s">
        <v>24</v>
      </c>
    </row>
    <row r="169" spans="1:15" x14ac:dyDescent="0.25">
      <c r="A169" s="1" t="s">
        <v>541</v>
      </c>
      <c r="B169" s="1" t="s">
        <v>542</v>
      </c>
      <c r="C169" s="1" t="s">
        <v>543</v>
      </c>
      <c r="D169" s="1" t="s">
        <v>52</v>
      </c>
      <c r="E169" s="1" t="s">
        <v>19</v>
      </c>
      <c r="F169" s="2">
        <v>34843</v>
      </c>
      <c r="G169" s="1" t="s">
        <v>20</v>
      </c>
      <c r="H169" s="1" t="s">
        <v>28</v>
      </c>
      <c r="I169" s="1" t="s">
        <v>47</v>
      </c>
      <c r="J169" s="1" t="s">
        <v>23</v>
      </c>
      <c r="K169">
        <v>23</v>
      </c>
      <c r="L169">
        <v>4663</v>
      </c>
      <c r="M169" s="3">
        <v>11307</v>
      </c>
      <c r="N169">
        <v>31</v>
      </c>
      <c r="O169" t="s">
        <v>24</v>
      </c>
    </row>
    <row r="170" spans="1:15" x14ac:dyDescent="0.25">
      <c r="A170" s="1" t="s">
        <v>544</v>
      </c>
      <c r="B170" s="1" t="s">
        <v>545</v>
      </c>
      <c r="C170" s="1" t="s">
        <v>546</v>
      </c>
      <c r="D170" s="1" t="s">
        <v>33</v>
      </c>
      <c r="E170" s="1" t="s">
        <v>19</v>
      </c>
      <c r="F170" s="2">
        <v>34973</v>
      </c>
      <c r="G170" s="1" t="s">
        <v>35</v>
      </c>
      <c r="H170" s="1" t="s">
        <v>28</v>
      </c>
      <c r="I170" s="1" t="s">
        <v>29</v>
      </c>
      <c r="J170" s="1" t="s">
        <v>23</v>
      </c>
      <c r="K170">
        <v>17</v>
      </c>
      <c r="L170">
        <v>3298</v>
      </c>
      <c r="M170" s="3">
        <v>11177</v>
      </c>
      <c r="N170">
        <v>31</v>
      </c>
      <c r="O170" t="s">
        <v>24</v>
      </c>
    </row>
    <row r="171" spans="1:15" x14ac:dyDescent="0.25">
      <c r="A171" s="1" t="s">
        <v>547</v>
      </c>
      <c r="B171" s="1" t="s">
        <v>548</v>
      </c>
      <c r="C171" s="1" t="s">
        <v>549</v>
      </c>
      <c r="D171" s="1" t="s">
        <v>59</v>
      </c>
      <c r="E171" s="1" t="s">
        <v>19</v>
      </c>
      <c r="F171" s="2">
        <v>34708</v>
      </c>
      <c r="G171" s="1" t="s">
        <v>35</v>
      </c>
      <c r="H171" s="1" t="s">
        <v>28</v>
      </c>
      <c r="I171" s="1" t="s">
        <v>22</v>
      </c>
      <c r="J171" s="1" t="s">
        <v>23</v>
      </c>
      <c r="K171">
        <v>15</v>
      </c>
      <c r="L171">
        <v>3746</v>
      </c>
      <c r="M171" s="3">
        <v>11442</v>
      </c>
      <c r="N171">
        <v>31</v>
      </c>
      <c r="O171" t="s">
        <v>24</v>
      </c>
    </row>
    <row r="172" spans="1:15" x14ac:dyDescent="0.25">
      <c r="A172" s="1" t="s">
        <v>550</v>
      </c>
      <c r="B172" s="1" t="s">
        <v>551</v>
      </c>
      <c r="C172" s="1" t="s">
        <v>552</v>
      </c>
      <c r="D172" s="1" t="s">
        <v>33</v>
      </c>
      <c r="E172" s="1" t="s">
        <v>19</v>
      </c>
      <c r="F172" s="2">
        <v>34711</v>
      </c>
      <c r="G172" s="1" t="s">
        <v>35</v>
      </c>
      <c r="H172" s="1" t="s">
        <v>46</v>
      </c>
      <c r="I172" s="1" t="s">
        <v>47</v>
      </c>
      <c r="J172" s="1" t="s">
        <v>23</v>
      </c>
      <c r="K172">
        <v>29</v>
      </c>
      <c r="L172">
        <v>11869</v>
      </c>
      <c r="M172" s="3">
        <v>11439</v>
      </c>
      <c r="N172">
        <v>31</v>
      </c>
      <c r="O172" t="s">
        <v>24</v>
      </c>
    </row>
    <row r="173" spans="1:15" x14ac:dyDescent="0.25">
      <c r="A173" s="1" t="s">
        <v>553</v>
      </c>
      <c r="B173" s="1" t="s">
        <v>554</v>
      </c>
      <c r="C173" s="1" t="s">
        <v>555</v>
      </c>
      <c r="D173" s="1" t="s">
        <v>18</v>
      </c>
      <c r="E173" s="1" t="s">
        <v>19</v>
      </c>
      <c r="F173" s="2">
        <v>34935</v>
      </c>
      <c r="G173" s="1" t="s">
        <v>20</v>
      </c>
      <c r="H173" s="1" t="s">
        <v>21</v>
      </c>
      <c r="I173" s="1" t="s">
        <v>29</v>
      </c>
      <c r="J173" s="1" t="s">
        <v>23</v>
      </c>
      <c r="K173">
        <v>12</v>
      </c>
      <c r="L173">
        <v>18667</v>
      </c>
      <c r="M173" s="3">
        <v>11215</v>
      </c>
      <c r="N173">
        <v>31</v>
      </c>
      <c r="O173" t="s">
        <v>24</v>
      </c>
    </row>
    <row r="174" spans="1:15" x14ac:dyDescent="0.25">
      <c r="A174" s="1" t="s">
        <v>556</v>
      </c>
      <c r="B174" s="1" t="s">
        <v>557</v>
      </c>
      <c r="C174" s="1" t="s">
        <v>558</v>
      </c>
      <c r="D174" s="1" t="s">
        <v>59</v>
      </c>
      <c r="E174" s="1" t="s">
        <v>19</v>
      </c>
      <c r="F174" s="2">
        <v>35000</v>
      </c>
      <c r="G174" s="1" t="s">
        <v>35</v>
      </c>
      <c r="H174" s="1" t="s">
        <v>28</v>
      </c>
      <c r="I174" s="1" t="s">
        <v>47</v>
      </c>
      <c r="J174" s="1" t="s">
        <v>23</v>
      </c>
      <c r="K174">
        <v>27</v>
      </c>
      <c r="L174">
        <v>6822</v>
      </c>
      <c r="M174" s="3">
        <v>11150</v>
      </c>
      <c r="N174">
        <v>31</v>
      </c>
      <c r="O174" t="s">
        <v>24</v>
      </c>
    </row>
    <row r="175" spans="1:15" x14ac:dyDescent="0.25">
      <c r="A175" s="1" t="s">
        <v>559</v>
      </c>
      <c r="B175" s="1" t="s">
        <v>560</v>
      </c>
      <c r="C175" s="1" t="s">
        <v>561</v>
      </c>
      <c r="D175" s="1" t="s">
        <v>18</v>
      </c>
      <c r="E175" s="1" t="s">
        <v>19</v>
      </c>
      <c r="F175" s="2">
        <v>34913</v>
      </c>
      <c r="G175" s="1" t="s">
        <v>20</v>
      </c>
      <c r="H175" s="1" t="s">
        <v>46</v>
      </c>
      <c r="I175" s="1" t="s">
        <v>29</v>
      </c>
      <c r="J175" s="1" t="s">
        <v>23</v>
      </c>
      <c r="K175">
        <v>24</v>
      </c>
      <c r="L175">
        <v>10566</v>
      </c>
      <c r="M175" s="3">
        <v>11237</v>
      </c>
      <c r="N175">
        <v>31</v>
      </c>
      <c r="O175" t="s">
        <v>24</v>
      </c>
    </row>
    <row r="176" spans="1:15" x14ac:dyDescent="0.25">
      <c r="A176" s="1" t="s">
        <v>562</v>
      </c>
      <c r="B176" s="1" t="s">
        <v>563</v>
      </c>
      <c r="C176" s="1" t="s">
        <v>564</v>
      </c>
      <c r="D176" s="1" t="s">
        <v>82</v>
      </c>
      <c r="E176" s="1" t="s">
        <v>19</v>
      </c>
      <c r="F176" s="2">
        <v>35048</v>
      </c>
      <c r="G176" s="1" t="s">
        <v>20</v>
      </c>
      <c r="H176" s="1" t="s">
        <v>28</v>
      </c>
      <c r="I176" s="1" t="s">
        <v>29</v>
      </c>
      <c r="J176" s="1" t="s">
        <v>23</v>
      </c>
      <c r="K176">
        <v>28</v>
      </c>
      <c r="L176">
        <v>5813</v>
      </c>
      <c r="M176" s="3">
        <v>11102</v>
      </c>
      <c r="N176">
        <v>30</v>
      </c>
      <c r="O176" t="s">
        <v>24</v>
      </c>
    </row>
    <row r="177" spans="1:15" x14ac:dyDescent="0.25">
      <c r="A177" s="1" t="s">
        <v>565</v>
      </c>
      <c r="B177" s="1" t="s">
        <v>566</v>
      </c>
      <c r="C177" s="1" t="s">
        <v>567</v>
      </c>
      <c r="D177" s="1" t="s">
        <v>52</v>
      </c>
      <c r="E177" s="1" t="s">
        <v>19</v>
      </c>
      <c r="F177" s="2">
        <v>34796</v>
      </c>
      <c r="G177" s="1" t="s">
        <v>35</v>
      </c>
      <c r="H177" s="1" t="s">
        <v>28</v>
      </c>
      <c r="I177" s="1" t="s">
        <v>22</v>
      </c>
      <c r="J177" s="1" t="s">
        <v>23</v>
      </c>
      <c r="K177">
        <v>26</v>
      </c>
      <c r="L177">
        <v>6886</v>
      </c>
      <c r="M177" s="3">
        <v>11354</v>
      </c>
      <c r="N177">
        <v>31</v>
      </c>
      <c r="O177" t="s">
        <v>24</v>
      </c>
    </row>
    <row r="178" spans="1:15" x14ac:dyDescent="0.25">
      <c r="A178" s="1" t="s">
        <v>568</v>
      </c>
      <c r="B178" s="1" t="s">
        <v>569</v>
      </c>
      <c r="C178" s="1" t="s">
        <v>570</v>
      </c>
      <c r="D178" s="1" t="s">
        <v>40</v>
      </c>
      <c r="E178" s="1" t="s">
        <v>19</v>
      </c>
      <c r="F178" s="2">
        <v>34732</v>
      </c>
      <c r="G178" s="1" t="s">
        <v>20</v>
      </c>
      <c r="H178" s="1" t="s">
        <v>21</v>
      </c>
      <c r="I178" s="1" t="s">
        <v>47</v>
      </c>
      <c r="J178" s="1" t="s">
        <v>23</v>
      </c>
      <c r="K178">
        <v>11</v>
      </c>
      <c r="L178">
        <v>19299</v>
      </c>
      <c r="M178" s="3">
        <v>11418</v>
      </c>
      <c r="N178">
        <v>31</v>
      </c>
      <c r="O178" t="s">
        <v>24</v>
      </c>
    </row>
    <row r="179" spans="1:15" x14ac:dyDescent="0.25">
      <c r="A179" s="1" t="s">
        <v>571</v>
      </c>
      <c r="B179" s="1" t="s">
        <v>572</v>
      </c>
      <c r="C179" s="1" t="s">
        <v>573</v>
      </c>
      <c r="D179" s="1" t="s">
        <v>122</v>
      </c>
      <c r="E179" s="1" t="s">
        <v>19</v>
      </c>
      <c r="F179" s="2">
        <v>34755</v>
      </c>
      <c r="G179" s="1" t="s">
        <v>35</v>
      </c>
      <c r="H179" s="1" t="s">
        <v>28</v>
      </c>
      <c r="I179" s="1" t="s">
        <v>47</v>
      </c>
      <c r="J179" s="1" t="s">
        <v>23</v>
      </c>
      <c r="K179">
        <v>26</v>
      </c>
      <c r="L179">
        <v>5680</v>
      </c>
      <c r="M179" s="3">
        <v>11395</v>
      </c>
      <c r="N179">
        <v>31</v>
      </c>
      <c r="O179" t="s">
        <v>24</v>
      </c>
    </row>
    <row r="180" spans="1:15" x14ac:dyDescent="0.25">
      <c r="A180" s="1" t="s">
        <v>574</v>
      </c>
      <c r="B180" s="1" t="s">
        <v>575</v>
      </c>
      <c r="C180" s="1" t="s">
        <v>576</v>
      </c>
      <c r="D180" s="1" t="s">
        <v>78</v>
      </c>
      <c r="E180" s="1" t="s">
        <v>19</v>
      </c>
      <c r="F180" s="2">
        <v>34970</v>
      </c>
      <c r="G180" s="1" t="s">
        <v>35</v>
      </c>
      <c r="H180" s="1" t="s">
        <v>21</v>
      </c>
      <c r="I180" s="1" t="s">
        <v>23</v>
      </c>
      <c r="J180" s="1" t="s">
        <v>23</v>
      </c>
      <c r="K180">
        <v>17</v>
      </c>
      <c r="L180">
        <v>23973</v>
      </c>
      <c r="M180" s="3">
        <v>11180</v>
      </c>
      <c r="N180">
        <v>31</v>
      </c>
      <c r="O180" t="s">
        <v>24</v>
      </c>
    </row>
    <row r="181" spans="1:15" x14ac:dyDescent="0.25">
      <c r="A181" s="1" t="s">
        <v>577</v>
      </c>
      <c r="B181" s="1" t="s">
        <v>578</v>
      </c>
      <c r="C181" s="1" t="s">
        <v>579</v>
      </c>
      <c r="D181" s="1" t="s">
        <v>82</v>
      </c>
      <c r="E181" s="1" t="s">
        <v>19</v>
      </c>
      <c r="F181" s="2">
        <v>35007</v>
      </c>
      <c r="G181" s="1" t="s">
        <v>35</v>
      </c>
      <c r="H181" s="1" t="s">
        <v>46</v>
      </c>
      <c r="I181" s="1" t="s">
        <v>22</v>
      </c>
      <c r="J181" s="1" t="s">
        <v>23</v>
      </c>
      <c r="K181">
        <v>13</v>
      </c>
      <c r="L181">
        <v>10547</v>
      </c>
      <c r="M181" s="3">
        <v>11143</v>
      </c>
      <c r="N181">
        <v>31</v>
      </c>
      <c r="O181" t="s">
        <v>24</v>
      </c>
    </row>
    <row r="182" spans="1:15" x14ac:dyDescent="0.25">
      <c r="A182" s="1" t="s">
        <v>580</v>
      </c>
      <c r="B182" s="1" t="s">
        <v>581</v>
      </c>
      <c r="C182" s="1" t="s">
        <v>582</v>
      </c>
      <c r="D182" s="1" t="s">
        <v>82</v>
      </c>
      <c r="E182" s="1" t="s">
        <v>19</v>
      </c>
      <c r="F182" s="2">
        <v>34926</v>
      </c>
      <c r="G182" s="1" t="s">
        <v>20</v>
      </c>
      <c r="H182" s="1" t="s">
        <v>28</v>
      </c>
      <c r="I182" s="1" t="s">
        <v>23</v>
      </c>
      <c r="J182" s="1" t="s">
        <v>23</v>
      </c>
      <c r="K182">
        <v>15</v>
      </c>
      <c r="L182">
        <v>4339</v>
      </c>
      <c r="M182" s="3">
        <v>11224</v>
      </c>
      <c r="N182">
        <v>31</v>
      </c>
      <c r="O182" t="s">
        <v>24</v>
      </c>
    </row>
    <row r="183" spans="1:15" x14ac:dyDescent="0.25">
      <c r="A183" s="1" t="s">
        <v>583</v>
      </c>
      <c r="B183" s="1" t="s">
        <v>584</v>
      </c>
      <c r="C183" s="1" t="s">
        <v>585</v>
      </c>
      <c r="D183" s="1" t="s">
        <v>82</v>
      </c>
      <c r="E183" s="1" t="s">
        <v>19</v>
      </c>
      <c r="F183" s="2">
        <v>34998</v>
      </c>
      <c r="G183" s="1" t="s">
        <v>20</v>
      </c>
      <c r="H183" s="1" t="s">
        <v>21</v>
      </c>
      <c r="I183" s="1" t="s">
        <v>29</v>
      </c>
      <c r="J183" s="1" t="s">
        <v>23</v>
      </c>
      <c r="K183">
        <v>11</v>
      </c>
      <c r="L183">
        <v>29179</v>
      </c>
      <c r="M183" s="3">
        <v>11152</v>
      </c>
      <c r="N183">
        <v>31</v>
      </c>
      <c r="O183" t="s">
        <v>24</v>
      </c>
    </row>
    <row r="184" spans="1:15" x14ac:dyDescent="0.25">
      <c r="A184" s="1" t="s">
        <v>586</v>
      </c>
      <c r="B184" s="1" t="s">
        <v>587</v>
      </c>
      <c r="C184" s="1" t="s">
        <v>588</v>
      </c>
      <c r="D184" s="1" t="s">
        <v>82</v>
      </c>
      <c r="E184" s="1" t="s">
        <v>19</v>
      </c>
      <c r="F184" s="2">
        <v>34898</v>
      </c>
      <c r="G184" s="1" t="s">
        <v>20</v>
      </c>
      <c r="H184" s="1" t="s">
        <v>21</v>
      </c>
      <c r="I184" s="1" t="s">
        <v>29</v>
      </c>
      <c r="J184" s="1" t="s">
        <v>23</v>
      </c>
      <c r="K184">
        <v>23</v>
      </c>
      <c r="L184">
        <v>25361</v>
      </c>
      <c r="M184" s="3">
        <v>11252</v>
      </c>
      <c r="N184">
        <v>31</v>
      </c>
      <c r="O184" t="s">
        <v>24</v>
      </c>
    </row>
    <row r="185" spans="1:15" x14ac:dyDescent="0.25">
      <c r="A185" s="1" t="s">
        <v>589</v>
      </c>
      <c r="B185" s="1" t="s">
        <v>590</v>
      </c>
      <c r="C185" s="1" t="s">
        <v>591</v>
      </c>
      <c r="D185" s="1" t="s">
        <v>40</v>
      </c>
      <c r="E185" s="1" t="s">
        <v>19</v>
      </c>
      <c r="F185" s="2">
        <v>35058</v>
      </c>
      <c r="G185" s="1" t="s">
        <v>20</v>
      </c>
      <c r="H185" s="1" t="s">
        <v>21</v>
      </c>
      <c r="I185" s="1" t="s">
        <v>41</v>
      </c>
      <c r="J185" s="1" t="s">
        <v>23</v>
      </c>
      <c r="K185">
        <v>9</v>
      </c>
      <c r="L185">
        <v>24463</v>
      </c>
      <c r="M185" s="3">
        <v>11092</v>
      </c>
      <c r="N185">
        <v>30</v>
      </c>
      <c r="O185" t="s">
        <v>24</v>
      </c>
    </row>
    <row r="186" spans="1:15" x14ac:dyDescent="0.25">
      <c r="A186" s="1" t="s">
        <v>592</v>
      </c>
      <c r="B186" s="1" t="s">
        <v>593</v>
      </c>
      <c r="C186" s="1" t="s">
        <v>594</v>
      </c>
      <c r="D186" s="1" t="s">
        <v>18</v>
      </c>
      <c r="E186" s="1" t="s">
        <v>19</v>
      </c>
      <c r="F186" s="2">
        <v>34797</v>
      </c>
      <c r="G186" s="1" t="s">
        <v>35</v>
      </c>
      <c r="H186" s="1" t="s">
        <v>46</v>
      </c>
      <c r="I186" s="1" t="s">
        <v>22</v>
      </c>
      <c r="J186" s="1" t="s">
        <v>23</v>
      </c>
      <c r="K186">
        <v>22</v>
      </c>
      <c r="L186">
        <v>10684</v>
      </c>
      <c r="M186" s="3">
        <v>11353</v>
      </c>
      <c r="N186">
        <v>31</v>
      </c>
      <c r="O186" t="s">
        <v>24</v>
      </c>
    </row>
    <row r="187" spans="1:15" x14ac:dyDescent="0.25">
      <c r="A187" s="1" t="s">
        <v>595</v>
      </c>
      <c r="B187" s="1" t="s">
        <v>596</v>
      </c>
      <c r="C187" s="1" t="s">
        <v>597</v>
      </c>
      <c r="D187" s="1" t="s">
        <v>33</v>
      </c>
      <c r="E187" s="1" t="s">
        <v>19</v>
      </c>
      <c r="F187" s="2">
        <v>34702</v>
      </c>
      <c r="G187" s="1" t="s">
        <v>20</v>
      </c>
      <c r="H187" s="1" t="s">
        <v>21</v>
      </c>
      <c r="I187" s="1" t="s">
        <v>22</v>
      </c>
      <c r="J187" s="1" t="s">
        <v>23</v>
      </c>
      <c r="K187">
        <v>18</v>
      </c>
      <c r="L187">
        <v>28950</v>
      </c>
      <c r="M187" s="3">
        <v>11448</v>
      </c>
      <c r="N187">
        <v>31</v>
      </c>
      <c r="O187" t="s">
        <v>24</v>
      </c>
    </row>
    <row r="188" spans="1:15" x14ac:dyDescent="0.25">
      <c r="A188" s="1" t="s">
        <v>598</v>
      </c>
      <c r="B188" s="1" t="s">
        <v>599</v>
      </c>
      <c r="C188" s="1" t="s">
        <v>600</v>
      </c>
      <c r="D188" s="1" t="s">
        <v>40</v>
      </c>
      <c r="E188" s="1" t="s">
        <v>19</v>
      </c>
      <c r="F188" s="2">
        <v>34794</v>
      </c>
      <c r="G188" s="1" t="s">
        <v>20</v>
      </c>
      <c r="H188" s="1" t="s">
        <v>28</v>
      </c>
      <c r="I188" s="1" t="s">
        <v>41</v>
      </c>
      <c r="J188" s="1" t="s">
        <v>23</v>
      </c>
      <c r="K188">
        <v>11</v>
      </c>
      <c r="L188">
        <v>4979</v>
      </c>
      <c r="M188" s="3">
        <v>11356</v>
      </c>
      <c r="N188">
        <v>31</v>
      </c>
      <c r="O188" t="s">
        <v>24</v>
      </c>
    </row>
    <row r="189" spans="1:15" x14ac:dyDescent="0.25">
      <c r="A189" s="1" t="s">
        <v>601</v>
      </c>
      <c r="B189" s="1" t="s">
        <v>602</v>
      </c>
      <c r="C189" s="1" t="s">
        <v>603</v>
      </c>
      <c r="D189" s="1" t="s">
        <v>122</v>
      </c>
      <c r="E189" s="1" t="s">
        <v>19</v>
      </c>
      <c r="F189" s="2">
        <v>34866</v>
      </c>
      <c r="G189" s="1" t="s">
        <v>20</v>
      </c>
      <c r="H189" s="1" t="s">
        <v>46</v>
      </c>
      <c r="I189" s="1" t="s">
        <v>23</v>
      </c>
      <c r="J189" s="1" t="s">
        <v>23</v>
      </c>
      <c r="K189">
        <v>23</v>
      </c>
      <c r="L189">
        <v>12572</v>
      </c>
      <c r="M189" s="3">
        <v>11284</v>
      </c>
      <c r="N189">
        <v>31</v>
      </c>
      <c r="O189" t="s">
        <v>24</v>
      </c>
    </row>
    <row r="190" spans="1:15" x14ac:dyDescent="0.25">
      <c r="A190" s="1" t="s">
        <v>604</v>
      </c>
      <c r="B190" s="1" t="s">
        <v>605</v>
      </c>
      <c r="C190" s="1" t="s">
        <v>606</v>
      </c>
      <c r="D190" s="1" t="s">
        <v>198</v>
      </c>
      <c r="E190" s="1" t="s">
        <v>19</v>
      </c>
      <c r="F190" s="2">
        <v>32737</v>
      </c>
      <c r="G190" s="1" t="s">
        <v>20</v>
      </c>
      <c r="H190" s="1" t="s">
        <v>28</v>
      </c>
      <c r="I190" s="1" t="s">
        <v>29</v>
      </c>
      <c r="J190" s="1" t="s">
        <v>23</v>
      </c>
      <c r="K190">
        <v>15</v>
      </c>
      <c r="L190">
        <v>3985</v>
      </c>
      <c r="M190" s="3">
        <v>13413</v>
      </c>
      <c r="N190">
        <v>37</v>
      </c>
      <c r="O190" t="s">
        <v>24</v>
      </c>
    </row>
    <row r="191" spans="1:15" x14ac:dyDescent="0.25">
      <c r="A191" s="1" t="s">
        <v>607</v>
      </c>
      <c r="B191" s="1" t="s">
        <v>608</v>
      </c>
      <c r="C191" s="1" t="s">
        <v>609</v>
      </c>
      <c r="D191" s="1" t="s">
        <v>78</v>
      </c>
      <c r="E191" s="1" t="s">
        <v>19</v>
      </c>
      <c r="F191" s="2">
        <v>32070</v>
      </c>
      <c r="G191" s="1" t="s">
        <v>35</v>
      </c>
      <c r="H191" s="1" t="s">
        <v>28</v>
      </c>
      <c r="I191" s="1" t="s">
        <v>22</v>
      </c>
      <c r="J191" s="1" t="s">
        <v>23</v>
      </c>
      <c r="K191">
        <v>25</v>
      </c>
      <c r="L191">
        <v>3223</v>
      </c>
      <c r="M191" s="3">
        <v>14080</v>
      </c>
      <c r="N191">
        <v>39</v>
      </c>
      <c r="O191" t="s">
        <v>24</v>
      </c>
    </row>
    <row r="192" spans="1:15" x14ac:dyDescent="0.25">
      <c r="A192" s="1" t="s">
        <v>610</v>
      </c>
      <c r="B192" s="1" t="s">
        <v>611</v>
      </c>
      <c r="C192" s="1" t="s">
        <v>612</v>
      </c>
      <c r="D192" s="1" t="s">
        <v>82</v>
      </c>
      <c r="E192" s="1" t="s">
        <v>19</v>
      </c>
      <c r="F192" s="2">
        <v>34829</v>
      </c>
      <c r="G192" s="1" t="s">
        <v>35</v>
      </c>
      <c r="H192" s="1" t="s">
        <v>28</v>
      </c>
      <c r="I192" s="1" t="s">
        <v>22</v>
      </c>
      <c r="J192" s="1" t="s">
        <v>23</v>
      </c>
      <c r="K192">
        <v>28</v>
      </c>
      <c r="L192">
        <v>4591</v>
      </c>
      <c r="M192" s="3">
        <v>11321</v>
      </c>
      <c r="N192">
        <v>31</v>
      </c>
      <c r="O192" t="s">
        <v>24</v>
      </c>
    </row>
    <row r="193" spans="1:15" x14ac:dyDescent="0.25">
      <c r="A193" s="1" t="s">
        <v>613</v>
      </c>
      <c r="B193" s="1" t="s">
        <v>614</v>
      </c>
      <c r="C193" s="1" t="s">
        <v>615</v>
      </c>
      <c r="D193" s="1" t="s">
        <v>82</v>
      </c>
      <c r="E193" s="1" t="s">
        <v>19</v>
      </c>
      <c r="F193" s="2">
        <v>33983</v>
      </c>
      <c r="G193" s="1" t="s">
        <v>20</v>
      </c>
      <c r="H193" s="1" t="s">
        <v>28</v>
      </c>
      <c r="I193" s="1" t="s">
        <v>29</v>
      </c>
      <c r="J193" s="1" t="s">
        <v>23</v>
      </c>
      <c r="K193">
        <v>11</v>
      </c>
      <c r="L193">
        <v>3416</v>
      </c>
      <c r="M193" s="3">
        <v>12167</v>
      </c>
      <c r="N193">
        <v>33</v>
      </c>
      <c r="O193" t="s">
        <v>24</v>
      </c>
    </row>
    <row r="194" spans="1:15" x14ac:dyDescent="0.25">
      <c r="A194" s="1" t="s">
        <v>616</v>
      </c>
      <c r="B194" s="1" t="s">
        <v>617</v>
      </c>
      <c r="C194" s="1" t="s">
        <v>618</v>
      </c>
      <c r="D194" s="1" t="s">
        <v>198</v>
      </c>
      <c r="E194" s="1" t="s">
        <v>19</v>
      </c>
      <c r="F194" s="2">
        <v>31572</v>
      </c>
      <c r="G194" s="1" t="s">
        <v>20</v>
      </c>
      <c r="H194" s="1" t="s">
        <v>28</v>
      </c>
      <c r="I194" s="1" t="s">
        <v>47</v>
      </c>
      <c r="J194" s="1" t="s">
        <v>23</v>
      </c>
      <c r="K194">
        <v>9</v>
      </c>
      <c r="L194">
        <v>4255</v>
      </c>
      <c r="M194" s="3">
        <v>14578</v>
      </c>
      <c r="N194">
        <v>40</v>
      </c>
      <c r="O194" t="s">
        <v>42</v>
      </c>
    </row>
    <row r="195" spans="1:15" x14ac:dyDescent="0.25">
      <c r="A195" s="1" t="s">
        <v>619</v>
      </c>
      <c r="B195" s="1" t="s">
        <v>620</v>
      </c>
      <c r="C195" s="1" t="s">
        <v>621</v>
      </c>
      <c r="D195" s="1" t="s">
        <v>33</v>
      </c>
      <c r="E195" s="1" t="s">
        <v>19</v>
      </c>
      <c r="F195" s="2">
        <v>34893</v>
      </c>
      <c r="G195" s="1" t="s">
        <v>35</v>
      </c>
      <c r="H195" s="1" t="s">
        <v>28</v>
      </c>
      <c r="I195" s="1" t="s">
        <v>22</v>
      </c>
      <c r="J195" s="1" t="s">
        <v>23</v>
      </c>
      <c r="K195">
        <v>21</v>
      </c>
      <c r="L195">
        <v>5492</v>
      </c>
      <c r="M195" s="3">
        <v>11257</v>
      </c>
      <c r="N195">
        <v>31</v>
      </c>
      <c r="O195" t="s">
        <v>24</v>
      </c>
    </row>
    <row r="196" spans="1:15" x14ac:dyDescent="0.25">
      <c r="A196" s="1" t="s">
        <v>622</v>
      </c>
      <c r="B196" s="1" t="s">
        <v>623</v>
      </c>
      <c r="C196" s="1" t="s">
        <v>624</v>
      </c>
      <c r="D196" s="1" t="s">
        <v>122</v>
      </c>
      <c r="E196" s="1" t="s">
        <v>19</v>
      </c>
      <c r="F196" s="2">
        <v>34529</v>
      </c>
      <c r="G196" s="1" t="s">
        <v>20</v>
      </c>
      <c r="H196" s="1" t="s">
        <v>28</v>
      </c>
      <c r="I196" s="1" t="s">
        <v>41</v>
      </c>
      <c r="J196" s="1" t="s">
        <v>23</v>
      </c>
      <c r="K196">
        <v>18</v>
      </c>
      <c r="L196">
        <v>3114</v>
      </c>
      <c r="M196" s="3">
        <v>11621</v>
      </c>
      <c r="N196">
        <v>32</v>
      </c>
      <c r="O196" t="s">
        <v>24</v>
      </c>
    </row>
    <row r="197" spans="1:15" x14ac:dyDescent="0.25">
      <c r="A197" s="1" t="s">
        <v>625</v>
      </c>
      <c r="B197" s="1" t="s">
        <v>626</v>
      </c>
      <c r="C197" s="1" t="s">
        <v>627</v>
      </c>
      <c r="D197" s="1" t="s">
        <v>52</v>
      </c>
      <c r="E197" s="1" t="s">
        <v>19</v>
      </c>
      <c r="F197" s="2">
        <v>27919</v>
      </c>
      <c r="G197" s="1" t="s">
        <v>35</v>
      </c>
      <c r="H197" s="1" t="s">
        <v>28</v>
      </c>
      <c r="I197" s="1" t="s">
        <v>22</v>
      </c>
      <c r="J197" s="1" t="s">
        <v>23</v>
      </c>
      <c r="K197">
        <v>14</v>
      </c>
      <c r="L197">
        <v>5946</v>
      </c>
      <c r="M197" s="3">
        <v>18231</v>
      </c>
      <c r="N197">
        <v>50</v>
      </c>
      <c r="O197" t="s">
        <v>48</v>
      </c>
    </row>
    <row r="198" spans="1:15" x14ac:dyDescent="0.25">
      <c r="A198" s="1" t="s">
        <v>628</v>
      </c>
      <c r="B198" s="1" t="s">
        <v>629</v>
      </c>
      <c r="C198" s="1" t="s">
        <v>630</v>
      </c>
      <c r="D198" s="1" t="s">
        <v>59</v>
      </c>
      <c r="E198" s="1" t="s">
        <v>19</v>
      </c>
      <c r="F198" s="2">
        <v>30339</v>
      </c>
      <c r="G198" s="1" t="s">
        <v>35</v>
      </c>
      <c r="H198" s="1" t="s">
        <v>46</v>
      </c>
      <c r="I198" s="1" t="s">
        <v>47</v>
      </c>
      <c r="J198" s="1" t="s">
        <v>23</v>
      </c>
      <c r="K198">
        <v>16</v>
      </c>
      <c r="L198">
        <v>11324</v>
      </c>
      <c r="M198" s="3">
        <v>15811</v>
      </c>
      <c r="N198">
        <v>43</v>
      </c>
      <c r="O198" t="s">
        <v>42</v>
      </c>
    </row>
    <row r="199" spans="1:15" x14ac:dyDescent="0.25">
      <c r="A199" s="1" t="s">
        <v>631</v>
      </c>
      <c r="B199" s="1" t="s">
        <v>632</v>
      </c>
      <c r="C199" s="1" t="s">
        <v>633</v>
      </c>
      <c r="D199" s="1" t="s">
        <v>40</v>
      </c>
      <c r="E199" s="1" t="s">
        <v>19</v>
      </c>
      <c r="F199" s="2">
        <v>34433</v>
      </c>
      <c r="G199" s="1" t="s">
        <v>35</v>
      </c>
      <c r="H199" s="1" t="s">
        <v>28</v>
      </c>
      <c r="I199" s="1" t="s">
        <v>23</v>
      </c>
      <c r="J199" s="1" t="s">
        <v>23</v>
      </c>
      <c r="K199">
        <v>25</v>
      </c>
      <c r="L199">
        <v>4950</v>
      </c>
      <c r="M199" s="3">
        <v>11717</v>
      </c>
      <c r="N199">
        <v>32</v>
      </c>
      <c r="O199" t="s">
        <v>24</v>
      </c>
    </row>
    <row r="200" spans="1:15" x14ac:dyDescent="0.25">
      <c r="A200" s="1" t="s">
        <v>634</v>
      </c>
      <c r="B200" s="1" t="s">
        <v>635</v>
      </c>
      <c r="C200" s="1" t="s">
        <v>636</v>
      </c>
      <c r="D200" s="1" t="s">
        <v>59</v>
      </c>
      <c r="E200" s="1" t="s">
        <v>19</v>
      </c>
      <c r="F200" s="2">
        <v>30717</v>
      </c>
      <c r="G200" s="1" t="s">
        <v>20</v>
      </c>
      <c r="H200" s="1" t="s">
        <v>28</v>
      </c>
      <c r="I200" s="1" t="s">
        <v>22</v>
      </c>
      <c r="J200" s="1" t="s">
        <v>23</v>
      </c>
      <c r="K200">
        <v>15</v>
      </c>
      <c r="L200">
        <v>5135</v>
      </c>
      <c r="M200" s="3">
        <v>15433</v>
      </c>
      <c r="N200">
        <v>42</v>
      </c>
      <c r="O200" t="s">
        <v>42</v>
      </c>
    </row>
    <row r="201" spans="1:15" x14ac:dyDescent="0.25">
      <c r="A201" s="1" t="s">
        <v>637</v>
      </c>
      <c r="B201" s="1" t="s">
        <v>638</v>
      </c>
      <c r="C201" s="1" t="s">
        <v>639</v>
      </c>
      <c r="D201" s="1" t="s">
        <v>59</v>
      </c>
      <c r="E201" s="1" t="s">
        <v>19</v>
      </c>
      <c r="F201" s="2">
        <v>27195</v>
      </c>
      <c r="G201" s="1" t="s">
        <v>20</v>
      </c>
      <c r="H201" s="1" t="s">
        <v>28</v>
      </c>
      <c r="I201" s="1" t="s">
        <v>47</v>
      </c>
      <c r="J201" s="1" t="s">
        <v>23</v>
      </c>
      <c r="K201">
        <v>21</v>
      </c>
      <c r="L201">
        <v>4862</v>
      </c>
      <c r="M201" s="3">
        <v>18955</v>
      </c>
      <c r="N201">
        <v>52</v>
      </c>
      <c r="O201" t="s">
        <v>48</v>
      </c>
    </row>
    <row r="202" spans="1:15" x14ac:dyDescent="0.25">
      <c r="A202" s="1" t="s">
        <v>640</v>
      </c>
      <c r="B202" s="1" t="s">
        <v>641</v>
      </c>
      <c r="C202" s="1" t="s">
        <v>642</v>
      </c>
      <c r="D202" s="1" t="s">
        <v>82</v>
      </c>
      <c r="E202" s="1" t="s">
        <v>19</v>
      </c>
      <c r="F202" s="2">
        <v>34382</v>
      </c>
      <c r="G202" s="1" t="s">
        <v>35</v>
      </c>
      <c r="H202" s="1" t="s">
        <v>28</v>
      </c>
      <c r="I202" s="1" t="s">
        <v>22</v>
      </c>
      <c r="J202" s="1" t="s">
        <v>23</v>
      </c>
      <c r="K202">
        <v>16</v>
      </c>
      <c r="L202">
        <v>3272</v>
      </c>
      <c r="M202" s="3">
        <v>11768</v>
      </c>
      <c r="N202">
        <v>32</v>
      </c>
      <c r="O202" t="s">
        <v>24</v>
      </c>
    </row>
    <row r="203" spans="1:15" x14ac:dyDescent="0.25">
      <c r="A203" s="1" t="s">
        <v>643</v>
      </c>
      <c r="B203" s="1" t="s">
        <v>644</v>
      </c>
      <c r="C203" s="1" t="s">
        <v>645</v>
      </c>
      <c r="D203" s="1" t="s">
        <v>82</v>
      </c>
      <c r="E203" s="1" t="s">
        <v>19</v>
      </c>
      <c r="F203" s="2">
        <v>34366</v>
      </c>
      <c r="G203" s="1" t="s">
        <v>35</v>
      </c>
      <c r="H203" s="1" t="s">
        <v>28</v>
      </c>
      <c r="I203" s="1" t="s">
        <v>47</v>
      </c>
      <c r="J203" s="1" t="s">
        <v>23</v>
      </c>
      <c r="K203">
        <v>23</v>
      </c>
      <c r="L203">
        <v>5375</v>
      </c>
      <c r="M203" s="3">
        <v>11784</v>
      </c>
      <c r="N203">
        <v>32</v>
      </c>
      <c r="O203" t="s">
        <v>24</v>
      </c>
    </row>
    <row r="204" spans="1:15" x14ac:dyDescent="0.25">
      <c r="A204" s="1" t="s">
        <v>646</v>
      </c>
      <c r="B204" s="1" t="s">
        <v>647</v>
      </c>
      <c r="C204" s="1" t="s">
        <v>648</v>
      </c>
      <c r="D204" s="1" t="s">
        <v>122</v>
      </c>
      <c r="E204" s="1" t="s">
        <v>19</v>
      </c>
      <c r="F204" s="2">
        <v>34375</v>
      </c>
      <c r="G204" s="1" t="s">
        <v>35</v>
      </c>
      <c r="H204" s="1" t="s">
        <v>28</v>
      </c>
      <c r="I204" s="1" t="s">
        <v>23</v>
      </c>
      <c r="J204" s="1" t="s">
        <v>23</v>
      </c>
      <c r="K204">
        <v>16</v>
      </c>
      <c r="L204">
        <v>4503</v>
      </c>
      <c r="M204" s="3">
        <v>11775</v>
      </c>
      <c r="N204">
        <v>32</v>
      </c>
      <c r="O204" t="s">
        <v>24</v>
      </c>
    </row>
    <row r="205" spans="1:15" x14ac:dyDescent="0.25">
      <c r="A205" s="1" t="s">
        <v>649</v>
      </c>
      <c r="B205" s="1" t="s">
        <v>650</v>
      </c>
      <c r="C205" s="1" t="s">
        <v>651</v>
      </c>
      <c r="D205" s="1" t="s">
        <v>198</v>
      </c>
      <c r="E205" s="1" t="s">
        <v>19</v>
      </c>
      <c r="F205" s="2">
        <v>34375</v>
      </c>
      <c r="G205" s="1" t="s">
        <v>20</v>
      </c>
      <c r="H205" s="1" t="s">
        <v>28</v>
      </c>
      <c r="I205" s="1" t="s">
        <v>22</v>
      </c>
      <c r="J205" s="1" t="s">
        <v>23</v>
      </c>
      <c r="K205">
        <v>13</v>
      </c>
      <c r="L205">
        <v>4699</v>
      </c>
      <c r="M205" s="3">
        <v>11775</v>
      </c>
      <c r="N205">
        <v>32</v>
      </c>
      <c r="O205" t="s">
        <v>24</v>
      </c>
    </row>
    <row r="206" spans="1:15" x14ac:dyDescent="0.25">
      <c r="A206" s="1" t="s">
        <v>652</v>
      </c>
      <c r="B206" s="1" t="s">
        <v>653</v>
      </c>
      <c r="C206" s="1" t="s">
        <v>654</v>
      </c>
      <c r="D206" s="1" t="s">
        <v>655</v>
      </c>
      <c r="E206" s="1" t="s">
        <v>19</v>
      </c>
      <c r="F206" s="2">
        <v>34582</v>
      </c>
      <c r="G206" s="1" t="s">
        <v>20</v>
      </c>
      <c r="H206" s="1" t="s">
        <v>46</v>
      </c>
      <c r="I206" s="1" t="s">
        <v>41</v>
      </c>
      <c r="J206" s="1" t="s">
        <v>23</v>
      </c>
      <c r="K206">
        <v>16</v>
      </c>
      <c r="L206">
        <v>10605</v>
      </c>
      <c r="M206" s="3">
        <v>11568</v>
      </c>
      <c r="N206">
        <v>32</v>
      </c>
      <c r="O206" t="s">
        <v>24</v>
      </c>
    </row>
    <row r="207" spans="1:15" x14ac:dyDescent="0.25">
      <c r="A207" s="1" t="s">
        <v>656</v>
      </c>
      <c r="B207" s="1" t="s">
        <v>657</v>
      </c>
      <c r="C207" s="1" t="s">
        <v>658</v>
      </c>
      <c r="D207" s="1" t="s">
        <v>33</v>
      </c>
      <c r="E207" s="1" t="s">
        <v>19</v>
      </c>
      <c r="F207" s="2">
        <v>34652</v>
      </c>
      <c r="G207" s="1" t="s">
        <v>35</v>
      </c>
      <c r="H207" s="1" t="s">
        <v>28</v>
      </c>
      <c r="I207" s="1" t="s">
        <v>22</v>
      </c>
      <c r="J207" s="1" t="s">
        <v>23</v>
      </c>
      <c r="K207">
        <v>11</v>
      </c>
      <c r="L207">
        <v>3137</v>
      </c>
      <c r="M207" s="3">
        <v>11498</v>
      </c>
      <c r="N207">
        <v>32</v>
      </c>
      <c r="O207" t="s">
        <v>24</v>
      </c>
    </row>
    <row r="208" spans="1:15" x14ac:dyDescent="0.25">
      <c r="A208" s="1" t="s">
        <v>659</v>
      </c>
      <c r="B208" s="1" t="s">
        <v>660</v>
      </c>
      <c r="C208" s="1" t="s">
        <v>661</v>
      </c>
      <c r="D208" s="1" t="s">
        <v>82</v>
      </c>
      <c r="E208" s="1" t="s">
        <v>19</v>
      </c>
      <c r="F208" s="2">
        <v>34397</v>
      </c>
      <c r="G208" s="1" t="s">
        <v>20</v>
      </c>
      <c r="H208" s="1" t="s">
        <v>28</v>
      </c>
      <c r="I208" s="1" t="s">
        <v>29</v>
      </c>
      <c r="J208" s="1" t="s">
        <v>23</v>
      </c>
      <c r="K208">
        <v>9</v>
      </c>
      <c r="L208">
        <v>3812</v>
      </c>
      <c r="M208" s="3">
        <v>11753</v>
      </c>
      <c r="N208">
        <v>32</v>
      </c>
      <c r="O208" t="s">
        <v>24</v>
      </c>
    </row>
    <row r="209" spans="1:15" x14ac:dyDescent="0.25">
      <c r="A209" s="1" t="s">
        <v>662</v>
      </c>
      <c r="B209" s="1" t="s">
        <v>663</v>
      </c>
      <c r="C209" s="1" t="s">
        <v>664</v>
      </c>
      <c r="D209" s="1" t="s">
        <v>52</v>
      </c>
      <c r="E209" s="1" t="s">
        <v>19</v>
      </c>
      <c r="F209" s="2">
        <v>27303</v>
      </c>
      <c r="G209" s="1" t="s">
        <v>20</v>
      </c>
      <c r="H209" s="1" t="s">
        <v>28</v>
      </c>
      <c r="I209" s="1" t="s">
        <v>23</v>
      </c>
      <c r="J209" s="1" t="s">
        <v>23</v>
      </c>
      <c r="K209">
        <v>29</v>
      </c>
      <c r="L209">
        <v>5604</v>
      </c>
      <c r="M209" s="3">
        <v>18847</v>
      </c>
      <c r="N209">
        <v>52</v>
      </c>
      <c r="O209" t="s">
        <v>48</v>
      </c>
    </row>
    <row r="210" spans="1:15" x14ac:dyDescent="0.25">
      <c r="A210" s="1" t="s">
        <v>665</v>
      </c>
      <c r="B210" s="1" t="s">
        <v>666</v>
      </c>
      <c r="C210" s="1" t="s">
        <v>667</v>
      </c>
      <c r="D210" s="1" t="s">
        <v>82</v>
      </c>
      <c r="E210" s="1" t="s">
        <v>19</v>
      </c>
      <c r="F210" s="2">
        <v>28289</v>
      </c>
      <c r="G210" s="1" t="s">
        <v>35</v>
      </c>
      <c r="H210" s="1" t="s">
        <v>28</v>
      </c>
      <c r="I210" s="1" t="s">
        <v>41</v>
      </c>
      <c r="J210" s="1" t="s">
        <v>23</v>
      </c>
      <c r="K210">
        <v>13</v>
      </c>
      <c r="L210">
        <v>3060</v>
      </c>
      <c r="M210" s="3">
        <v>17861</v>
      </c>
      <c r="N210">
        <v>49</v>
      </c>
      <c r="O210" t="s">
        <v>42</v>
      </c>
    </row>
    <row r="211" spans="1:15" x14ac:dyDescent="0.25">
      <c r="A211" s="1" t="s">
        <v>668</v>
      </c>
      <c r="B211" s="1" t="s">
        <v>669</v>
      </c>
      <c r="C211" s="1" t="s">
        <v>670</v>
      </c>
      <c r="D211" s="1" t="s">
        <v>40</v>
      </c>
      <c r="E211" s="1" t="s">
        <v>19</v>
      </c>
      <c r="F211" s="2">
        <v>30508</v>
      </c>
      <c r="G211" s="1" t="s">
        <v>20</v>
      </c>
      <c r="H211" s="1" t="s">
        <v>21</v>
      </c>
      <c r="I211" s="1" t="s">
        <v>23</v>
      </c>
      <c r="J211" s="1" t="s">
        <v>23</v>
      </c>
      <c r="K211">
        <v>28</v>
      </c>
      <c r="L211">
        <v>27026</v>
      </c>
      <c r="M211" s="3">
        <v>15642</v>
      </c>
      <c r="N211">
        <v>43</v>
      </c>
      <c r="O211" t="s">
        <v>42</v>
      </c>
    </row>
    <row r="212" spans="1:15" x14ac:dyDescent="0.25">
      <c r="A212" s="1" t="s">
        <v>671</v>
      </c>
      <c r="B212" s="1" t="s">
        <v>672</v>
      </c>
      <c r="C212" s="1" t="s">
        <v>673</v>
      </c>
      <c r="D212" s="1" t="s">
        <v>52</v>
      </c>
      <c r="E212" s="1" t="s">
        <v>19</v>
      </c>
      <c r="F212" s="2">
        <v>31247</v>
      </c>
      <c r="G212" s="1" t="s">
        <v>35</v>
      </c>
      <c r="H212" s="1" t="s">
        <v>28</v>
      </c>
      <c r="I212" s="1" t="s">
        <v>41</v>
      </c>
      <c r="J212" s="1" t="s">
        <v>23</v>
      </c>
      <c r="K212">
        <v>10</v>
      </c>
      <c r="L212">
        <v>4321</v>
      </c>
      <c r="M212" s="3">
        <v>14903</v>
      </c>
      <c r="N212">
        <v>41</v>
      </c>
      <c r="O212" t="s">
        <v>42</v>
      </c>
    </row>
    <row r="213" spans="1:15" x14ac:dyDescent="0.25">
      <c r="A213" s="1" t="s">
        <v>674</v>
      </c>
      <c r="B213" s="1" t="s">
        <v>675</v>
      </c>
      <c r="C213" s="1" t="s">
        <v>676</v>
      </c>
      <c r="D213" s="1" t="s">
        <v>33</v>
      </c>
      <c r="E213" s="1" t="s">
        <v>19</v>
      </c>
      <c r="F213" s="2">
        <v>28543</v>
      </c>
      <c r="G213" s="1" t="s">
        <v>35</v>
      </c>
      <c r="H213" s="1" t="s">
        <v>46</v>
      </c>
      <c r="I213" s="1" t="s">
        <v>22</v>
      </c>
      <c r="J213" s="1" t="s">
        <v>23</v>
      </c>
      <c r="K213">
        <v>23</v>
      </c>
      <c r="L213">
        <v>14857</v>
      </c>
      <c r="M213" s="3">
        <v>17607</v>
      </c>
      <c r="N213">
        <v>48</v>
      </c>
      <c r="O213" t="s">
        <v>42</v>
      </c>
    </row>
    <row r="214" spans="1:15" x14ac:dyDescent="0.25">
      <c r="A214" s="1" t="s">
        <v>677</v>
      </c>
      <c r="B214" s="1" t="s">
        <v>678</v>
      </c>
      <c r="C214" s="1" t="s">
        <v>679</v>
      </c>
      <c r="D214" s="1" t="s">
        <v>52</v>
      </c>
      <c r="E214" s="1" t="s">
        <v>19</v>
      </c>
      <c r="F214" s="2">
        <v>30454</v>
      </c>
      <c r="G214" s="1" t="s">
        <v>35</v>
      </c>
      <c r="H214" s="1" t="s">
        <v>28</v>
      </c>
      <c r="I214" s="1" t="s">
        <v>41</v>
      </c>
      <c r="J214" s="1" t="s">
        <v>23</v>
      </c>
      <c r="K214">
        <v>26</v>
      </c>
      <c r="L214">
        <v>6135</v>
      </c>
      <c r="M214" s="3">
        <v>15696</v>
      </c>
      <c r="N214">
        <v>43</v>
      </c>
      <c r="O214" t="s">
        <v>42</v>
      </c>
    </row>
    <row r="215" spans="1:15" x14ac:dyDescent="0.25">
      <c r="A215" s="1" t="s">
        <v>680</v>
      </c>
      <c r="B215" s="1" t="s">
        <v>681</v>
      </c>
      <c r="C215" s="1" t="s">
        <v>682</v>
      </c>
      <c r="D215" s="1" t="s">
        <v>198</v>
      </c>
      <c r="E215" s="1" t="s">
        <v>19</v>
      </c>
      <c r="F215" s="2">
        <v>29155</v>
      </c>
      <c r="G215" s="1" t="s">
        <v>35</v>
      </c>
      <c r="H215" s="1" t="s">
        <v>28</v>
      </c>
      <c r="I215" s="1" t="s">
        <v>41</v>
      </c>
      <c r="J215" s="1" t="s">
        <v>23</v>
      </c>
      <c r="K215">
        <v>18</v>
      </c>
      <c r="L215">
        <v>6055</v>
      </c>
      <c r="M215" s="3">
        <v>16995</v>
      </c>
      <c r="N215">
        <v>47</v>
      </c>
      <c r="O215" t="s">
        <v>42</v>
      </c>
    </row>
    <row r="216" spans="1:15" x14ac:dyDescent="0.25">
      <c r="A216" s="1" t="s">
        <v>683</v>
      </c>
      <c r="B216" s="1" t="s">
        <v>684</v>
      </c>
      <c r="C216" s="1" t="s">
        <v>685</v>
      </c>
      <c r="D216" s="1" t="s">
        <v>198</v>
      </c>
      <c r="E216" s="1" t="s">
        <v>19</v>
      </c>
      <c r="F216" s="2">
        <v>33721</v>
      </c>
      <c r="G216" s="1" t="s">
        <v>20</v>
      </c>
      <c r="H216" s="1" t="s">
        <v>46</v>
      </c>
      <c r="I216" s="1" t="s">
        <v>47</v>
      </c>
      <c r="J216" s="1" t="s">
        <v>23</v>
      </c>
      <c r="K216">
        <v>25</v>
      </c>
      <c r="L216">
        <v>14145</v>
      </c>
      <c r="M216" s="3">
        <v>12429</v>
      </c>
      <c r="N216">
        <v>34</v>
      </c>
      <c r="O216" t="s">
        <v>24</v>
      </c>
    </row>
    <row r="217" spans="1:15" x14ac:dyDescent="0.25">
      <c r="A217" s="1" t="s">
        <v>686</v>
      </c>
      <c r="B217" s="1" t="s">
        <v>687</v>
      </c>
      <c r="C217" s="1" t="s">
        <v>688</v>
      </c>
      <c r="D217" s="1" t="s">
        <v>59</v>
      </c>
      <c r="E217" s="1" t="s">
        <v>19</v>
      </c>
      <c r="F217" s="2">
        <v>31972</v>
      </c>
      <c r="G217" s="1" t="s">
        <v>35</v>
      </c>
      <c r="H217" s="1" t="s">
        <v>28</v>
      </c>
      <c r="I217" s="1" t="s">
        <v>29</v>
      </c>
      <c r="J217" s="1" t="s">
        <v>23</v>
      </c>
      <c r="K217">
        <v>14</v>
      </c>
      <c r="L217">
        <v>4081</v>
      </c>
      <c r="M217" s="3">
        <v>14178</v>
      </c>
      <c r="N217">
        <v>39</v>
      </c>
      <c r="O217" t="s">
        <v>24</v>
      </c>
    </row>
    <row r="218" spans="1:15" x14ac:dyDescent="0.25">
      <c r="A218" s="1" t="s">
        <v>689</v>
      </c>
      <c r="B218" s="1" t="s">
        <v>690</v>
      </c>
      <c r="C218" s="1" t="s">
        <v>691</v>
      </c>
      <c r="D218" s="1" t="s">
        <v>18</v>
      </c>
      <c r="E218" s="1" t="s">
        <v>19</v>
      </c>
      <c r="F218" s="2">
        <v>32199</v>
      </c>
      <c r="G218" s="1" t="s">
        <v>35</v>
      </c>
      <c r="H218" s="1" t="s">
        <v>28</v>
      </c>
      <c r="I218" s="1" t="s">
        <v>23</v>
      </c>
      <c r="J218" s="1" t="s">
        <v>23</v>
      </c>
      <c r="K218">
        <v>19</v>
      </c>
      <c r="L218">
        <v>3694</v>
      </c>
      <c r="M218" s="3">
        <v>13951</v>
      </c>
      <c r="N218">
        <v>38</v>
      </c>
      <c r="O218" t="s">
        <v>24</v>
      </c>
    </row>
    <row r="219" spans="1:15" x14ac:dyDescent="0.25">
      <c r="A219" s="1" t="s">
        <v>692</v>
      </c>
      <c r="B219" s="1" t="s">
        <v>693</v>
      </c>
      <c r="C219" s="1" t="s">
        <v>694</v>
      </c>
      <c r="D219" s="1" t="s">
        <v>18</v>
      </c>
      <c r="E219" s="1" t="s">
        <v>19</v>
      </c>
      <c r="F219" s="2">
        <v>27448</v>
      </c>
      <c r="G219" s="1" t="s">
        <v>20</v>
      </c>
      <c r="H219" s="1" t="s">
        <v>28</v>
      </c>
      <c r="I219" s="1" t="s">
        <v>22</v>
      </c>
      <c r="J219" s="1" t="s">
        <v>23</v>
      </c>
      <c r="K219">
        <v>24</v>
      </c>
      <c r="L219">
        <v>4454</v>
      </c>
      <c r="M219" s="3">
        <v>18702</v>
      </c>
      <c r="N219">
        <v>51</v>
      </c>
      <c r="O219" t="s">
        <v>48</v>
      </c>
    </row>
    <row r="220" spans="1:15" x14ac:dyDescent="0.25">
      <c r="A220" s="1" t="s">
        <v>695</v>
      </c>
      <c r="B220" s="1" t="s">
        <v>696</v>
      </c>
      <c r="C220" s="1" t="s">
        <v>697</v>
      </c>
      <c r="D220" s="1" t="s">
        <v>59</v>
      </c>
      <c r="E220" s="1" t="s">
        <v>19</v>
      </c>
      <c r="F220" s="2">
        <v>27647</v>
      </c>
      <c r="G220" s="1" t="s">
        <v>35</v>
      </c>
      <c r="H220" s="1" t="s">
        <v>21</v>
      </c>
      <c r="I220" s="1" t="s">
        <v>41</v>
      </c>
      <c r="J220" s="1" t="s">
        <v>23</v>
      </c>
      <c r="K220">
        <v>17</v>
      </c>
      <c r="L220">
        <v>25462</v>
      </c>
      <c r="M220" s="3">
        <v>18503</v>
      </c>
      <c r="N220">
        <v>51</v>
      </c>
      <c r="O220" t="s">
        <v>48</v>
      </c>
    </row>
    <row r="221" spans="1:15" x14ac:dyDescent="0.25">
      <c r="A221" s="1" t="s">
        <v>698</v>
      </c>
      <c r="B221" s="1" t="s">
        <v>699</v>
      </c>
      <c r="C221" s="1" t="s">
        <v>700</v>
      </c>
      <c r="D221" s="1" t="s">
        <v>82</v>
      </c>
      <c r="E221" s="1" t="s">
        <v>19</v>
      </c>
      <c r="F221" s="2">
        <v>33834</v>
      </c>
      <c r="G221" s="1" t="s">
        <v>20</v>
      </c>
      <c r="H221" s="1" t="s">
        <v>28</v>
      </c>
      <c r="I221" s="1" t="s">
        <v>23</v>
      </c>
      <c r="J221" s="1" t="s">
        <v>23</v>
      </c>
      <c r="K221">
        <v>28</v>
      </c>
      <c r="L221">
        <v>5384</v>
      </c>
      <c r="M221" s="3">
        <v>12316</v>
      </c>
      <c r="N221">
        <v>34</v>
      </c>
      <c r="O221" t="s">
        <v>24</v>
      </c>
    </row>
    <row r="222" spans="1:15" x14ac:dyDescent="0.25">
      <c r="A222" s="1" t="s">
        <v>701</v>
      </c>
      <c r="B222" s="1" t="s">
        <v>702</v>
      </c>
      <c r="C222" s="1" t="s">
        <v>703</v>
      </c>
      <c r="D222" s="1" t="s">
        <v>82</v>
      </c>
      <c r="E222" s="1" t="s">
        <v>19</v>
      </c>
      <c r="F222" s="2">
        <v>31401</v>
      </c>
      <c r="G222" s="1" t="s">
        <v>20</v>
      </c>
      <c r="H222" s="1" t="s">
        <v>28</v>
      </c>
      <c r="I222" s="1" t="s">
        <v>22</v>
      </c>
      <c r="J222" s="1" t="s">
        <v>23</v>
      </c>
      <c r="K222">
        <v>12</v>
      </c>
      <c r="L222">
        <v>6808</v>
      </c>
      <c r="M222" s="3">
        <v>14749</v>
      </c>
      <c r="N222">
        <v>40</v>
      </c>
      <c r="O222" t="s">
        <v>42</v>
      </c>
    </row>
    <row r="223" spans="1:15" x14ac:dyDescent="0.25">
      <c r="A223" s="1" t="s">
        <v>704</v>
      </c>
      <c r="B223" s="1" t="s">
        <v>705</v>
      </c>
      <c r="C223" s="1" t="s">
        <v>706</v>
      </c>
      <c r="D223" s="1" t="s">
        <v>198</v>
      </c>
      <c r="E223" s="1" t="s">
        <v>19</v>
      </c>
      <c r="F223" s="2">
        <v>29870</v>
      </c>
      <c r="G223" s="1" t="s">
        <v>35</v>
      </c>
      <c r="H223" s="1" t="s">
        <v>28</v>
      </c>
      <c r="I223" s="1" t="s">
        <v>23</v>
      </c>
      <c r="J223" s="1" t="s">
        <v>23</v>
      </c>
      <c r="K223">
        <v>12</v>
      </c>
      <c r="L223">
        <v>6526</v>
      </c>
      <c r="M223" s="3">
        <v>16280</v>
      </c>
      <c r="N223">
        <v>45</v>
      </c>
      <c r="O223" t="s">
        <v>42</v>
      </c>
    </row>
    <row r="224" spans="1:15" x14ac:dyDescent="0.25">
      <c r="A224" s="1" t="s">
        <v>707</v>
      </c>
      <c r="B224" s="1" t="s">
        <v>708</v>
      </c>
      <c r="C224" s="1" t="s">
        <v>709</v>
      </c>
      <c r="D224" s="1" t="s">
        <v>40</v>
      </c>
      <c r="E224" s="1" t="s">
        <v>19</v>
      </c>
      <c r="F224" s="2">
        <v>28543</v>
      </c>
      <c r="G224" s="1" t="s">
        <v>35</v>
      </c>
      <c r="H224" s="1" t="s">
        <v>28</v>
      </c>
      <c r="I224" s="1" t="s">
        <v>47</v>
      </c>
      <c r="J224" s="1" t="s">
        <v>23</v>
      </c>
      <c r="K224">
        <v>16</v>
      </c>
      <c r="L224">
        <v>3153</v>
      </c>
      <c r="M224" s="3">
        <v>17607</v>
      </c>
      <c r="N224">
        <v>48</v>
      </c>
      <c r="O224" t="s">
        <v>42</v>
      </c>
    </row>
    <row r="225" spans="1:15" x14ac:dyDescent="0.25">
      <c r="A225" s="1" t="s">
        <v>710</v>
      </c>
      <c r="B225" s="1" t="s">
        <v>711</v>
      </c>
      <c r="C225" s="1" t="s">
        <v>712</v>
      </c>
      <c r="D225" s="1" t="s">
        <v>18</v>
      </c>
      <c r="E225" s="1" t="s">
        <v>19</v>
      </c>
      <c r="F225" s="2">
        <v>32990</v>
      </c>
      <c r="G225" s="1" t="s">
        <v>35</v>
      </c>
      <c r="H225" s="1" t="s">
        <v>28</v>
      </c>
      <c r="I225" s="1" t="s">
        <v>22</v>
      </c>
      <c r="J225" s="1" t="s">
        <v>23</v>
      </c>
      <c r="K225">
        <v>23</v>
      </c>
      <c r="L225">
        <v>4466</v>
      </c>
      <c r="M225" s="3">
        <v>13160</v>
      </c>
      <c r="N225">
        <v>36</v>
      </c>
      <c r="O225" t="s">
        <v>24</v>
      </c>
    </row>
    <row r="226" spans="1:15" x14ac:dyDescent="0.25">
      <c r="A226" s="1" t="s">
        <v>713</v>
      </c>
      <c r="B226" s="1" t="s">
        <v>714</v>
      </c>
      <c r="C226" s="1" t="s">
        <v>715</v>
      </c>
      <c r="D226" s="1" t="s">
        <v>78</v>
      </c>
      <c r="E226" s="1" t="s">
        <v>19</v>
      </c>
      <c r="F226" s="2">
        <v>35036</v>
      </c>
      <c r="G226" s="1" t="s">
        <v>20</v>
      </c>
      <c r="H226" s="1" t="s">
        <v>28</v>
      </c>
      <c r="I226" s="1" t="s">
        <v>23</v>
      </c>
      <c r="J226" s="1" t="s">
        <v>23</v>
      </c>
      <c r="K226">
        <v>21</v>
      </c>
      <c r="L226">
        <v>6677</v>
      </c>
      <c r="M226" s="3">
        <v>11114</v>
      </c>
      <c r="N226">
        <v>30</v>
      </c>
      <c r="O226" t="s">
        <v>24</v>
      </c>
    </row>
    <row r="227" spans="1:15" x14ac:dyDescent="0.25">
      <c r="A227" s="1" t="s">
        <v>716</v>
      </c>
      <c r="B227" s="1" t="s">
        <v>717</v>
      </c>
      <c r="C227" s="1" t="s">
        <v>718</v>
      </c>
      <c r="D227" s="1" t="s">
        <v>52</v>
      </c>
      <c r="E227" s="1" t="s">
        <v>19</v>
      </c>
      <c r="F227" s="2">
        <v>34773</v>
      </c>
      <c r="G227" s="1" t="s">
        <v>35</v>
      </c>
      <c r="H227" s="1" t="s">
        <v>28</v>
      </c>
      <c r="I227" s="1" t="s">
        <v>23</v>
      </c>
      <c r="J227" s="1" t="s">
        <v>23</v>
      </c>
      <c r="K227">
        <v>27</v>
      </c>
      <c r="L227">
        <v>4439</v>
      </c>
      <c r="M227" s="3">
        <v>11377</v>
      </c>
      <c r="N227">
        <v>31</v>
      </c>
      <c r="O227" t="s">
        <v>24</v>
      </c>
    </row>
    <row r="228" spans="1:15" x14ac:dyDescent="0.25">
      <c r="A228" s="1" t="s">
        <v>719</v>
      </c>
      <c r="B228" s="1" t="s">
        <v>720</v>
      </c>
      <c r="C228" s="1" t="s">
        <v>721</v>
      </c>
      <c r="D228" s="1" t="s">
        <v>52</v>
      </c>
      <c r="E228" s="1" t="s">
        <v>19</v>
      </c>
      <c r="F228" s="2">
        <v>34881</v>
      </c>
      <c r="G228" s="1" t="s">
        <v>35</v>
      </c>
      <c r="H228" s="1" t="s">
        <v>46</v>
      </c>
      <c r="I228" s="1" t="s">
        <v>41</v>
      </c>
      <c r="J228" s="1" t="s">
        <v>23</v>
      </c>
      <c r="K228">
        <v>15</v>
      </c>
      <c r="L228">
        <v>14646</v>
      </c>
      <c r="M228" s="3">
        <v>11269</v>
      </c>
      <c r="N228">
        <v>31</v>
      </c>
      <c r="O228" t="s">
        <v>24</v>
      </c>
    </row>
    <row r="229" spans="1:15" x14ac:dyDescent="0.25">
      <c r="A229" s="1" t="s">
        <v>722</v>
      </c>
      <c r="B229" s="1" t="s">
        <v>723</v>
      </c>
      <c r="C229" s="1" t="s">
        <v>724</v>
      </c>
      <c r="D229" s="1" t="s">
        <v>59</v>
      </c>
      <c r="E229" s="1" t="s">
        <v>19</v>
      </c>
      <c r="F229" s="2">
        <v>35006</v>
      </c>
      <c r="G229" s="1" t="s">
        <v>20</v>
      </c>
      <c r="H229" s="1" t="s">
        <v>28</v>
      </c>
      <c r="I229" s="1" t="s">
        <v>47</v>
      </c>
      <c r="J229" s="1" t="s">
        <v>23</v>
      </c>
      <c r="K229">
        <v>11</v>
      </c>
      <c r="L229">
        <v>5147</v>
      </c>
      <c r="M229" s="3">
        <v>11144</v>
      </c>
      <c r="N229">
        <v>31</v>
      </c>
      <c r="O229" t="s">
        <v>24</v>
      </c>
    </row>
    <row r="230" spans="1:15" x14ac:dyDescent="0.25">
      <c r="A230" s="1" t="s">
        <v>725</v>
      </c>
      <c r="B230" s="1" t="s">
        <v>726</v>
      </c>
      <c r="C230" s="1" t="s">
        <v>727</v>
      </c>
      <c r="D230" s="1" t="s">
        <v>33</v>
      </c>
      <c r="E230" s="1" t="s">
        <v>19</v>
      </c>
      <c r="F230" s="2">
        <v>34759</v>
      </c>
      <c r="G230" s="1" t="s">
        <v>20</v>
      </c>
      <c r="H230" s="1" t="s">
        <v>21</v>
      </c>
      <c r="I230" s="1" t="s">
        <v>41</v>
      </c>
      <c r="J230" s="1" t="s">
        <v>23</v>
      </c>
      <c r="K230">
        <v>25</v>
      </c>
      <c r="L230">
        <v>20829</v>
      </c>
      <c r="M230" s="3">
        <v>11391</v>
      </c>
      <c r="N230">
        <v>31</v>
      </c>
      <c r="O230" t="s">
        <v>24</v>
      </c>
    </row>
    <row r="231" spans="1:15" x14ac:dyDescent="0.25">
      <c r="A231" s="1" t="s">
        <v>728</v>
      </c>
      <c r="B231" s="1" t="s">
        <v>729</v>
      </c>
      <c r="C231" s="1" t="s">
        <v>730</v>
      </c>
      <c r="D231" s="1" t="s">
        <v>18</v>
      </c>
      <c r="E231" s="1" t="s">
        <v>19</v>
      </c>
      <c r="F231" s="2">
        <v>34776</v>
      </c>
      <c r="G231" s="1" t="s">
        <v>35</v>
      </c>
      <c r="H231" s="1" t="s">
        <v>28</v>
      </c>
      <c r="I231" s="1" t="s">
        <v>22</v>
      </c>
      <c r="J231" s="1" t="s">
        <v>23</v>
      </c>
      <c r="K231">
        <v>17</v>
      </c>
      <c r="L231">
        <v>6498</v>
      </c>
      <c r="M231" s="3">
        <v>11374</v>
      </c>
      <c r="N231">
        <v>31</v>
      </c>
      <c r="O231" t="s">
        <v>24</v>
      </c>
    </row>
    <row r="232" spans="1:15" x14ac:dyDescent="0.25">
      <c r="A232" s="1" t="s">
        <v>731</v>
      </c>
      <c r="B232" s="1" t="s">
        <v>732</v>
      </c>
      <c r="C232" s="1" t="s">
        <v>733</v>
      </c>
      <c r="D232" s="1" t="s">
        <v>198</v>
      </c>
      <c r="E232" s="1" t="s">
        <v>19</v>
      </c>
      <c r="F232" s="2">
        <v>34985</v>
      </c>
      <c r="G232" s="1" t="s">
        <v>20</v>
      </c>
      <c r="H232" s="1" t="s">
        <v>21</v>
      </c>
      <c r="I232" s="1" t="s">
        <v>22</v>
      </c>
      <c r="J232" s="1" t="s">
        <v>23</v>
      </c>
      <c r="K232">
        <v>10</v>
      </c>
      <c r="L232">
        <v>26183</v>
      </c>
      <c r="M232" s="3">
        <v>11165</v>
      </c>
      <c r="N232">
        <v>31</v>
      </c>
      <c r="O232" t="s">
        <v>24</v>
      </c>
    </row>
    <row r="233" spans="1:15" x14ac:dyDescent="0.25">
      <c r="A233" s="1" t="s">
        <v>734</v>
      </c>
      <c r="B233" s="1" t="s">
        <v>735</v>
      </c>
      <c r="C233" s="1" t="s">
        <v>736</v>
      </c>
      <c r="D233" s="1" t="s">
        <v>198</v>
      </c>
      <c r="E233" s="1" t="s">
        <v>19</v>
      </c>
      <c r="F233" s="2">
        <v>34801</v>
      </c>
      <c r="G233" s="1" t="s">
        <v>20</v>
      </c>
      <c r="H233" s="1" t="s">
        <v>28</v>
      </c>
      <c r="I233" s="1" t="s">
        <v>41</v>
      </c>
      <c r="J233" s="1" t="s">
        <v>23</v>
      </c>
      <c r="K233">
        <v>20</v>
      </c>
      <c r="L233">
        <v>6861</v>
      </c>
      <c r="M233" s="3">
        <v>11349</v>
      </c>
      <c r="N233">
        <v>31</v>
      </c>
      <c r="O233" t="s">
        <v>24</v>
      </c>
    </row>
    <row r="234" spans="1:15" x14ac:dyDescent="0.25">
      <c r="A234" s="1" t="s">
        <v>737</v>
      </c>
      <c r="B234" s="1" t="s">
        <v>738</v>
      </c>
      <c r="C234" s="1" t="s">
        <v>739</v>
      </c>
      <c r="D234" s="1" t="s">
        <v>122</v>
      </c>
      <c r="E234" s="1" t="s">
        <v>19</v>
      </c>
      <c r="F234" s="2">
        <v>34813</v>
      </c>
      <c r="G234" s="1" t="s">
        <v>35</v>
      </c>
      <c r="H234" s="1" t="s">
        <v>28</v>
      </c>
      <c r="I234" s="1" t="s">
        <v>41</v>
      </c>
      <c r="J234" s="1" t="s">
        <v>23</v>
      </c>
      <c r="K234">
        <v>18</v>
      </c>
      <c r="L234">
        <v>3175</v>
      </c>
      <c r="M234" s="3">
        <v>11337</v>
      </c>
      <c r="N234">
        <v>31</v>
      </c>
      <c r="O234" t="s">
        <v>24</v>
      </c>
    </row>
    <row r="235" spans="1:15" x14ac:dyDescent="0.25">
      <c r="A235" s="1" t="s">
        <v>740</v>
      </c>
      <c r="B235" s="1" t="s">
        <v>741</v>
      </c>
      <c r="C235" s="1" t="s">
        <v>742</v>
      </c>
      <c r="D235" s="1" t="s">
        <v>78</v>
      </c>
      <c r="E235" s="1" t="s">
        <v>19</v>
      </c>
      <c r="F235" s="2">
        <v>34883</v>
      </c>
      <c r="G235" s="1" t="s">
        <v>35</v>
      </c>
      <c r="H235" s="1" t="s">
        <v>28</v>
      </c>
      <c r="I235" s="1" t="s">
        <v>22</v>
      </c>
      <c r="J235" s="1" t="s">
        <v>23</v>
      </c>
      <c r="K235">
        <v>22</v>
      </c>
      <c r="L235">
        <v>4992</v>
      </c>
      <c r="M235" s="3">
        <v>11267</v>
      </c>
      <c r="N235">
        <v>31</v>
      </c>
      <c r="O235" t="s">
        <v>24</v>
      </c>
    </row>
    <row r="236" spans="1:15" x14ac:dyDescent="0.25">
      <c r="A236" s="1" t="s">
        <v>743</v>
      </c>
      <c r="B236" s="1" t="s">
        <v>744</v>
      </c>
      <c r="C236" s="1" t="s">
        <v>745</v>
      </c>
      <c r="D236" s="1" t="s">
        <v>78</v>
      </c>
      <c r="E236" s="1" t="s">
        <v>19</v>
      </c>
      <c r="F236" s="2">
        <v>34717</v>
      </c>
      <c r="G236" s="1" t="s">
        <v>20</v>
      </c>
      <c r="H236" s="1" t="s">
        <v>28</v>
      </c>
      <c r="I236" s="1" t="s">
        <v>47</v>
      </c>
      <c r="J236" s="1" t="s">
        <v>23</v>
      </c>
      <c r="K236">
        <v>9</v>
      </c>
      <c r="L236">
        <v>5432</v>
      </c>
      <c r="M236" s="3">
        <v>11433</v>
      </c>
      <c r="N236">
        <v>31</v>
      </c>
      <c r="O236" t="s">
        <v>24</v>
      </c>
    </row>
    <row r="237" spans="1:15" x14ac:dyDescent="0.25">
      <c r="A237" s="1" t="s">
        <v>746</v>
      </c>
      <c r="B237" s="1" t="s">
        <v>747</v>
      </c>
      <c r="C237" s="1" t="s">
        <v>748</v>
      </c>
      <c r="D237" s="1" t="s">
        <v>40</v>
      </c>
      <c r="E237" s="1" t="s">
        <v>19</v>
      </c>
      <c r="F237" s="2">
        <v>35049</v>
      </c>
      <c r="G237" s="1" t="s">
        <v>20</v>
      </c>
      <c r="H237" s="1" t="s">
        <v>46</v>
      </c>
      <c r="I237" s="1" t="s">
        <v>29</v>
      </c>
      <c r="J237" s="1" t="s">
        <v>23</v>
      </c>
      <c r="K237">
        <v>10</v>
      </c>
      <c r="L237">
        <v>12345</v>
      </c>
      <c r="M237" s="3">
        <v>11101</v>
      </c>
      <c r="N237">
        <v>30</v>
      </c>
      <c r="O237" t="s">
        <v>24</v>
      </c>
    </row>
    <row r="238" spans="1:15" x14ac:dyDescent="0.25">
      <c r="A238" s="1" t="s">
        <v>749</v>
      </c>
      <c r="B238" s="1" t="s">
        <v>750</v>
      </c>
      <c r="C238" s="1" t="s">
        <v>751</v>
      </c>
      <c r="D238" s="1" t="s">
        <v>18</v>
      </c>
      <c r="E238" s="1" t="s">
        <v>19</v>
      </c>
      <c r="F238" s="2">
        <v>34795</v>
      </c>
      <c r="G238" s="1" t="s">
        <v>20</v>
      </c>
      <c r="H238" s="1" t="s">
        <v>21</v>
      </c>
      <c r="I238" s="1" t="s">
        <v>41</v>
      </c>
      <c r="J238" s="1" t="s">
        <v>23</v>
      </c>
      <c r="K238">
        <v>21</v>
      </c>
      <c r="L238">
        <v>28639</v>
      </c>
      <c r="M238" s="3">
        <v>11355</v>
      </c>
      <c r="N238">
        <v>31</v>
      </c>
      <c r="O238" t="s">
        <v>24</v>
      </c>
    </row>
    <row r="239" spans="1:15" x14ac:dyDescent="0.25">
      <c r="A239" s="1" t="s">
        <v>752</v>
      </c>
      <c r="B239" s="1" t="s">
        <v>753</v>
      </c>
      <c r="C239" s="1" t="s">
        <v>754</v>
      </c>
      <c r="D239" s="1" t="s">
        <v>18</v>
      </c>
      <c r="E239" s="1" t="s">
        <v>19</v>
      </c>
      <c r="F239" s="2">
        <v>34961</v>
      </c>
      <c r="G239" s="1" t="s">
        <v>35</v>
      </c>
      <c r="H239" s="1" t="s">
        <v>28</v>
      </c>
      <c r="I239" s="1" t="s">
        <v>41</v>
      </c>
      <c r="J239" s="1" t="s">
        <v>23</v>
      </c>
      <c r="K239">
        <v>25</v>
      </c>
      <c r="L239">
        <v>4865</v>
      </c>
      <c r="M239" s="3">
        <v>11189</v>
      </c>
      <c r="N239">
        <v>31</v>
      </c>
      <c r="O239" t="s">
        <v>24</v>
      </c>
    </row>
    <row r="240" spans="1:15" x14ac:dyDescent="0.25">
      <c r="A240" s="1" t="s">
        <v>755</v>
      </c>
      <c r="B240" s="1" t="s">
        <v>756</v>
      </c>
      <c r="C240" s="1" t="s">
        <v>757</v>
      </c>
      <c r="D240" s="1" t="s">
        <v>655</v>
      </c>
      <c r="E240" s="1" t="s">
        <v>19</v>
      </c>
      <c r="F240" s="2">
        <v>34731</v>
      </c>
      <c r="G240" s="1" t="s">
        <v>35</v>
      </c>
      <c r="H240" s="1" t="s">
        <v>28</v>
      </c>
      <c r="I240" s="1" t="s">
        <v>41</v>
      </c>
      <c r="J240" s="1" t="s">
        <v>23</v>
      </c>
      <c r="K240">
        <v>13</v>
      </c>
      <c r="L240">
        <v>4238</v>
      </c>
      <c r="M240" s="3">
        <v>11419</v>
      </c>
      <c r="N240">
        <v>31</v>
      </c>
      <c r="O240" t="s">
        <v>24</v>
      </c>
    </row>
    <row r="241" spans="1:15" x14ac:dyDescent="0.25">
      <c r="A241" s="1" t="s">
        <v>758</v>
      </c>
      <c r="B241" s="1" t="s">
        <v>759</v>
      </c>
      <c r="C241" s="1" t="s">
        <v>760</v>
      </c>
      <c r="D241" s="1" t="s">
        <v>33</v>
      </c>
      <c r="E241" s="1" t="s">
        <v>19</v>
      </c>
      <c r="F241" s="2">
        <v>34936</v>
      </c>
      <c r="G241" s="1" t="s">
        <v>20</v>
      </c>
      <c r="H241" s="1" t="s">
        <v>28</v>
      </c>
      <c r="I241" s="1" t="s">
        <v>41</v>
      </c>
      <c r="J241" s="1" t="s">
        <v>23</v>
      </c>
      <c r="K241">
        <v>17</v>
      </c>
      <c r="L241">
        <v>3847</v>
      </c>
      <c r="M241" s="3">
        <v>11214</v>
      </c>
      <c r="N241">
        <v>31</v>
      </c>
      <c r="O241" t="s">
        <v>24</v>
      </c>
    </row>
    <row r="242" spans="1:15" x14ac:dyDescent="0.25">
      <c r="A242" s="1" t="s">
        <v>761</v>
      </c>
      <c r="B242" s="1" t="s">
        <v>762</v>
      </c>
      <c r="C242" s="1" t="s">
        <v>763</v>
      </c>
      <c r="D242" s="1" t="s">
        <v>18</v>
      </c>
      <c r="E242" s="1" t="s">
        <v>19</v>
      </c>
      <c r="F242" s="2">
        <v>34719</v>
      </c>
      <c r="G242" s="1" t="s">
        <v>20</v>
      </c>
      <c r="H242" s="1" t="s">
        <v>28</v>
      </c>
      <c r="I242" s="1" t="s">
        <v>22</v>
      </c>
      <c r="J242" s="1" t="s">
        <v>23</v>
      </c>
      <c r="K242">
        <v>19</v>
      </c>
      <c r="L242">
        <v>5730</v>
      </c>
      <c r="M242" s="3">
        <v>11431</v>
      </c>
      <c r="N242">
        <v>31</v>
      </c>
      <c r="O242" t="s">
        <v>24</v>
      </c>
    </row>
    <row r="243" spans="1:15" x14ac:dyDescent="0.25">
      <c r="A243" s="1" t="s">
        <v>764</v>
      </c>
      <c r="B243" s="1" t="s">
        <v>765</v>
      </c>
      <c r="C243" s="1" t="s">
        <v>766</v>
      </c>
      <c r="D243" s="1" t="s">
        <v>59</v>
      </c>
      <c r="E243" s="1" t="s">
        <v>19</v>
      </c>
      <c r="F243" s="2">
        <v>34798</v>
      </c>
      <c r="G243" s="1" t="s">
        <v>20</v>
      </c>
      <c r="H243" s="1" t="s">
        <v>28</v>
      </c>
      <c r="I243" s="1" t="s">
        <v>22</v>
      </c>
      <c r="J243" s="1" t="s">
        <v>23</v>
      </c>
      <c r="K243">
        <v>16</v>
      </c>
      <c r="L243">
        <v>3025</v>
      </c>
      <c r="M243" s="3">
        <v>11352</v>
      </c>
      <c r="N243">
        <v>31</v>
      </c>
      <c r="O243" t="s">
        <v>24</v>
      </c>
    </row>
    <row r="244" spans="1:15" x14ac:dyDescent="0.25">
      <c r="A244" s="1" t="s">
        <v>767</v>
      </c>
      <c r="B244" s="1" t="s">
        <v>768</v>
      </c>
      <c r="C244" s="1" t="s">
        <v>769</v>
      </c>
      <c r="D244" s="1" t="s">
        <v>18</v>
      </c>
      <c r="E244" s="1" t="s">
        <v>19</v>
      </c>
      <c r="F244" s="2">
        <v>34785</v>
      </c>
      <c r="G244" s="1" t="s">
        <v>20</v>
      </c>
      <c r="H244" s="1" t="s">
        <v>28</v>
      </c>
      <c r="I244" s="1" t="s">
        <v>22</v>
      </c>
      <c r="J244" s="1" t="s">
        <v>23</v>
      </c>
      <c r="K244">
        <v>23</v>
      </c>
      <c r="L244">
        <v>6015</v>
      </c>
      <c r="M244" s="3">
        <v>11365</v>
      </c>
      <c r="N244">
        <v>31</v>
      </c>
      <c r="O244" t="s">
        <v>24</v>
      </c>
    </row>
    <row r="245" spans="1:15" x14ac:dyDescent="0.25">
      <c r="A245" s="1" t="s">
        <v>770</v>
      </c>
      <c r="B245" s="1" t="s">
        <v>771</v>
      </c>
      <c r="C245" s="1" t="s">
        <v>772</v>
      </c>
      <c r="D245" s="1" t="s">
        <v>122</v>
      </c>
      <c r="E245" s="1" t="s">
        <v>19</v>
      </c>
      <c r="F245" s="2">
        <v>35054</v>
      </c>
      <c r="G245" s="1" t="s">
        <v>35</v>
      </c>
      <c r="H245" s="1" t="s">
        <v>28</v>
      </c>
      <c r="I245" s="1" t="s">
        <v>41</v>
      </c>
      <c r="J245" s="1" t="s">
        <v>23</v>
      </c>
      <c r="K245">
        <v>19</v>
      </c>
      <c r="L245">
        <v>4267</v>
      </c>
      <c r="M245" s="3">
        <v>11096</v>
      </c>
      <c r="N245">
        <v>30</v>
      </c>
      <c r="O245" t="s">
        <v>24</v>
      </c>
    </row>
    <row r="246" spans="1:15" x14ac:dyDescent="0.25">
      <c r="A246" s="1" t="s">
        <v>773</v>
      </c>
      <c r="B246" s="1" t="s">
        <v>774</v>
      </c>
      <c r="C246" s="1" t="s">
        <v>775</v>
      </c>
      <c r="D246" s="1" t="s">
        <v>122</v>
      </c>
      <c r="E246" s="1" t="s">
        <v>19</v>
      </c>
      <c r="F246" s="2">
        <v>34790</v>
      </c>
      <c r="G246" s="1" t="s">
        <v>35</v>
      </c>
      <c r="H246" s="1" t="s">
        <v>28</v>
      </c>
      <c r="I246" s="1" t="s">
        <v>29</v>
      </c>
      <c r="J246" s="1" t="s">
        <v>23</v>
      </c>
      <c r="K246">
        <v>21</v>
      </c>
      <c r="L246">
        <v>4624</v>
      </c>
      <c r="M246" s="3">
        <v>11360</v>
      </c>
      <c r="N246">
        <v>31</v>
      </c>
      <c r="O246" t="s">
        <v>24</v>
      </c>
    </row>
    <row r="247" spans="1:15" x14ac:dyDescent="0.25">
      <c r="A247" s="1" t="s">
        <v>776</v>
      </c>
      <c r="B247" s="1" t="s">
        <v>777</v>
      </c>
      <c r="C247" s="1" t="s">
        <v>778</v>
      </c>
      <c r="D247" s="1" t="s">
        <v>33</v>
      </c>
      <c r="E247" s="1" t="s">
        <v>19</v>
      </c>
      <c r="F247" s="2">
        <v>34908</v>
      </c>
      <c r="G247" s="1" t="s">
        <v>35</v>
      </c>
      <c r="H247" s="1" t="s">
        <v>28</v>
      </c>
      <c r="I247" s="1" t="s">
        <v>23</v>
      </c>
      <c r="J247" s="1" t="s">
        <v>23</v>
      </c>
      <c r="K247">
        <v>11</v>
      </c>
      <c r="L247">
        <v>4161</v>
      </c>
      <c r="M247" s="3">
        <v>11242</v>
      </c>
      <c r="N247">
        <v>31</v>
      </c>
      <c r="O247" t="s">
        <v>24</v>
      </c>
    </row>
    <row r="248" spans="1:15" x14ac:dyDescent="0.25">
      <c r="A248" s="1" t="s">
        <v>779</v>
      </c>
      <c r="B248" s="1" t="s">
        <v>780</v>
      </c>
      <c r="C248" s="1" t="s">
        <v>781</v>
      </c>
      <c r="D248" s="1" t="s">
        <v>78</v>
      </c>
      <c r="E248" s="1" t="s">
        <v>19</v>
      </c>
      <c r="F248" s="2">
        <v>35038</v>
      </c>
      <c r="G248" s="1" t="s">
        <v>35</v>
      </c>
      <c r="H248" s="1" t="s">
        <v>46</v>
      </c>
      <c r="I248" s="1" t="s">
        <v>47</v>
      </c>
      <c r="J248" s="1" t="s">
        <v>23</v>
      </c>
      <c r="K248">
        <v>10</v>
      </c>
      <c r="L248">
        <v>14049</v>
      </c>
      <c r="M248" s="3">
        <v>11112</v>
      </c>
      <c r="N248">
        <v>30</v>
      </c>
      <c r="O248" t="s">
        <v>24</v>
      </c>
    </row>
    <row r="249" spans="1:15" x14ac:dyDescent="0.25">
      <c r="A249" s="1" t="s">
        <v>782</v>
      </c>
      <c r="B249" s="1" t="s">
        <v>783</v>
      </c>
      <c r="C249" s="1" t="s">
        <v>784</v>
      </c>
      <c r="D249" s="1" t="s">
        <v>82</v>
      </c>
      <c r="E249" s="1" t="s">
        <v>19</v>
      </c>
      <c r="F249" s="2">
        <v>34793</v>
      </c>
      <c r="G249" s="1" t="s">
        <v>20</v>
      </c>
      <c r="H249" s="1" t="s">
        <v>28</v>
      </c>
      <c r="I249" s="1" t="s">
        <v>22</v>
      </c>
      <c r="J249" s="1" t="s">
        <v>23</v>
      </c>
      <c r="K249">
        <v>10</v>
      </c>
      <c r="L249">
        <v>4322</v>
      </c>
      <c r="M249" s="3">
        <v>11357</v>
      </c>
      <c r="N249">
        <v>31</v>
      </c>
      <c r="O249" t="s">
        <v>24</v>
      </c>
    </row>
    <row r="250" spans="1:15" x14ac:dyDescent="0.25">
      <c r="A250" s="1" t="s">
        <v>785</v>
      </c>
      <c r="B250" s="1" t="s">
        <v>786</v>
      </c>
      <c r="C250" s="1" t="s">
        <v>787</v>
      </c>
      <c r="D250" s="1" t="s">
        <v>198</v>
      </c>
      <c r="E250" s="1" t="s">
        <v>19</v>
      </c>
      <c r="F250" s="2">
        <v>34896</v>
      </c>
      <c r="G250" s="1" t="s">
        <v>20</v>
      </c>
      <c r="H250" s="1" t="s">
        <v>28</v>
      </c>
      <c r="I250" s="1" t="s">
        <v>47</v>
      </c>
      <c r="J250" s="1" t="s">
        <v>23</v>
      </c>
      <c r="K250">
        <v>16</v>
      </c>
      <c r="L250">
        <v>5263</v>
      </c>
      <c r="M250" s="3">
        <v>11254</v>
      </c>
      <c r="N250">
        <v>31</v>
      </c>
      <c r="O250" t="s">
        <v>24</v>
      </c>
    </row>
    <row r="251" spans="1:15" x14ac:dyDescent="0.25">
      <c r="A251" s="1" t="s">
        <v>788</v>
      </c>
      <c r="B251" s="1" t="s">
        <v>789</v>
      </c>
      <c r="C251" s="1" t="s">
        <v>790</v>
      </c>
      <c r="D251" s="1" t="s">
        <v>198</v>
      </c>
      <c r="E251" s="1" t="s">
        <v>19</v>
      </c>
      <c r="F251" s="2">
        <v>35060</v>
      </c>
      <c r="G251" s="1" t="s">
        <v>35</v>
      </c>
      <c r="H251" s="1" t="s">
        <v>28</v>
      </c>
      <c r="I251" s="1" t="s">
        <v>47</v>
      </c>
      <c r="J251" s="1" t="s">
        <v>23</v>
      </c>
      <c r="K251">
        <v>16</v>
      </c>
      <c r="L251">
        <v>3717</v>
      </c>
      <c r="M251" s="3">
        <v>11090</v>
      </c>
      <c r="N251">
        <v>30</v>
      </c>
      <c r="O251" t="s">
        <v>24</v>
      </c>
    </row>
    <row r="252" spans="1:15" x14ac:dyDescent="0.25">
      <c r="A252" s="1" t="s">
        <v>791</v>
      </c>
      <c r="B252" s="1" t="s">
        <v>792</v>
      </c>
      <c r="C252" s="1" t="s">
        <v>793</v>
      </c>
      <c r="D252" s="1" t="s">
        <v>59</v>
      </c>
      <c r="E252" s="1" t="s">
        <v>19</v>
      </c>
      <c r="F252" s="2">
        <v>34932</v>
      </c>
      <c r="G252" s="1" t="s">
        <v>20</v>
      </c>
      <c r="H252" s="1" t="s">
        <v>28</v>
      </c>
      <c r="I252" s="1" t="s">
        <v>29</v>
      </c>
      <c r="J252" s="1" t="s">
        <v>23</v>
      </c>
      <c r="K252">
        <v>18</v>
      </c>
      <c r="L252">
        <v>6185</v>
      </c>
      <c r="M252" s="3">
        <v>11218</v>
      </c>
      <c r="N252">
        <v>31</v>
      </c>
      <c r="O252" t="s">
        <v>24</v>
      </c>
    </row>
    <row r="253" spans="1:15" x14ac:dyDescent="0.25">
      <c r="A253" s="1" t="s">
        <v>794</v>
      </c>
      <c r="B253" s="1" t="s">
        <v>795</v>
      </c>
      <c r="C253" s="1" t="s">
        <v>796</v>
      </c>
      <c r="D253" s="1" t="s">
        <v>33</v>
      </c>
      <c r="E253" s="1" t="s">
        <v>19</v>
      </c>
      <c r="F253" s="2">
        <v>34917</v>
      </c>
      <c r="G253" s="1" t="s">
        <v>20</v>
      </c>
      <c r="H253" s="1" t="s">
        <v>28</v>
      </c>
      <c r="I253" s="1" t="s">
        <v>41</v>
      </c>
      <c r="J253" s="1" t="s">
        <v>23</v>
      </c>
      <c r="K253">
        <v>19</v>
      </c>
      <c r="L253">
        <v>6120</v>
      </c>
      <c r="M253" s="3">
        <v>11233</v>
      </c>
      <c r="N253">
        <v>31</v>
      </c>
      <c r="O253" t="s">
        <v>24</v>
      </c>
    </row>
    <row r="254" spans="1:15" x14ac:dyDescent="0.25">
      <c r="A254" s="1" t="s">
        <v>797</v>
      </c>
      <c r="B254" s="1" t="s">
        <v>798</v>
      </c>
      <c r="C254" s="1" t="s">
        <v>799</v>
      </c>
      <c r="D254" s="1" t="s">
        <v>655</v>
      </c>
      <c r="E254" s="1" t="s">
        <v>19</v>
      </c>
      <c r="F254" s="2">
        <v>35004</v>
      </c>
      <c r="G254" s="1" t="s">
        <v>35</v>
      </c>
      <c r="H254" s="1" t="s">
        <v>28</v>
      </c>
      <c r="I254" s="1" t="s">
        <v>23</v>
      </c>
      <c r="J254" s="1" t="s">
        <v>23</v>
      </c>
      <c r="K254">
        <v>9</v>
      </c>
      <c r="L254">
        <v>5435</v>
      </c>
      <c r="M254" s="3">
        <v>11146</v>
      </c>
      <c r="N254">
        <v>31</v>
      </c>
      <c r="O254" t="s">
        <v>24</v>
      </c>
    </row>
    <row r="255" spans="1:15" x14ac:dyDescent="0.25">
      <c r="A255" s="1" t="s">
        <v>800</v>
      </c>
      <c r="B255" s="1" t="s">
        <v>801</v>
      </c>
      <c r="C255" s="1" t="s">
        <v>802</v>
      </c>
      <c r="D255" s="1" t="s">
        <v>52</v>
      </c>
      <c r="E255" s="1" t="s">
        <v>19</v>
      </c>
      <c r="F255" s="2">
        <v>35041</v>
      </c>
      <c r="G255" s="1" t="s">
        <v>35</v>
      </c>
      <c r="H255" s="1" t="s">
        <v>28</v>
      </c>
      <c r="I255" s="1" t="s">
        <v>41</v>
      </c>
      <c r="J255" s="1" t="s">
        <v>23</v>
      </c>
      <c r="K255">
        <v>11</v>
      </c>
      <c r="L255">
        <v>6959</v>
      </c>
      <c r="M255" s="3">
        <v>11109</v>
      </c>
      <c r="N255">
        <v>30</v>
      </c>
      <c r="O255" t="s">
        <v>24</v>
      </c>
    </row>
    <row r="256" spans="1:15" x14ac:dyDescent="0.25">
      <c r="A256" s="1" t="s">
        <v>803</v>
      </c>
      <c r="B256" s="1" t="s">
        <v>804</v>
      </c>
      <c r="C256" s="1" t="s">
        <v>805</v>
      </c>
      <c r="D256" s="1" t="s">
        <v>82</v>
      </c>
      <c r="E256" s="1" t="s">
        <v>19</v>
      </c>
      <c r="F256" s="2">
        <v>34846</v>
      </c>
      <c r="G256" s="1" t="s">
        <v>20</v>
      </c>
      <c r="H256" s="1" t="s">
        <v>21</v>
      </c>
      <c r="I256" s="1" t="s">
        <v>22</v>
      </c>
      <c r="J256" s="1" t="s">
        <v>23</v>
      </c>
      <c r="K256">
        <v>11</v>
      </c>
      <c r="L256">
        <v>28369</v>
      </c>
      <c r="M256" s="3">
        <v>11304</v>
      </c>
      <c r="N256">
        <v>31</v>
      </c>
      <c r="O256" t="s">
        <v>24</v>
      </c>
    </row>
    <row r="257" spans="1:15" x14ac:dyDescent="0.25">
      <c r="A257" s="1" t="s">
        <v>806</v>
      </c>
      <c r="B257" s="1" t="s">
        <v>807</v>
      </c>
      <c r="C257" s="1" t="s">
        <v>808</v>
      </c>
      <c r="D257" s="1" t="s">
        <v>33</v>
      </c>
      <c r="E257" s="1" t="s">
        <v>19</v>
      </c>
      <c r="F257" s="2">
        <v>34777</v>
      </c>
      <c r="G257" s="1" t="s">
        <v>20</v>
      </c>
      <c r="H257" s="1" t="s">
        <v>28</v>
      </c>
      <c r="I257" s="1" t="s">
        <v>47</v>
      </c>
      <c r="J257" s="1" t="s">
        <v>23</v>
      </c>
      <c r="K257">
        <v>21</v>
      </c>
      <c r="L257">
        <v>3724</v>
      </c>
      <c r="M257" s="3">
        <v>11373</v>
      </c>
      <c r="N257">
        <v>31</v>
      </c>
      <c r="O257" t="s">
        <v>24</v>
      </c>
    </row>
    <row r="258" spans="1:15" x14ac:dyDescent="0.25">
      <c r="A258" s="1" t="s">
        <v>809</v>
      </c>
      <c r="B258" s="1" t="s">
        <v>810</v>
      </c>
      <c r="C258" s="1" t="s">
        <v>811</v>
      </c>
      <c r="D258" s="1" t="s">
        <v>655</v>
      </c>
      <c r="E258" s="1" t="s">
        <v>19</v>
      </c>
      <c r="F258" s="2">
        <v>34952</v>
      </c>
      <c r="G258" s="1" t="s">
        <v>35</v>
      </c>
      <c r="H258" s="1" t="s">
        <v>28</v>
      </c>
      <c r="I258" s="1" t="s">
        <v>29</v>
      </c>
      <c r="J258" s="1" t="s">
        <v>23</v>
      </c>
      <c r="K258">
        <v>20</v>
      </c>
      <c r="L258">
        <v>5441</v>
      </c>
      <c r="M258" s="3">
        <v>11198</v>
      </c>
      <c r="N258">
        <v>31</v>
      </c>
      <c r="O258" t="s">
        <v>24</v>
      </c>
    </row>
    <row r="259" spans="1:15" x14ac:dyDescent="0.25">
      <c r="A259" s="1" t="s">
        <v>812</v>
      </c>
      <c r="B259" s="1" t="s">
        <v>813</v>
      </c>
      <c r="C259" s="1" t="s">
        <v>814</v>
      </c>
      <c r="D259" s="1" t="s">
        <v>655</v>
      </c>
      <c r="E259" s="1" t="s">
        <v>19</v>
      </c>
      <c r="F259" s="2">
        <v>35037</v>
      </c>
      <c r="G259" s="1" t="s">
        <v>35</v>
      </c>
      <c r="H259" s="1" t="s">
        <v>28</v>
      </c>
      <c r="I259" s="1" t="s">
        <v>29</v>
      </c>
      <c r="J259" s="1" t="s">
        <v>23</v>
      </c>
      <c r="K259">
        <v>9</v>
      </c>
      <c r="L259">
        <v>4267</v>
      </c>
      <c r="M259" s="3">
        <v>11113</v>
      </c>
      <c r="N259">
        <v>30</v>
      </c>
      <c r="O259" t="s">
        <v>24</v>
      </c>
    </row>
    <row r="260" spans="1:15" x14ac:dyDescent="0.25">
      <c r="A260" s="1" t="s">
        <v>815</v>
      </c>
      <c r="B260" s="1" t="s">
        <v>816</v>
      </c>
      <c r="C260" s="1" t="s">
        <v>817</v>
      </c>
      <c r="D260" s="1" t="s">
        <v>198</v>
      </c>
      <c r="E260" s="1" t="s">
        <v>19</v>
      </c>
      <c r="F260" s="2">
        <v>34986</v>
      </c>
      <c r="G260" s="1" t="s">
        <v>20</v>
      </c>
      <c r="H260" s="1" t="s">
        <v>46</v>
      </c>
      <c r="I260" s="1" t="s">
        <v>47</v>
      </c>
      <c r="J260" s="1" t="s">
        <v>23</v>
      </c>
      <c r="K260">
        <v>22</v>
      </c>
      <c r="L260">
        <v>13178</v>
      </c>
      <c r="M260" s="3">
        <v>11164</v>
      </c>
      <c r="N260">
        <v>31</v>
      </c>
      <c r="O260" t="s">
        <v>24</v>
      </c>
    </row>
    <row r="261" spans="1:15" x14ac:dyDescent="0.25">
      <c r="A261" s="1" t="s">
        <v>818</v>
      </c>
      <c r="B261" s="1" t="s">
        <v>819</v>
      </c>
      <c r="C261" s="1" t="s">
        <v>820</v>
      </c>
      <c r="D261" s="1" t="s">
        <v>40</v>
      </c>
      <c r="E261" s="1" t="s">
        <v>19</v>
      </c>
      <c r="F261" s="2">
        <v>35035</v>
      </c>
      <c r="G261" s="1" t="s">
        <v>20</v>
      </c>
      <c r="H261" s="1" t="s">
        <v>46</v>
      </c>
      <c r="I261" s="1" t="s">
        <v>41</v>
      </c>
      <c r="J261" s="1" t="s">
        <v>23</v>
      </c>
      <c r="K261">
        <v>22</v>
      </c>
      <c r="L261">
        <v>13991</v>
      </c>
      <c r="M261" s="3">
        <v>11115</v>
      </c>
      <c r="N261">
        <v>30</v>
      </c>
      <c r="O261" t="s">
        <v>24</v>
      </c>
    </row>
    <row r="262" spans="1:15" x14ac:dyDescent="0.25">
      <c r="A262" s="1" t="s">
        <v>821</v>
      </c>
      <c r="B262" s="1" t="s">
        <v>822</v>
      </c>
      <c r="C262" s="1" t="s">
        <v>823</v>
      </c>
      <c r="D262" s="1" t="s">
        <v>82</v>
      </c>
      <c r="E262" s="1" t="s">
        <v>19</v>
      </c>
      <c r="F262" s="2">
        <v>34860</v>
      </c>
      <c r="G262" s="1" t="s">
        <v>20</v>
      </c>
      <c r="H262" s="1" t="s">
        <v>46</v>
      </c>
      <c r="I262" s="1" t="s">
        <v>29</v>
      </c>
      <c r="J262" s="1" t="s">
        <v>23</v>
      </c>
      <c r="K262">
        <v>28</v>
      </c>
      <c r="L262">
        <v>10070</v>
      </c>
      <c r="M262" s="3">
        <v>11290</v>
      </c>
      <c r="N262">
        <v>31</v>
      </c>
      <c r="O262" t="s">
        <v>24</v>
      </c>
    </row>
    <row r="263" spans="1:15" x14ac:dyDescent="0.25">
      <c r="A263" s="1" t="s">
        <v>824</v>
      </c>
      <c r="B263" s="1" t="s">
        <v>825</v>
      </c>
      <c r="C263" s="1" t="s">
        <v>826</v>
      </c>
      <c r="D263" s="1" t="s">
        <v>59</v>
      </c>
      <c r="E263" s="1" t="s">
        <v>19</v>
      </c>
      <c r="F263" s="2">
        <v>34875</v>
      </c>
      <c r="G263" s="1" t="s">
        <v>20</v>
      </c>
      <c r="H263" s="1" t="s">
        <v>28</v>
      </c>
      <c r="I263" s="1" t="s">
        <v>23</v>
      </c>
      <c r="J263" s="1" t="s">
        <v>23</v>
      </c>
      <c r="K263">
        <v>10</v>
      </c>
      <c r="L263">
        <v>3758</v>
      </c>
      <c r="M263" s="3">
        <v>11275</v>
      </c>
      <c r="N263">
        <v>31</v>
      </c>
      <c r="O263" t="s">
        <v>24</v>
      </c>
    </row>
    <row r="264" spans="1:15" x14ac:dyDescent="0.25">
      <c r="A264" s="1" t="s">
        <v>827</v>
      </c>
      <c r="B264" s="1" t="s">
        <v>828</v>
      </c>
      <c r="C264" s="1" t="s">
        <v>829</v>
      </c>
      <c r="D264" s="1" t="s">
        <v>18</v>
      </c>
      <c r="E264" s="1" t="s">
        <v>19</v>
      </c>
      <c r="F264" s="2">
        <v>34844</v>
      </c>
      <c r="G264" s="1" t="s">
        <v>20</v>
      </c>
      <c r="H264" s="1" t="s">
        <v>28</v>
      </c>
      <c r="I264" s="1" t="s">
        <v>29</v>
      </c>
      <c r="J264" s="1" t="s">
        <v>23</v>
      </c>
      <c r="K264">
        <v>14</v>
      </c>
      <c r="L264">
        <v>5810</v>
      </c>
      <c r="M264" s="3">
        <v>11306</v>
      </c>
      <c r="N264">
        <v>31</v>
      </c>
      <c r="O264" t="s">
        <v>24</v>
      </c>
    </row>
    <row r="265" spans="1:15" x14ac:dyDescent="0.25">
      <c r="A265" s="1" t="s">
        <v>830</v>
      </c>
      <c r="B265" s="1" t="s">
        <v>831</v>
      </c>
      <c r="C265" s="1" t="s">
        <v>832</v>
      </c>
      <c r="D265" s="1" t="s">
        <v>655</v>
      </c>
      <c r="E265" s="1" t="s">
        <v>19</v>
      </c>
      <c r="F265" s="2">
        <v>35050</v>
      </c>
      <c r="G265" s="1" t="s">
        <v>35</v>
      </c>
      <c r="H265" s="1" t="s">
        <v>28</v>
      </c>
      <c r="I265" s="1" t="s">
        <v>23</v>
      </c>
      <c r="J265" s="1" t="s">
        <v>23</v>
      </c>
      <c r="K265">
        <v>18</v>
      </c>
      <c r="L265">
        <v>3630</v>
      </c>
      <c r="M265" s="3">
        <v>11100</v>
      </c>
      <c r="N265">
        <v>30</v>
      </c>
      <c r="O265" t="s">
        <v>24</v>
      </c>
    </row>
    <row r="266" spans="1:15" x14ac:dyDescent="0.25">
      <c r="A266" s="1" t="s">
        <v>833</v>
      </c>
      <c r="B266" s="1" t="s">
        <v>834</v>
      </c>
      <c r="C266" s="1" t="s">
        <v>835</v>
      </c>
      <c r="D266" s="1" t="s">
        <v>122</v>
      </c>
      <c r="E266" s="1" t="s">
        <v>19</v>
      </c>
      <c r="F266" s="2">
        <v>34772</v>
      </c>
      <c r="G266" s="1" t="s">
        <v>35</v>
      </c>
      <c r="H266" s="1" t="s">
        <v>21</v>
      </c>
      <c r="I266" s="1" t="s">
        <v>22</v>
      </c>
      <c r="J266" s="1" t="s">
        <v>23</v>
      </c>
      <c r="K266">
        <v>27</v>
      </c>
      <c r="L266">
        <v>22434</v>
      </c>
      <c r="M266" s="3">
        <v>11378</v>
      </c>
      <c r="N266">
        <v>31</v>
      </c>
      <c r="O266" t="s">
        <v>24</v>
      </c>
    </row>
    <row r="267" spans="1:15" x14ac:dyDescent="0.25">
      <c r="A267" s="1" t="s">
        <v>836</v>
      </c>
      <c r="B267" s="1" t="s">
        <v>837</v>
      </c>
      <c r="C267" s="1" t="s">
        <v>838</v>
      </c>
      <c r="D267" s="1" t="s">
        <v>18</v>
      </c>
      <c r="E267" s="1" t="s">
        <v>19</v>
      </c>
      <c r="F267" s="2">
        <v>34893</v>
      </c>
      <c r="G267" s="1" t="s">
        <v>35</v>
      </c>
      <c r="H267" s="1" t="s">
        <v>28</v>
      </c>
      <c r="I267" s="1" t="s">
        <v>47</v>
      </c>
      <c r="J267" s="1" t="s">
        <v>23</v>
      </c>
      <c r="K267">
        <v>18</v>
      </c>
      <c r="L267">
        <v>5959</v>
      </c>
      <c r="M267" s="3">
        <v>11257</v>
      </c>
      <c r="N267">
        <v>31</v>
      </c>
      <c r="O267" t="s">
        <v>24</v>
      </c>
    </row>
    <row r="268" spans="1:15" x14ac:dyDescent="0.25">
      <c r="A268" s="1" t="s">
        <v>839</v>
      </c>
      <c r="B268" s="1" t="s">
        <v>840</v>
      </c>
      <c r="C268" s="1" t="s">
        <v>841</v>
      </c>
      <c r="D268" s="1" t="s">
        <v>18</v>
      </c>
      <c r="E268" s="1" t="s">
        <v>19</v>
      </c>
      <c r="F268" s="2">
        <v>35022</v>
      </c>
      <c r="G268" s="1" t="s">
        <v>35</v>
      </c>
      <c r="H268" s="1" t="s">
        <v>21</v>
      </c>
      <c r="I268" s="1" t="s">
        <v>29</v>
      </c>
      <c r="J268" s="1" t="s">
        <v>23</v>
      </c>
      <c r="K268">
        <v>16</v>
      </c>
      <c r="L268">
        <v>29382</v>
      </c>
      <c r="M268" s="3">
        <v>11128</v>
      </c>
      <c r="N268">
        <v>30</v>
      </c>
      <c r="O268" t="s">
        <v>24</v>
      </c>
    </row>
    <row r="269" spans="1:15" x14ac:dyDescent="0.25">
      <c r="A269" s="1" t="s">
        <v>842</v>
      </c>
      <c r="B269" s="1" t="s">
        <v>843</v>
      </c>
      <c r="C269" s="1" t="s">
        <v>844</v>
      </c>
      <c r="D269" s="1" t="s">
        <v>82</v>
      </c>
      <c r="E269" s="1" t="s">
        <v>19</v>
      </c>
      <c r="F269" s="2">
        <v>34876</v>
      </c>
      <c r="G269" s="1" t="s">
        <v>20</v>
      </c>
      <c r="H269" s="1" t="s">
        <v>46</v>
      </c>
      <c r="I269" s="1" t="s">
        <v>47</v>
      </c>
      <c r="J269" s="1" t="s">
        <v>23</v>
      </c>
      <c r="K269">
        <v>15</v>
      </c>
      <c r="L269">
        <v>11735</v>
      </c>
      <c r="M269" s="3">
        <v>11274</v>
      </c>
      <c r="N269">
        <v>31</v>
      </c>
      <c r="O269" t="s">
        <v>24</v>
      </c>
    </row>
    <row r="270" spans="1:15" x14ac:dyDescent="0.25">
      <c r="A270" s="1" t="s">
        <v>845</v>
      </c>
      <c r="B270" s="1" t="s">
        <v>846</v>
      </c>
      <c r="C270" s="1" t="s">
        <v>847</v>
      </c>
      <c r="D270" s="1" t="s">
        <v>52</v>
      </c>
      <c r="E270" s="1" t="s">
        <v>19</v>
      </c>
      <c r="F270" s="2">
        <v>34968</v>
      </c>
      <c r="G270" s="1" t="s">
        <v>20</v>
      </c>
      <c r="H270" s="1" t="s">
        <v>28</v>
      </c>
      <c r="I270" s="1" t="s">
        <v>22</v>
      </c>
      <c r="J270" s="1" t="s">
        <v>23</v>
      </c>
      <c r="K270">
        <v>9</v>
      </c>
      <c r="L270">
        <v>4318</v>
      </c>
      <c r="M270" s="3">
        <v>11182</v>
      </c>
      <c r="N270">
        <v>31</v>
      </c>
      <c r="O270" t="s">
        <v>24</v>
      </c>
    </row>
    <row r="271" spans="1:15" x14ac:dyDescent="0.25">
      <c r="A271" s="1" t="s">
        <v>848</v>
      </c>
      <c r="B271" s="1" t="s">
        <v>849</v>
      </c>
      <c r="C271" s="1" t="s">
        <v>850</v>
      </c>
      <c r="D271" s="1" t="s">
        <v>40</v>
      </c>
      <c r="E271" s="1" t="s">
        <v>19</v>
      </c>
      <c r="F271" s="2">
        <v>35027</v>
      </c>
      <c r="G271" s="1" t="s">
        <v>35</v>
      </c>
      <c r="H271" s="1" t="s">
        <v>28</v>
      </c>
      <c r="I271" s="1" t="s">
        <v>22</v>
      </c>
      <c r="J271" s="1" t="s">
        <v>23</v>
      </c>
      <c r="K271">
        <v>14</v>
      </c>
      <c r="L271">
        <v>3772</v>
      </c>
      <c r="M271" s="3">
        <v>11123</v>
      </c>
      <c r="N271">
        <v>30</v>
      </c>
      <c r="O271" t="s">
        <v>24</v>
      </c>
    </row>
    <row r="272" spans="1:15" x14ac:dyDescent="0.25">
      <c r="A272" s="1" t="s">
        <v>851</v>
      </c>
      <c r="B272" s="1" t="s">
        <v>852</v>
      </c>
      <c r="C272" s="1" t="s">
        <v>853</v>
      </c>
      <c r="D272" s="1" t="s">
        <v>78</v>
      </c>
      <c r="E272" s="1" t="s">
        <v>19</v>
      </c>
      <c r="F272" s="2">
        <v>32435</v>
      </c>
      <c r="G272" s="1" t="s">
        <v>20</v>
      </c>
      <c r="H272" s="1" t="s">
        <v>28</v>
      </c>
      <c r="I272" s="1" t="s">
        <v>23</v>
      </c>
      <c r="J272" s="1" t="s">
        <v>23</v>
      </c>
      <c r="K272">
        <v>16</v>
      </c>
      <c r="L272">
        <v>6233</v>
      </c>
      <c r="M272" s="3">
        <v>13715</v>
      </c>
      <c r="N272">
        <v>38</v>
      </c>
      <c r="O272" t="s">
        <v>24</v>
      </c>
    </row>
    <row r="273" spans="1:15" x14ac:dyDescent="0.25">
      <c r="A273" s="1" t="s">
        <v>854</v>
      </c>
      <c r="B273" s="1" t="s">
        <v>855</v>
      </c>
      <c r="C273" s="1" t="s">
        <v>856</v>
      </c>
      <c r="D273" s="1" t="s">
        <v>655</v>
      </c>
      <c r="E273" s="1" t="s">
        <v>19</v>
      </c>
      <c r="F273" s="2">
        <v>33356</v>
      </c>
      <c r="G273" s="1" t="s">
        <v>20</v>
      </c>
      <c r="H273" s="1" t="s">
        <v>28</v>
      </c>
      <c r="I273" s="1" t="s">
        <v>29</v>
      </c>
      <c r="J273" s="1" t="s">
        <v>23</v>
      </c>
      <c r="K273">
        <v>20</v>
      </c>
      <c r="L273">
        <v>4281</v>
      </c>
      <c r="M273" s="3">
        <v>12794</v>
      </c>
      <c r="N273">
        <v>35</v>
      </c>
      <c r="O273" t="s">
        <v>24</v>
      </c>
    </row>
    <row r="274" spans="1:15" x14ac:dyDescent="0.25">
      <c r="A274" s="1" t="s">
        <v>857</v>
      </c>
      <c r="B274" s="1" t="s">
        <v>858</v>
      </c>
      <c r="C274" s="1" t="s">
        <v>859</v>
      </c>
      <c r="D274" s="1" t="s">
        <v>40</v>
      </c>
      <c r="E274" s="1" t="s">
        <v>19</v>
      </c>
      <c r="F274" s="2">
        <v>31483</v>
      </c>
      <c r="G274" s="1" t="s">
        <v>20</v>
      </c>
      <c r="H274" s="1" t="s">
        <v>21</v>
      </c>
      <c r="I274" s="1" t="s">
        <v>29</v>
      </c>
      <c r="J274" s="1" t="s">
        <v>23</v>
      </c>
      <c r="K274">
        <v>13</v>
      </c>
      <c r="L274">
        <v>20566</v>
      </c>
      <c r="M274" s="3">
        <v>14667</v>
      </c>
      <c r="N274">
        <v>40</v>
      </c>
      <c r="O274" t="s">
        <v>42</v>
      </c>
    </row>
    <row r="275" spans="1:15" x14ac:dyDescent="0.25">
      <c r="A275" s="1" t="s">
        <v>860</v>
      </c>
      <c r="B275" s="1" t="s">
        <v>861</v>
      </c>
      <c r="C275" s="1" t="s">
        <v>862</v>
      </c>
      <c r="D275" s="1" t="s">
        <v>59</v>
      </c>
      <c r="E275" s="1" t="s">
        <v>19</v>
      </c>
      <c r="F275" s="2">
        <v>31821</v>
      </c>
      <c r="G275" s="1" t="s">
        <v>35</v>
      </c>
      <c r="H275" s="1" t="s">
        <v>46</v>
      </c>
      <c r="I275" s="1" t="s">
        <v>41</v>
      </c>
      <c r="J275" s="1" t="s">
        <v>23</v>
      </c>
      <c r="K275">
        <v>11</v>
      </c>
      <c r="L275">
        <v>10463</v>
      </c>
      <c r="M275" s="3">
        <v>14329</v>
      </c>
      <c r="N275">
        <v>39</v>
      </c>
      <c r="O275" t="s">
        <v>24</v>
      </c>
    </row>
    <row r="276" spans="1:15" x14ac:dyDescent="0.25">
      <c r="A276" s="1" t="s">
        <v>863</v>
      </c>
      <c r="B276" s="1" t="s">
        <v>864</v>
      </c>
      <c r="C276" s="1" t="s">
        <v>865</v>
      </c>
      <c r="D276" s="1" t="s">
        <v>18</v>
      </c>
      <c r="E276" s="1" t="s">
        <v>19</v>
      </c>
      <c r="F276" s="2">
        <v>27489</v>
      </c>
      <c r="G276" s="1" t="s">
        <v>35</v>
      </c>
      <c r="H276" s="1" t="s">
        <v>46</v>
      </c>
      <c r="I276" s="1" t="s">
        <v>29</v>
      </c>
      <c r="J276" s="1" t="s">
        <v>23</v>
      </c>
      <c r="K276">
        <v>23</v>
      </c>
      <c r="L276">
        <v>10112</v>
      </c>
      <c r="M276" s="3">
        <v>18661</v>
      </c>
      <c r="N276">
        <v>51</v>
      </c>
      <c r="O276" t="s">
        <v>48</v>
      </c>
    </row>
    <row r="277" spans="1:15" x14ac:dyDescent="0.25">
      <c r="A277" s="1" t="s">
        <v>866</v>
      </c>
      <c r="B277" s="1" t="s">
        <v>867</v>
      </c>
      <c r="C277" s="1" t="s">
        <v>868</v>
      </c>
      <c r="D277" s="1" t="s">
        <v>33</v>
      </c>
      <c r="E277" s="1" t="s">
        <v>19</v>
      </c>
      <c r="F277" s="2">
        <v>32585</v>
      </c>
      <c r="G277" s="1" t="s">
        <v>35</v>
      </c>
      <c r="H277" s="1" t="s">
        <v>21</v>
      </c>
      <c r="I277" s="1" t="s">
        <v>23</v>
      </c>
      <c r="J277" s="1" t="s">
        <v>23</v>
      </c>
      <c r="K277">
        <v>15</v>
      </c>
      <c r="L277">
        <v>18151</v>
      </c>
      <c r="M277" s="3">
        <v>13565</v>
      </c>
      <c r="N277">
        <v>37</v>
      </c>
      <c r="O277" t="s">
        <v>24</v>
      </c>
    </row>
    <row r="278" spans="1:15" x14ac:dyDescent="0.25">
      <c r="A278" s="1" t="s">
        <v>869</v>
      </c>
      <c r="B278" s="1" t="s">
        <v>870</v>
      </c>
      <c r="C278" s="1" t="s">
        <v>871</v>
      </c>
      <c r="D278" s="1" t="s">
        <v>59</v>
      </c>
      <c r="E278" s="1" t="s">
        <v>19</v>
      </c>
      <c r="F278" s="2">
        <v>33463</v>
      </c>
      <c r="G278" s="1" t="s">
        <v>35</v>
      </c>
      <c r="H278" s="1" t="s">
        <v>21</v>
      </c>
      <c r="I278" s="1" t="s">
        <v>41</v>
      </c>
      <c r="J278" s="1" t="s">
        <v>23</v>
      </c>
      <c r="K278">
        <v>24</v>
      </c>
      <c r="L278">
        <v>26142</v>
      </c>
      <c r="M278" s="3">
        <v>12687</v>
      </c>
      <c r="N278">
        <v>35</v>
      </c>
      <c r="O278" t="s">
        <v>24</v>
      </c>
    </row>
    <row r="279" spans="1:15" x14ac:dyDescent="0.25">
      <c r="A279" s="1" t="s">
        <v>872</v>
      </c>
      <c r="B279" s="1" t="s">
        <v>873</v>
      </c>
      <c r="C279" s="1" t="s">
        <v>874</v>
      </c>
      <c r="D279" s="1" t="s">
        <v>655</v>
      </c>
      <c r="E279" s="1" t="s">
        <v>19</v>
      </c>
      <c r="F279" s="2">
        <v>34746</v>
      </c>
      <c r="G279" s="1" t="s">
        <v>20</v>
      </c>
      <c r="H279" s="1" t="s">
        <v>28</v>
      </c>
      <c r="I279" s="1" t="s">
        <v>23</v>
      </c>
      <c r="J279" s="1" t="s">
        <v>23</v>
      </c>
      <c r="K279">
        <v>29</v>
      </c>
      <c r="L279">
        <v>3800</v>
      </c>
      <c r="M279" s="3">
        <v>11404</v>
      </c>
      <c r="N279">
        <v>31</v>
      </c>
      <c r="O279" t="s">
        <v>24</v>
      </c>
    </row>
    <row r="280" spans="1:15" x14ac:dyDescent="0.25">
      <c r="A280" s="1" t="s">
        <v>875</v>
      </c>
      <c r="B280" s="1" t="s">
        <v>876</v>
      </c>
      <c r="C280" s="1" t="s">
        <v>877</v>
      </c>
      <c r="D280" s="1" t="s">
        <v>122</v>
      </c>
      <c r="E280" s="1" t="s">
        <v>19</v>
      </c>
      <c r="F280" s="2">
        <v>34199</v>
      </c>
      <c r="G280" s="1" t="s">
        <v>35</v>
      </c>
      <c r="H280" s="1" t="s">
        <v>28</v>
      </c>
      <c r="I280" s="1" t="s">
        <v>29</v>
      </c>
      <c r="J280" s="1" t="s">
        <v>23</v>
      </c>
      <c r="K280">
        <v>16</v>
      </c>
      <c r="L280">
        <v>5715</v>
      </c>
      <c r="M280" s="3">
        <v>11951</v>
      </c>
      <c r="N280">
        <v>33</v>
      </c>
      <c r="O280" t="s">
        <v>24</v>
      </c>
    </row>
    <row r="281" spans="1:15" x14ac:dyDescent="0.25">
      <c r="A281" s="1" t="s">
        <v>878</v>
      </c>
      <c r="B281" s="1" t="s">
        <v>879</v>
      </c>
      <c r="C281" s="1" t="s">
        <v>880</v>
      </c>
      <c r="D281" s="1" t="s">
        <v>122</v>
      </c>
      <c r="E281" s="1" t="s">
        <v>19</v>
      </c>
      <c r="F281" s="2">
        <v>27074</v>
      </c>
      <c r="G281" s="1" t="s">
        <v>20</v>
      </c>
      <c r="H281" s="1" t="s">
        <v>28</v>
      </c>
      <c r="I281" s="1" t="s">
        <v>22</v>
      </c>
      <c r="J281" s="1" t="s">
        <v>23</v>
      </c>
      <c r="K281">
        <v>9</v>
      </c>
      <c r="L281">
        <v>4014</v>
      </c>
      <c r="M281" s="3">
        <v>19076</v>
      </c>
      <c r="N281">
        <v>52</v>
      </c>
      <c r="O281" t="s">
        <v>48</v>
      </c>
    </row>
    <row r="282" spans="1:15" x14ac:dyDescent="0.25">
      <c r="A282" s="1" t="s">
        <v>881</v>
      </c>
      <c r="B282" s="1" t="s">
        <v>882</v>
      </c>
      <c r="C282" s="1" t="s">
        <v>883</v>
      </c>
      <c r="D282" s="1" t="s">
        <v>52</v>
      </c>
      <c r="E282" s="1" t="s">
        <v>19</v>
      </c>
      <c r="F282" s="2">
        <v>31061</v>
      </c>
      <c r="G282" s="1" t="s">
        <v>20</v>
      </c>
      <c r="H282" s="1" t="s">
        <v>28</v>
      </c>
      <c r="I282" s="1" t="s">
        <v>41</v>
      </c>
      <c r="J282" s="1" t="s">
        <v>23</v>
      </c>
      <c r="K282">
        <v>12</v>
      </c>
      <c r="L282">
        <v>3105</v>
      </c>
      <c r="M282" s="3">
        <v>15089</v>
      </c>
      <c r="N282">
        <v>41</v>
      </c>
      <c r="O282" t="s">
        <v>42</v>
      </c>
    </row>
    <row r="283" spans="1:15" x14ac:dyDescent="0.25">
      <c r="A283" s="1" t="s">
        <v>884</v>
      </c>
      <c r="B283" s="1" t="s">
        <v>885</v>
      </c>
      <c r="C283" s="1" t="s">
        <v>886</v>
      </c>
      <c r="D283" s="1" t="s">
        <v>59</v>
      </c>
      <c r="E283" s="1" t="s">
        <v>19</v>
      </c>
      <c r="F283" s="2">
        <v>29178</v>
      </c>
      <c r="G283" s="1" t="s">
        <v>20</v>
      </c>
      <c r="H283" s="1" t="s">
        <v>28</v>
      </c>
      <c r="I283" s="1" t="s">
        <v>29</v>
      </c>
      <c r="J283" s="1" t="s">
        <v>23</v>
      </c>
      <c r="K283">
        <v>12</v>
      </c>
      <c r="L283">
        <v>3333</v>
      </c>
      <c r="M283" s="3">
        <v>16972</v>
      </c>
      <c r="N283">
        <v>46</v>
      </c>
      <c r="O283" t="s">
        <v>42</v>
      </c>
    </row>
    <row r="284" spans="1:15" x14ac:dyDescent="0.25">
      <c r="A284" s="1" t="s">
        <v>887</v>
      </c>
      <c r="B284" s="1" t="s">
        <v>888</v>
      </c>
      <c r="C284" s="1" t="s">
        <v>889</v>
      </c>
      <c r="D284" s="1" t="s">
        <v>52</v>
      </c>
      <c r="E284" s="1" t="s">
        <v>19</v>
      </c>
      <c r="F284" s="2">
        <v>34502</v>
      </c>
      <c r="G284" s="1" t="s">
        <v>20</v>
      </c>
      <c r="H284" s="1" t="s">
        <v>28</v>
      </c>
      <c r="I284" s="1" t="s">
        <v>23</v>
      </c>
      <c r="J284" s="1" t="s">
        <v>23</v>
      </c>
      <c r="K284">
        <v>9</v>
      </c>
      <c r="L284">
        <v>6985</v>
      </c>
      <c r="M284" s="3">
        <v>11648</v>
      </c>
      <c r="N284">
        <v>32</v>
      </c>
      <c r="O284" t="s">
        <v>24</v>
      </c>
    </row>
    <row r="285" spans="1:15" x14ac:dyDescent="0.25">
      <c r="A285" s="1" t="s">
        <v>890</v>
      </c>
      <c r="B285" s="1" t="s">
        <v>891</v>
      </c>
      <c r="C285" s="1" t="s">
        <v>892</v>
      </c>
      <c r="D285" s="1" t="s">
        <v>655</v>
      </c>
      <c r="E285" s="1" t="s">
        <v>19</v>
      </c>
      <c r="F285" s="2">
        <v>30130</v>
      </c>
      <c r="G285" s="1" t="s">
        <v>20</v>
      </c>
      <c r="H285" s="1" t="s">
        <v>28</v>
      </c>
      <c r="I285" s="1" t="s">
        <v>41</v>
      </c>
      <c r="J285" s="1" t="s">
        <v>23</v>
      </c>
      <c r="K285">
        <v>9</v>
      </c>
      <c r="L285">
        <v>3606</v>
      </c>
      <c r="M285" s="3">
        <v>16020</v>
      </c>
      <c r="N285">
        <v>44</v>
      </c>
      <c r="O285" t="s">
        <v>42</v>
      </c>
    </row>
    <row r="286" spans="1:15" x14ac:dyDescent="0.25">
      <c r="A286" s="1" t="s">
        <v>893</v>
      </c>
      <c r="B286" s="1" t="s">
        <v>894</v>
      </c>
      <c r="C286" s="1" t="s">
        <v>895</v>
      </c>
      <c r="D286" s="1" t="s">
        <v>655</v>
      </c>
      <c r="E286" s="1" t="s">
        <v>19</v>
      </c>
      <c r="F286" s="2">
        <v>29452</v>
      </c>
      <c r="G286" s="1" t="s">
        <v>20</v>
      </c>
      <c r="H286" s="1" t="s">
        <v>28</v>
      </c>
      <c r="I286" s="1" t="s">
        <v>47</v>
      </c>
      <c r="J286" s="1" t="s">
        <v>23</v>
      </c>
      <c r="K286">
        <v>23</v>
      </c>
      <c r="L286">
        <v>5184</v>
      </c>
      <c r="M286" s="3">
        <v>16698</v>
      </c>
      <c r="N286">
        <v>46</v>
      </c>
      <c r="O286" t="s">
        <v>42</v>
      </c>
    </row>
    <row r="287" spans="1:15" x14ac:dyDescent="0.25">
      <c r="A287" s="1" t="s">
        <v>896</v>
      </c>
      <c r="B287" s="1" t="s">
        <v>897</v>
      </c>
      <c r="C287" s="1" t="s">
        <v>898</v>
      </c>
      <c r="D287" s="1" t="s">
        <v>40</v>
      </c>
      <c r="E287" s="1" t="s">
        <v>19</v>
      </c>
      <c r="F287" s="2">
        <v>27442</v>
      </c>
      <c r="G287" s="1" t="s">
        <v>35</v>
      </c>
      <c r="H287" s="1" t="s">
        <v>28</v>
      </c>
      <c r="I287" s="1" t="s">
        <v>29</v>
      </c>
      <c r="J287" s="1" t="s">
        <v>23</v>
      </c>
      <c r="K287">
        <v>24</v>
      </c>
      <c r="L287">
        <v>4058</v>
      </c>
      <c r="M287" s="3">
        <v>18708</v>
      </c>
      <c r="N287">
        <v>51</v>
      </c>
      <c r="O287" t="s">
        <v>48</v>
      </c>
    </row>
    <row r="288" spans="1:15" x14ac:dyDescent="0.25">
      <c r="A288" s="1" t="s">
        <v>899</v>
      </c>
      <c r="B288" s="1" t="s">
        <v>900</v>
      </c>
      <c r="C288" s="1" t="s">
        <v>901</v>
      </c>
      <c r="D288" s="1" t="s">
        <v>82</v>
      </c>
      <c r="E288" s="1" t="s">
        <v>19</v>
      </c>
      <c r="F288" s="2">
        <v>32782</v>
      </c>
      <c r="G288" s="1" t="s">
        <v>35</v>
      </c>
      <c r="H288" s="1" t="s">
        <v>28</v>
      </c>
      <c r="I288" s="1" t="s">
        <v>41</v>
      </c>
      <c r="J288" s="1" t="s">
        <v>23</v>
      </c>
      <c r="K288">
        <v>17</v>
      </c>
      <c r="L288">
        <v>3498</v>
      </c>
      <c r="M288" s="3">
        <v>13368</v>
      </c>
      <c r="N288">
        <v>37</v>
      </c>
      <c r="O288" t="s">
        <v>24</v>
      </c>
    </row>
    <row r="289" spans="1:15" x14ac:dyDescent="0.25">
      <c r="A289" s="1" t="s">
        <v>902</v>
      </c>
      <c r="B289" s="1" t="s">
        <v>903</v>
      </c>
      <c r="C289" s="1" t="s">
        <v>904</v>
      </c>
      <c r="D289" s="1" t="s">
        <v>198</v>
      </c>
      <c r="E289" s="1" t="s">
        <v>19</v>
      </c>
      <c r="F289" s="2">
        <v>32915</v>
      </c>
      <c r="G289" s="1" t="s">
        <v>35</v>
      </c>
      <c r="H289" s="1" t="s">
        <v>28</v>
      </c>
      <c r="I289" s="1" t="s">
        <v>29</v>
      </c>
      <c r="J289" s="1" t="s">
        <v>23</v>
      </c>
      <c r="K289">
        <v>29</v>
      </c>
      <c r="L289">
        <v>5945</v>
      </c>
      <c r="M289" s="3">
        <v>13235</v>
      </c>
      <c r="N289">
        <v>36</v>
      </c>
      <c r="O289" t="s">
        <v>24</v>
      </c>
    </row>
    <row r="290" spans="1:15" x14ac:dyDescent="0.25">
      <c r="A290" s="1" t="s">
        <v>905</v>
      </c>
      <c r="B290" s="1" t="s">
        <v>906</v>
      </c>
      <c r="C290" s="1" t="s">
        <v>907</v>
      </c>
      <c r="D290" s="1" t="s">
        <v>52</v>
      </c>
      <c r="E290" s="1" t="s">
        <v>19</v>
      </c>
      <c r="F290" s="2">
        <v>29421</v>
      </c>
      <c r="G290" s="1" t="s">
        <v>35</v>
      </c>
      <c r="H290" s="1" t="s">
        <v>28</v>
      </c>
      <c r="I290" s="1" t="s">
        <v>41</v>
      </c>
      <c r="J290" s="1" t="s">
        <v>23</v>
      </c>
      <c r="K290">
        <v>19</v>
      </c>
      <c r="L290">
        <v>5405</v>
      </c>
      <c r="M290" s="3">
        <v>16729</v>
      </c>
      <c r="N290">
        <v>46</v>
      </c>
      <c r="O290" t="s">
        <v>42</v>
      </c>
    </row>
    <row r="291" spans="1:15" x14ac:dyDescent="0.25">
      <c r="A291" s="1" t="s">
        <v>908</v>
      </c>
      <c r="B291" s="1" t="s">
        <v>909</v>
      </c>
      <c r="C291" s="1" t="s">
        <v>910</v>
      </c>
      <c r="D291" s="1" t="s">
        <v>122</v>
      </c>
      <c r="E291" s="1" t="s">
        <v>19</v>
      </c>
      <c r="F291" s="2">
        <v>27223</v>
      </c>
      <c r="G291" s="1" t="s">
        <v>35</v>
      </c>
      <c r="H291" s="1" t="s">
        <v>21</v>
      </c>
      <c r="I291" s="1" t="s">
        <v>23</v>
      </c>
      <c r="J291" s="1" t="s">
        <v>23</v>
      </c>
      <c r="K291">
        <v>19</v>
      </c>
      <c r="L291">
        <v>18892</v>
      </c>
      <c r="M291" s="3">
        <v>18927</v>
      </c>
      <c r="N291">
        <v>52</v>
      </c>
      <c r="O291" t="s">
        <v>48</v>
      </c>
    </row>
    <row r="292" spans="1:15" x14ac:dyDescent="0.25">
      <c r="A292" s="1" t="s">
        <v>911</v>
      </c>
      <c r="B292" s="1" t="s">
        <v>912</v>
      </c>
      <c r="C292" s="1" t="s">
        <v>913</v>
      </c>
      <c r="D292" s="1" t="s">
        <v>122</v>
      </c>
      <c r="E292" s="1" t="s">
        <v>19</v>
      </c>
      <c r="F292" s="2">
        <v>29185</v>
      </c>
      <c r="G292" s="1" t="s">
        <v>20</v>
      </c>
      <c r="H292" s="1" t="s">
        <v>46</v>
      </c>
      <c r="I292" s="1" t="s">
        <v>22</v>
      </c>
      <c r="J292" s="1" t="s">
        <v>23</v>
      </c>
      <c r="K292">
        <v>22</v>
      </c>
      <c r="L292">
        <v>13112</v>
      </c>
      <c r="M292" s="3">
        <v>16965</v>
      </c>
      <c r="N292">
        <v>46</v>
      </c>
      <c r="O292" t="s">
        <v>42</v>
      </c>
    </row>
    <row r="293" spans="1:15" x14ac:dyDescent="0.25">
      <c r="A293" s="1" t="s">
        <v>914</v>
      </c>
      <c r="B293" s="1" t="s">
        <v>915</v>
      </c>
      <c r="C293" s="1" t="s">
        <v>916</v>
      </c>
      <c r="D293" s="1" t="s">
        <v>52</v>
      </c>
      <c r="E293" s="1" t="s">
        <v>19</v>
      </c>
      <c r="F293" s="2">
        <v>34828</v>
      </c>
      <c r="G293" s="1" t="s">
        <v>20</v>
      </c>
      <c r="H293" s="1" t="s">
        <v>28</v>
      </c>
      <c r="I293" s="1" t="s">
        <v>47</v>
      </c>
      <c r="J293" s="1" t="s">
        <v>23</v>
      </c>
      <c r="K293">
        <v>10</v>
      </c>
      <c r="L293">
        <v>4197</v>
      </c>
      <c r="M293" s="3">
        <v>11322</v>
      </c>
      <c r="N293">
        <v>31</v>
      </c>
      <c r="O293" t="s">
        <v>24</v>
      </c>
    </row>
    <row r="294" spans="1:15" x14ac:dyDescent="0.25">
      <c r="A294" s="1" t="s">
        <v>917</v>
      </c>
      <c r="B294" s="1" t="s">
        <v>918</v>
      </c>
      <c r="C294" s="1" t="s">
        <v>919</v>
      </c>
      <c r="D294" s="1" t="s">
        <v>52</v>
      </c>
      <c r="E294" s="1" t="s">
        <v>19</v>
      </c>
      <c r="F294" s="2">
        <v>34948</v>
      </c>
      <c r="G294" s="1" t="s">
        <v>35</v>
      </c>
      <c r="H294" s="1" t="s">
        <v>28</v>
      </c>
      <c r="I294" s="1" t="s">
        <v>23</v>
      </c>
      <c r="J294" s="1" t="s">
        <v>23</v>
      </c>
      <c r="K294">
        <v>20</v>
      </c>
      <c r="L294">
        <v>6651</v>
      </c>
      <c r="M294" s="3">
        <v>11202</v>
      </c>
      <c r="N294">
        <v>31</v>
      </c>
      <c r="O294" t="s">
        <v>24</v>
      </c>
    </row>
    <row r="295" spans="1:15" x14ac:dyDescent="0.25">
      <c r="A295" s="1" t="s">
        <v>920</v>
      </c>
      <c r="B295" s="1" t="s">
        <v>921</v>
      </c>
      <c r="C295" s="1" t="s">
        <v>922</v>
      </c>
      <c r="D295" s="1" t="s">
        <v>198</v>
      </c>
      <c r="E295" s="1" t="s">
        <v>19</v>
      </c>
      <c r="F295" s="2">
        <v>34965</v>
      </c>
      <c r="G295" s="1" t="s">
        <v>20</v>
      </c>
      <c r="H295" s="1" t="s">
        <v>28</v>
      </c>
      <c r="I295" s="1" t="s">
        <v>22</v>
      </c>
      <c r="J295" s="1" t="s">
        <v>23</v>
      </c>
      <c r="K295">
        <v>18</v>
      </c>
      <c r="L295">
        <v>5763</v>
      </c>
      <c r="M295" s="3">
        <v>11185</v>
      </c>
      <c r="N295">
        <v>31</v>
      </c>
      <c r="O295" t="s">
        <v>24</v>
      </c>
    </row>
    <row r="296" spans="1:15" x14ac:dyDescent="0.25">
      <c r="A296" s="1" t="s">
        <v>923</v>
      </c>
      <c r="B296" s="1" t="s">
        <v>924</v>
      </c>
      <c r="C296" s="1" t="s">
        <v>925</v>
      </c>
      <c r="D296" s="1" t="s">
        <v>655</v>
      </c>
      <c r="E296" s="1" t="s">
        <v>19</v>
      </c>
      <c r="F296" s="2">
        <v>35016</v>
      </c>
      <c r="G296" s="1" t="s">
        <v>35</v>
      </c>
      <c r="H296" s="1" t="s">
        <v>28</v>
      </c>
      <c r="I296" s="1" t="s">
        <v>47</v>
      </c>
      <c r="J296" s="1" t="s">
        <v>23</v>
      </c>
      <c r="K296">
        <v>20</v>
      </c>
      <c r="L296">
        <v>4079</v>
      </c>
      <c r="M296" s="3">
        <v>11134</v>
      </c>
      <c r="N296">
        <v>31</v>
      </c>
      <c r="O296" t="s">
        <v>24</v>
      </c>
    </row>
    <row r="297" spans="1:15" x14ac:dyDescent="0.25">
      <c r="A297" s="1" t="s">
        <v>926</v>
      </c>
      <c r="B297" s="1" t="s">
        <v>927</v>
      </c>
      <c r="C297" s="1" t="s">
        <v>928</v>
      </c>
      <c r="D297" s="1" t="s">
        <v>82</v>
      </c>
      <c r="E297" s="1" t="s">
        <v>19</v>
      </c>
      <c r="F297" s="2">
        <v>34755</v>
      </c>
      <c r="G297" s="1" t="s">
        <v>20</v>
      </c>
      <c r="H297" s="1" t="s">
        <v>21</v>
      </c>
      <c r="I297" s="1" t="s">
        <v>41</v>
      </c>
      <c r="J297" s="1" t="s">
        <v>23</v>
      </c>
      <c r="K297">
        <v>20</v>
      </c>
      <c r="L297">
        <v>17635</v>
      </c>
      <c r="M297" s="3">
        <v>11395</v>
      </c>
      <c r="N297">
        <v>31</v>
      </c>
      <c r="O297" t="s">
        <v>24</v>
      </c>
    </row>
    <row r="298" spans="1:15" x14ac:dyDescent="0.25">
      <c r="A298" s="1" t="s">
        <v>929</v>
      </c>
      <c r="B298" s="1" t="s">
        <v>930</v>
      </c>
      <c r="C298" s="1" t="s">
        <v>931</v>
      </c>
      <c r="D298" s="1" t="s">
        <v>52</v>
      </c>
      <c r="E298" s="1" t="s">
        <v>19</v>
      </c>
      <c r="F298" s="2">
        <v>34839</v>
      </c>
      <c r="G298" s="1" t="s">
        <v>20</v>
      </c>
      <c r="H298" s="1" t="s">
        <v>28</v>
      </c>
      <c r="I298" s="1" t="s">
        <v>29</v>
      </c>
      <c r="J298" s="1" t="s">
        <v>23</v>
      </c>
      <c r="K298">
        <v>19</v>
      </c>
      <c r="L298">
        <v>3401</v>
      </c>
      <c r="M298" s="3">
        <v>11311</v>
      </c>
      <c r="N298">
        <v>31</v>
      </c>
      <c r="O298" t="s">
        <v>24</v>
      </c>
    </row>
    <row r="299" spans="1:15" x14ac:dyDescent="0.25">
      <c r="A299" s="1" t="s">
        <v>932</v>
      </c>
      <c r="B299" s="1" t="s">
        <v>933</v>
      </c>
      <c r="C299" s="1" t="s">
        <v>934</v>
      </c>
      <c r="D299" s="1" t="s">
        <v>59</v>
      </c>
      <c r="E299" s="1" t="s">
        <v>19</v>
      </c>
      <c r="F299" s="2">
        <v>34726</v>
      </c>
      <c r="G299" s="1" t="s">
        <v>35</v>
      </c>
      <c r="H299" s="1" t="s">
        <v>46</v>
      </c>
      <c r="I299" s="1" t="s">
        <v>47</v>
      </c>
      <c r="J299" s="1" t="s">
        <v>23</v>
      </c>
      <c r="K299">
        <v>11</v>
      </c>
      <c r="L299">
        <v>13885</v>
      </c>
      <c r="M299" s="3">
        <v>11424</v>
      </c>
      <c r="N299">
        <v>31</v>
      </c>
      <c r="O299" t="s">
        <v>24</v>
      </c>
    </row>
    <row r="300" spans="1:15" x14ac:dyDescent="0.25">
      <c r="A300" s="1" t="s">
        <v>935</v>
      </c>
      <c r="B300" s="1" t="s">
        <v>936</v>
      </c>
      <c r="C300" s="1" t="s">
        <v>937</v>
      </c>
      <c r="D300" s="1" t="s">
        <v>82</v>
      </c>
      <c r="E300" s="1" t="s">
        <v>19</v>
      </c>
      <c r="F300" s="2">
        <v>34861</v>
      </c>
      <c r="G300" s="1" t="s">
        <v>35</v>
      </c>
      <c r="H300" s="1" t="s">
        <v>28</v>
      </c>
      <c r="I300" s="1" t="s">
        <v>23</v>
      </c>
      <c r="J300" s="1" t="s">
        <v>23</v>
      </c>
      <c r="K300">
        <v>17</v>
      </c>
      <c r="L300">
        <v>4099</v>
      </c>
      <c r="M300" s="3">
        <v>11289</v>
      </c>
      <c r="N300">
        <v>31</v>
      </c>
      <c r="O300" t="s">
        <v>24</v>
      </c>
    </row>
    <row r="301" spans="1:15" x14ac:dyDescent="0.25">
      <c r="A301" s="1" t="s">
        <v>938</v>
      </c>
      <c r="B301" s="1" t="s">
        <v>939</v>
      </c>
      <c r="C301" s="1" t="s">
        <v>940</v>
      </c>
      <c r="D301" s="1" t="s">
        <v>40</v>
      </c>
      <c r="E301" s="1" t="s">
        <v>19</v>
      </c>
      <c r="F301" s="2">
        <v>34981</v>
      </c>
      <c r="G301" s="1" t="s">
        <v>35</v>
      </c>
      <c r="H301" s="1" t="s">
        <v>46</v>
      </c>
      <c r="I301" s="1" t="s">
        <v>22</v>
      </c>
      <c r="J301" s="1" t="s">
        <v>23</v>
      </c>
      <c r="K301">
        <v>10</v>
      </c>
      <c r="L301">
        <v>12003</v>
      </c>
      <c r="M301" s="3">
        <v>11169</v>
      </c>
      <c r="N301">
        <v>31</v>
      </c>
      <c r="O301" t="s">
        <v>24</v>
      </c>
    </row>
    <row r="302" spans="1:15" x14ac:dyDescent="0.25">
      <c r="A302" s="1" t="s">
        <v>941</v>
      </c>
      <c r="B302" s="1" t="s">
        <v>942</v>
      </c>
      <c r="C302" s="1" t="s">
        <v>943</v>
      </c>
      <c r="D302" s="1" t="s">
        <v>59</v>
      </c>
      <c r="E302" s="1" t="s">
        <v>19</v>
      </c>
      <c r="F302" s="2">
        <v>34749</v>
      </c>
      <c r="G302" s="1" t="s">
        <v>35</v>
      </c>
      <c r="H302" s="1" t="s">
        <v>28</v>
      </c>
      <c r="I302" s="1" t="s">
        <v>23</v>
      </c>
      <c r="J302" s="1" t="s">
        <v>23</v>
      </c>
      <c r="K302">
        <v>26</v>
      </c>
      <c r="L302">
        <v>3739</v>
      </c>
      <c r="M302" s="3">
        <v>11401</v>
      </c>
      <c r="N302">
        <v>31</v>
      </c>
      <c r="O302" t="s">
        <v>24</v>
      </c>
    </row>
    <row r="303" spans="1:15" x14ac:dyDescent="0.25">
      <c r="A303" s="1" t="s">
        <v>944</v>
      </c>
      <c r="B303" s="1" t="s">
        <v>945</v>
      </c>
      <c r="C303" s="1" t="s">
        <v>946</v>
      </c>
      <c r="D303" s="1" t="s">
        <v>52</v>
      </c>
      <c r="E303" s="1" t="s">
        <v>19</v>
      </c>
      <c r="F303" s="2">
        <v>34824</v>
      </c>
      <c r="G303" s="1" t="s">
        <v>20</v>
      </c>
      <c r="H303" s="1" t="s">
        <v>28</v>
      </c>
      <c r="I303" s="1" t="s">
        <v>23</v>
      </c>
      <c r="J303" s="1" t="s">
        <v>23</v>
      </c>
      <c r="K303">
        <v>9</v>
      </c>
      <c r="L303">
        <v>5708</v>
      </c>
      <c r="M303" s="3">
        <v>11326</v>
      </c>
      <c r="N303">
        <v>31</v>
      </c>
      <c r="O303" t="s">
        <v>24</v>
      </c>
    </row>
    <row r="304" spans="1:15" x14ac:dyDescent="0.25">
      <c r="A304" s="1" t="s">
        <v>947</v>
      </c>
      <c r="B304" s="1" t="s">
        <v>948</v>
      </c>
      <c r="C304" s="1" t="s">
        <v>949</v>
      </c>
      <c r="D304" s="1" t="s">
        <v>78</v>
      </c>
      <c r="E304" s="1" t="s">
        <v>19</v>
      </c>
      <c r="F304" s="2">
        <v>34905</v>
      </c>
      <c r="G304" s="1" t="s">
        <v>20</v>
      </c>
      <c r="H304" s="1" t="s">
        <v>28</v>
      </c>
      <c r="I304" s="1" t="s">
        <v>29</v>
      </c>
      <c r="J304" s="1" t="s">
        <v>23</v>
      </c>
      <c r="K304">
        <v>24</v>
      </c>
      <c r="L304">
        <v>3582</v>
      </c>
      <c r="M304" s="3">
        <v>11245</v>
      </c>
      <c r="N304">
        <v>31</v>
      </c>
      <c r="O304" t="s">
        <v>24</v>
      </c>
    </row>
    <row r="305" spans="1:15" x14ac:dyDescent="0.25">
      <c r="A305" s="1" t="s">
        <v>950</v>
      </c>
      <c r="B305" s="1" t="s">
        <v>951</v>
      </c>
      <c r="C305" s="1" t="s">
        <v>952</v>
      </c>
      <c r="D305" s="1" t="s">
        <v>18</v>
      </c>
      <c r="E305" s="1" t="s">
        <v>19</v>
      </c>
      <c r="F305" s="2">
        <v>34933</v>
      </c>
      <c r="G305" s="1" t="s">
        <v>20</v>
      </c>
      <c r="H305" s="1" t="s">
        <v>28</v>
      </c>
      <c r="I305" s="1" t="s">
        <v>29</v>
      </c>
      <c r="J305" s="1" t="s">
        <v>23</v>
      </c>
      <c r="K305">
        <v>19</v>
      </c>
      <c r="L305">
        <v>6626</v>
      </c>
      <c r="M305" s="3">
        <v>11217</v>
      </c>
      <c r="N305">
        <v>31</v>
      </c>
      <c r="O305" t="s">
        <v>24</v>
      </c>
    </row>
    <row r="306" spans="1:15" x14ac:dyDescent="0.25">
      <c r="A306" s="1" t="s">
        <v>953</v>
      </c>
      <c r="B306" s="1" t="s">
        <v>954</v>
      </c>
      <c r="C306" s="1" t="s">
        <v>955</v>
      </c>
      <c r="D306" s="1" t="s">
        <v>198</v>
      </c>
      <c r="E306" s="1" t="s">
        <v>19</v>
      </c>
      <c r="F306" s="2">
        <v>34902</v>
      </c>
      <c r="G306" s="1" t="s">
        <v>35</v>
      </c>
      <c r="H306" s="1" t="s">
        <v>28</v>
      </c>
      <c r="I306" s="1" t="s">
        <v>22</v>
      </c>
      <c r="J306" s="1" t="s">
        <v>23</v>
      </c>
      <c r="K306">
        <v>18</v>
      </c>
      <c r="L306">
        <v>4937</v>
      </c>
      <c r="M306" s="3">
        <v>11248</v>
      </c>
      <c r="N306">
        <v>31</v>
      </c>
      <c r="O306" t="s">
        <v>24</v>
      </c>
    </row>
    <row r="307" spans="1:15" x14ac:dyDescent="0.25">
      <c r="A307" s="1" t="s">
        <v>956</v>
      </c>
      <c r="B307" s="1" t="s">
        <v>957</v>
      </c>
      <c r="C307" s="1" t="s">
        <v>958</v>
      </c>
      <c r="D307" s="1" t="s">
        <v>122</v>
      </c>
      <c r="E307" s="1" t="s">
        <v>19</v>
      </c>
      <c r="F307" s="2">
        <v>34985</v>
      </c>
      <c r="G307" s="1" t="s">
        <v>35</v>
      </c>
      <c r="H307" s="1" t="s">
        <v>28</v>
      </c>
      <c r="I307" s="1" t="s">
        <v>41</v>
      </c>
      <c r="J307" s="1" t="s">
        <v>23</v>
      </c>
      <c r="K307">
        <v>16</v>
      </c>
      <c r="L307">
        <v>4205</v>
      </c>
      <c r="M307" s="3">
        <v>11165</v>
      </c>
      <c r="N307">
        <v>31</v>
      </c>
      <c r="O307" t="s">
        <v>24</v>
      </c>
    </row>
    <row r="308" spans="1:15" x14ac:dyDescent="0.25">
      <c r="A308" s="1" t="s">
        <v>959</v>
      </c>
      <c r="B308" s="1" t="s">
        <v>960</v>
      </c>
      <c r="C308" s="1" t="s">
        <v>961</v>
      </c>
      <c r="D308" s="1" t="s">
        <v>198</v>
      </c>
      <c r="E308" s="1" t="s">
        <v>19</v>
      </c>
      <c r="F308" s="2">
        <v>35046</v>
      </c>
      <c r="G308" s="1" t="s">
        <v>35</v>
      </c>
      <c r="H308" s="1" t="s">
        <v>28</v>
      </c>
      <c r="I308" s="1" t="s">
        <v>29</v>
      </c>
      <c r="J308" s="1" t="s">
        <v>23</v>
      </c>
      <c r="K308">
        <v>10</v>
      </c>
      <c r="L308">
        <v>4021</v>
      </c>
      <c r="M308" s="3">
        <v>11104</v>
      </c>
      <c r="N308">
        <v>30</v>
      </c>
      <c r="O308" t="s">
        <v>24</v>
      </c>
    </row>
    <row r="309" spans="1:15" x14ac:dyDescent="0.25">
      <c r="A309" s="1" t="s">
        <v>962</v>
      </c>
      <c r="B309" s="1" t="s">
        <v>963</v>
      </c>
      <c r="C309" s="1" t="s">
        <v>964</v>
      </c>
      <c r="D309" s="1" t="s">
        <v>18</v>
      </c>
      <c r="E309" s="1" t="s">
        <v>19</v>
      </c>
      <c r="F309" s="2">
        <v>34832</v>
      </c>
      <c r="G309" s="1" t="s">
        <v>35</v>
      </c>
      <c r="H309" s="1" t="s">
        <v>21</v>
      </c>
      <c r="I309" s="1" t="s">
        <v>23</v>
      </c>
      <c r="J309" s="1" t="s">
        <v>23</v>
      </c>
      <c r="K309">
        <v>20</v>
      </c>
      <c r="L309">
        <v>25914</v>
      </c>
      <c r="M309" s="3">
        <v>11318</v>
      </c>
      <c r="N309">
        <v>31</v>
      </c>
      <c r="O309" t="s">
        <v>24</v>
      </c>
    </row>
    <row r="310" spans="1:15" x14ac:dyDescent="0.25">
      <c r="A310" s="1" t="s">
        <v>965</v>
      </c>
      <c r="B310" s="1" t="s">
        <v>966</v>
      </c>
      <c r="C310" s="1" t="s">
        <v>967</v>
      </c>
      <c r="D310" s="1" t="s">
        <v>18</v>
      </c>
      <c r="E310" s="1" t="s">
        <v>19</v>
      </c>
      <c r="F310" s="2">
        <v>34894</v>
      </c>
      <c r="G310" s="1" t="s">
        <v>35</v>
      </c>
      <c r="H310" s="1" t="s">
        <v>28</v>
      </c>
      <c r="I310" s="1" t="s">
        <v>47</v>
      </c>
      <c r="J310" s="1" t="s">
        <v>23</v>
      </c>
      <c r="K310">
        <v>14</v>
      </c>
      <c r="L310">
        <v>4067</v>
      </c>
      <c r="M310" s="3">
        <v>11256</v>
      </c>
      <c r="N310">
        <v>31</v>
      </c>
      <c r="O310" t="s">
        <v>24</v>
      </c>
    </row>
    <row r="311" spans="1:15" x14ac:dyDescent="0.25">
      <c r="A311" s="1" t="s">
        <v>968</v>
      </c>
      <c r="B311" s="1" t="s">
        <v>969</v>
      </c>
      <c r="C311" s="1" t="s">
        <v>970</v>
      </c>
      <c r="D311" s="1" t="s">
        <v>655</v>
      </c>
      <c r="E311" s="1" t="s">
        <v>19</v>
      </c>
      <c r="F311" s="2">
        <v>34792</v>
      </c>
      <c r="G311" s="1" t="s">
        <v>20</v>
      </c>
      <c r="H311" s="1" t="s">
        <v>28</v>
      </c>
      <c r="I311" s="1" t="s">
        <v>29</v>
      </c>
      <c r="J311" s="1" t="s">
        <v>23</v>
      </c>
      <c r="K311">
        <v>24</v>
      </c>
      <c r="L311">
        <v>4343</v>
      </c>
      <c r="M311" s="3">
        <v>11358</v>
      </c>
      <c r="N311">
        <v>31</v>
      </c>
      <c r="O311" t="s">
        <v>24</v>
      </c>
    </row>
    <row r="312" spans="1:15" x14ac:dyDescent="0.25">
      <c r="A312" s="1" t="s">
        <v>971</v>
      </c>
      <c r="B312" s="1" t="s">
        <v>972</v>
      </c>
      <c r="C312" s="1" t="s">
        <v>973</v>
      </c>
      <c r="D312" s="1" t="s">
        <v>122</v>
      </c>
      <c r="E312" s="1" t="s">
        <v>19</v>
      </c>
      <c r="F312" s="2">
        <v>34706</v>
      </c>
      <c r="G312" s="1" t="s">
        <v>20</v>
      </c>
      <c r="H312" s="1" t="s">
        <v>28</v>
      </c>
      <c r="I312" s="1" t="s">
        <v>29</v>
      </c>
      <c r="J312" s="1" t="s">
        <v>23</v>
      </c>
      <c r="K312">
        <v>19</v>
      </c>
      <c r="L312">
        <v>6023</v>
      </c>
      <c r="M312" s="3">
        <v>11444</v>
      </c>
      <c r="N312">
        <v>31</v>
      </c>
      <c r="O312" t="s">
        <v>24</v>
      </c>
    </row>
    <row r="313" spans="1:15" x14ac:dyDescent="0.25">
      <c r="A313" s="1" t="s">
        <v>974</v>
      </c>
      <c r="B313" s="1" t="s">
        <v>975</v>
      </c>
      <c r="C313" s="1" t="s">
        <v>976</v>
      </c>
      <c r="D313" s="1" t="s">
        <v>78</v>
      </c>
      <c r="E313" s="1" t="s">
        <v>19</v>
      </c>
      <c r="F313" s="2">
        <v>34748</v>
      </c>
      <c r="G313" s="1" t="s">
        <v>20</v>
      </c>
      <c r="H313" s="1" t="s">
        <v>28</v>
      </c>
      <c r="I313" s="1" t="s">
        <v>23</v>
      </c>
      <c r="J313" s="1" t="s">
        <v>23</v>
      </c>
      <c r="K313">
        <v>28</v>
      </c>
      <c r="L313">
        <v>5826</v>
      </c>
      <c r="M313" s="3">
        <v>11402</v>
      </c>
      <c r="N313">
        <v>31</v>
      </c>
      <c r="O313" t="s">
        <v>24</v>
      </c>
    </row>
    <row r="314" spans="1:15" x14ac:dyDescent="0.25">
      <c r="A314" s="1" t="s">
        <v>977</v>
      </c>
      <c r="B314" s="1" t="s">
        <v>978</v>
      </c>
      <c r="C314" s="1" t="s">
        <v>979</v>
      </c>
      <c r="D314" s="1" t="s">
        <v>78</v>
      </c>
      <c r="E314" s="1" t="s">
        <v>19</v>
      </c>
      <c r="F314" s="2">
        <v>35007</v>
      </c>
      <c r="G314" s="1" t="s">
        <v>35</v>
      </c>
      <c r="H314" s="1" t="s">
        <v>28</v>
      </c>
      <c r="I314" s="1" t="s">
        <v>22</v>
      </c>
      <c r="J314" s="1" t="s">
        <v>23</v>
      </c>
      <c r="K314">
        <v>12</v>
      </c>
      <c r="L314">
        <v>3913</v>
      </c>
      <c r="M314" s="3">
        <v>11143</v>
      </c>
      <c r="N314">
        <v>31</v>
      </c>
      <c r="O314" t="s">
        <v>24</v>
      </c>
    </row>
    <row r="315" spans="1:15" x14ac:dyDescent="0.25">
      <c r="A315" s="1" t="s">
        <v>980</v>
      </c>
      <c r="B315" s="1" t="s">
        <v>981</v>
      </c>
      <c r="C315" s="1" t="s">
        <v>982</v>
      </c>
      <c r="D315" s="1" t="s">
        <v>82</v>
      </c>
      <c r="E315" s="1" t="s">
        <v>19</v>
      </c>
      <c r="F315" s="2">
        <v>34871</v>
      </c>
      <c r="G315" s="1" t="s">
        <v>20</v>
      </c>
      <c r="H315" s="1" t="s">
        <v>28</v>
      </c>
      <c r="I315" s="1" t="s">
        <v>29</v>
      </c>
      <c r="J315" s="1" t="s">
        <v>23</v>
      </c>
      <c r="K315">
        <v>24</v>
      </c>
      <c r="L315">
        <v>4929</v>
      </c>
      <c r="M315" s="3">
        <v>11279</v>
      </c>
      <c r="N315">
        <v>31</v>
      </c>
      <c r="O315" t="s">
        <v>24</v>
      </c>
    </row>
    <row r="316" spans="1:15" x14ac:dyDescent="0.25">
      <c r="A316" s="1" t="s">
        <v>983</v>
      </c>
      <c r="B316" s="1" t="s">
        <v>984</v>
      </c>
      <c r="C316" s="1" t="s">
        <v>985</v>
      </c>
      <c r="D316" s="1" t="s">
        <v>198</v>
      </c>
      <c r="E316" s="1" t="s">
        <v>19</v>
      </c>
      <c r="F316" s="2">
        <v>34797</v>
      </c>
      <c r="G316" s="1" t="s">
        <v>20</v>
      </c>
      <c r="H316" s="1" t="s">
        <v>21</v>
      </c>
      <c r="I316" s="1" t="s">
        <v>29</v>
      </c>
      <c r="J316" s="1" t="s">
        <v>23</v>
      </c>
      <c r="K316">
        <v>10</v>
      </c>
      <c r="L316">
        <v>29732</v>
      </c>
      <c r="M316" s="3">
        <v>11353</v>
      </c>
      <c r="N316">
        <v>31</v>
      </c>
      <c r="O316" t="s">
        <v>24</v>
      </c>
    </row>
    <row r="317" spans="1:15" x14ac:dyDescent="0.25">
      <c r="A317" s="1" t="s">
        <v>986</v>
      </c>
      <c r="B317" s="1" t="s">
        <v>987</v>
      </c>
      <c r="C317" s="1" t="s">
        <v>988</v>
      </c>
      <c r="D317" s="1" t="s">
        <v>198</v>
      </c>
      <c r="E317" s="1" t="s">
        <v>19</v>
      </c>
      <c r="F317" s="2">
        <v>35039</v>
      </c>
      <c r="G317" s="1" t="s">
        <v>20</v>
      </c>
      <c r="H317" s="1" t="s">
        <v>28</v>
      </c>
      <c r="I317" s="1" t="s">
        <v>22</v>
      </c>
      <c r="J317" s="1" t="s">
        <v>23</v>
      </c>
      <c r="K317">
        <v>24</v>
      </c>
      <c r="L317">
        <v>5314</v>
      </c>
      <c r="M317" s="3">
        <v>11111</v>
      </c>
      <c r="N317">
        <v>30</v>
      </c>
      <c r="O317" t="s">
        <v>24</v>
      </c>
    </row>
    <row r="318" spans="1:15" x14ac:dyDescent="0.25">
      <c r="A318" s="1" t="s">
        <v>989</v>
      </c>
      <c r="B318" s="1" t="s">
        <v>990</v>
      </c>
      <c r="C318" s="1" t="s">
        <v>991</v>
      </c>
      <c r="D318" s="1" t="s">
        <v>78</v>
      </c>
      <c r="E318" s="1" t="s">
        <v>19</v>
      </c>
      <c r="F318" s="2">
        <v>34875</v>
      </c>
      <c r="G318" s="1" t="s">
        <v>20</v>
      </c>
      <c r="H318" s="1" t="s">
        <v>21</v>
      </c>
      <c r="I318" s="1" t="s">
        <v>41</v>
      </c>
      <c r="J318" s="1" t="s">
        <v>23</v>
      </c>
      <c r="K318">
        <v>14</v>
      </c>
      <c r="L318">
        <v>15871</v>
      </c>
      <c r="M318" s="3">
        <v>11275</v>
      </c>
      <c r="N318">
        <v>31</v>
      </c>
      <c r="O318" t="s">
        <v>24</v>
      </c>
    </row>
    <row r="319" spans="1:15" x14ac:dyDescent="0.25">
      <c r="A319" s="1" t="s">
        <v>992</v>
      </c>
      <c r="B319" s="1" t="s">
        <v>993</v>
      </c>
      <c r="C319" s="1" t="s">
        <v>994</v>
      </c>
      <c r="D319" s="1" t="s">
        <v>198</v>
      </c>
      <c r="E319" s="1" t="s">
        <v>19</v>
      </c>
      <c r="F319" s="2">
        <v>34966</v>
      </c>
      <c r="G319" s="1" t="s">
        <v>20</v>
      </c>
      <c r="H319" s="1" t="s">
        <v>28</v>
      </c>
      <c r="I319" s="1" t="s">
        <v>29</v>
      </c>
      <c r="J319" s="1" t="s">
        <v>23</v>
      </c>
      <c r="K319">
        <v>22</v>
      </c>
      <c r="L319">
        <v>3343</v>
      </c>
      <c r="M319" s="3">
        <v>11184</v>
      </c>
      <c r="N319">
        <v>31</v>
      </c>
      <c r="O319" t="s">
        <v>24</v>
      </c>
    </row>
    <row r="320" spans="1:15" x14ac:dyDescent="0.25">
      <c r="A320" s="1" t="s">
        <v>995</v>
      </c>
      <c r="B320" s="1" t="s">
        <v>996</v>
      </c>
      <c r="C320" s="1" t="s">
        <v>997</v>
      </c>
      <c r="D320" s="1" t="s">
        <v>122</v>
      </c>
      <c r="E320" s="1" t="s">
        <v>19</v>
      </c>
      <c r="F320" s="2">
        <v>34829</v>
      </c>
      <c r="G320" s="1" t="s">
        <v>35</v>
      </c>
      <c r="H320" s="1" t="s">
        <v>28</v>
      </c>
      <c r="I320" s="1" t="s">
        <v>29</v>
      </c>
      <c r="J320" s="1" t="s">
        <v>23</v>
      </c>
      <c r="K320">
        <v>13</v>
      </c>
      <c r="L320">
        <v>4066</v>
      </c>
      <c r="M320" s="3">
        <v>11321</v>
      </c>
      <c r="N320">
        <v>31</v>
      </c>
      <c r="O320" t="s">
        <v>24</v>
      </c>
    </row>
    <row r="321" spans="1:15" x14ac:dyDescent="0.25">
      <c r="A321" s="1" t="s">
        <v>998</v>
      </c>
      <c r="B321" s="1" t="s">
        <v>999</v>
      </c>
      <c r="C321" s="1" t="s">
        <v>1000</v>
      </c>
      <c r="D321" s="1" t="s">
        <v>40</v>
      </c>
      <c r="E321" s="1" t="s">
        <v>19</v>
      </c>
      <c r="F321" s="2">
        <v>34721</v>
      </c>
      <c r="G321" s="1" t="s">
        <v>20</v>
      </c>
      <c r="H321" s="1" t="s">
        <v>28</v>
      </c>
      <c r="I321" s="1" t="s">
        <v>23</v>
      </c>
      <c r="J321" s="1" t="s">
        <v>23</v>
      </c>
      <c r="K321">
        <v>27</v>
      </c>
      <c r="L321">
        <v>4595</v>
      </c>
      <c r="M321" s="3">
        <v>11429</v>
      </c>
      <c r="N321">
        <v>31</v>
      </c>
      <c r="O321" t="s">
        <v>24</v>
      </c>
    </row>
    <row r="322" spans="1:15" x14ac:dyDescent="0.25">
      <c r="A322" s="1" t="s">
        <v>1001</v>
      </c>
      <c r="B322" s="1" t="s">
        <v>1002</v>
      </c>
      <c r="C322" s="1" t="s">
        <v>1003</v>
      </c>
      <c r="D322" s="1" t="s">
        <v>198</v>
      </c>
      <c r="E322" s="1" t="s">
        <v>19</v>
      </c>
      <c r="F322" s="2">
        <v>34835</v>
      </c>
      <c r="G322" s="1" t="s">
        <v>35</v>
      </c>
      <c r="H322" s="1" t="s">
        <v>21</v>
      </c>
      <c r="I322" s="1" t="s">
        <v>22</v>
      </c>
      <c r="J322" s="1" t="s">
        <v>23</v>
      </c>
      <c r="K322">
        <v>9</v>
      </c>
      <c r="L322">
        <v>24651</v>
      </c>
      <c r="M322" s="3">
        <v>11315</v>
      </c>
      <c r="N322">
        <v>31</v>
      </c>
      <c r="O322" t="s">
        <v>24</v>
      </c>
    </row>
    <row r="323" spans="1:15" x14ac:dyDescent="0.25">
      <c r="A323" s="1" t="s">
        <v>1004</v>
      </c>
      <c r="B323" s="1" t="s">
        <v>1005</v>
      </c>
      <c r="C323" s="1" t="s">
        <v>1006</v>
      </c>
      <c r="D323" s="1" t="s">
        <v>122</v>
      </c>
      <c r="E323" s="1" t="s">
        <v>19</v>
      </c>
      <c r="F323" s="2">
        <v>34932</v>
      </c>
      <c r="G323" s="1" t="s">
        <v>35</v>
      </c>
      <c r="H323" s="1" t="s">
        <v>28</v>
      </c>
      <c r="I323" s="1" t="s">
        <v>22</v>
      </c>
      <c r="J323" s="1" t="s">
        <v>23</v>
      </c>
      <c r="K323">
        <v>9</v>
      </c>
      <c r="L323">
        <v>6082</v>
      </c>
      <c r="M323" s="3">
        <v>11218</v>
      </c>
      <c r="N323">
        <v>31</v>
      </c>
      <c r="O323" t="s">
        <v>24</v>
      </c>
    </row>
    <row r="324" spans="1:15" x14ac:dyDescent="0.25">
      <c r="A324" s="1" t="s">
        <v>1007</v>
      </c>
      <c r="B324" s="1" t="s">
        <v>1008</v>
      </c>
      <c r="C324" s="1" t="s">
        <v>1009</v>
      </c>
      <c r="D324" s="1" t="s">
        <v>59</v>
      </c>
      <c r="E324" s="1" t="s">
        <v>19</v>
      </c>
      <c r="F324" s="2">
        <v>35045</v>
      </c>
      <c r="G324" s="1" t="s">
        <v>35</v>
      </c>
      <c r="H324" s="1" t="s">
        <v>28</v>
      </c>
      <c r="I324" s="1" t="s">
        <v>47</v>
      </c>
      <c r="J324" s="1" t="s">
        <v>23</v>
      </c>
      <c r="K324">
        <v>16</v>
      </c>
      <c r="L324">
        <v>5130</v>
      </c>
      <c r="M324" s="3">
        <v>11105</v>
      </c>
      <c r="N324">
        <v>30</v>
      </c>
      <c r="O324" t="s">
        <v>24</v>
      </c>
    </row>
    <row r="325" spans="1:15" x14ac:dyDescent="0.25">
      <c r="A325" s="1" t="s">
        <v>1010</v>
      </c>
      <c r="B325" s="1" t="s">
        <v>1011</v>
      </c>
      <c r="C325" s="1" t="s">
        <v>1012</v>
      </c>
      <c r="D325" s="1" t="s">
        <v>198</v>
      </c>
      <c r="E325" s="1" t="s">
        <v>19</v>
      </c>
      <c r="F325" s="2">
        <v>34934</v>
      </c>
      <c r="G325" s="1" t="s">
        <v>35</v>
      </c>
      <c r="H325" s="1" t="s">
        <v>28</v>
      </c>
      <c r="I325" s="1" t="s">
        <v>23</v>
      </c>
      <c r="J325" s="1" t="s">
        <v>23</v>
      </c>
      <c r="K325">
        <v>23</v>
      </c>
      <c r="L325">
        <v>5677</v>
      </c>
      <c r="M325" s="3">
        <v>11216</v>
      </c>
      <c r="N325">
        <v>31</v>
      </c>
      <c r="O325" t="s">
        <v>24</v>
      </c>
    </row>
    <row r="326" spans="1:15" x14ac:dyDescent="0.25">
      <c r="A326" s="1" t="s">
        <v>1013</v>
      </c>
      <c r="B326" s="1" t="s">
        <v>1014</v>
      </c>
      <c r="C326" s="1" t="s">
        <v>1015</v>
      </c>
      <c r="D326" s="1" t="s">
        <v>18</v>
      </c>
      <c r="E326" s="1" t="s">
        <v>19</v>
      </c>
      <c r="F326" s="2">
        <v>35052</v>
      </c>
      <c r="G326" s="1" t="s">
        <v>35</v>
      </c>
      <c r="H326" s="1" t="s">
        <v>21</v>
      </c>
      <c r="I326" s="1" t="s">
        <v>23</v>
      </c>
      <c r="J326" s="1" t="s">
        <v>23</v>
      </c>
      <c r="K326">
        <v>10</v>
      </c>
      <c r="L326">
        <v>29002</v>
      </c>
      <c r="M326" s="3">
        <v>11098</v>
      </c>
      <c r="N326">
        <v>30</v>
      </c>
      <c r="O326" t="s">
        <v>24</v>
      </c>
    </row>
    <row r="327" spans="1:15" x14ac:dyDescent="0.25">
      <c r="A327" s="1" t="s">
        <v>1016</v>
      </c>
      <c r="B327" s="1" t="s">
        <v>1017</v>
      </c>
      <c r="C327" s="1" t="s">
        <v>1018</v>
      </c>
      <c r="D327" s="1" t="s">
        <v>52</v>
      </c>
      <c r="E327" s="1" t="s">
        <v>19</v>
      </c>
      <c r="F327" s="2">
        <v>34710</v>
      </c>
      <c r="G327" s="1" t="s">
        <v>20</v>
      </c>
      <c r="H327" s="1" t="s">
        <v>28</v>
      </c>
      <c r="I327" s="1" t="s">
        <v>41</v>
      </c>
      <c r="J327" s="1" t="s">
        <v>23</v>
      </c>
      <c r="K327">
        <v>16</v>
      </c>
      <c r="L327">
        <v>5434</v>
      </c>
      <c r="M327" s="3">
        <v>11440</v>
      </c>
      <c r="N327">
        <v>31</v>
      </c>
      <c r="O327" t="s">
        <v>24</v>
      </c>
    </row>
    <row r="328" spans="1:15" x14ac:dyDescent="0.25">
      <c r="A328" s="1" t="s">
        <v>1019</v>
      </c>
      <c r="B328" s="1" t="s">
        <v>1020</v>
      </c>
      <c r="C328" s="1" t="s">
        <v>1021</v>
      </c>
      <c r="D328" s="1" t="s">
        <v>59</v>
      </c>
      <c r="E328" s="1" t="s">
        <v>19</v>
      </c>
      <c r="F328" s="2">
        <v>35007</v>
      </c>
      <c r="G328" s="1" t="s">
        <v>20</v>
      </c>
      <c r="H328" s="1" t="s">
        <v>21</v>
      </c>
      <c r="I328" s="1" t="s">
        <v>22</v>
      </c>
      <c r="J328" s="1" t="s">
        <v>23</v>
      </c>
      <c r="K328">
        <v>16</v>
      </c>
      <c r="L328">
        <v>20915</v>
      </c>
      <c r="M328" s="3">
        <v>11143</v>
      </c>
      <c r="N328">
        <v>31</v>
      </c>
      <c r="O328" t="s">
        <v>24</v>
      </c>
    </row>
    <row r="329" spans="1:15" x14ac:dyDescent="0.25">
      <c r="A329" s="1" t="s">
        <v>1022</v>
      </c>
      <c r="B329" s="1" t="s">
        <v>1023</v>
      </c>
      <c r="C329" s="1" t="s">
        <v>1024</v>
      </c>
      <c r="D329" s="1" t="s">
        <v>40</v>
      </c>
      <c r="E329" s="1" t="s">
        <v>19</v>
      </c>
      <c r="F329" s="2">
        <v>35022</v>
      </c>
      <c r="G329" s="1" t="s">
        <v>35</v>
      </c>
      <c r="H329" s="1" t="s">
        <v>28</v>
      </c>
      <c r="I329" s="1" t="s">
        <v>22</v>
      </c>
      <c r="J329" s="1" t="s">
        <v>23</v>
      </c>
      <c r="K329">
        <v>18</v>
      </c>
      <c r="L329">
        <v>3204</v>
      </c>
      <c r="M329" s="3">
        <v>11128</v>
      </c>
      <c r="N329">
        <v>30</v>
      </c>
      <c r="O329" t="s">
        <v>24</v>
      </c>
    </row>
    <row r="330" spans="1:15" x14ac:dyDescent="0.25">
      <c r="A330" s="1" t="s">
        <v>1025</v>
      </c>
      <c r="B330" s="1" t="s">
        <v>1026</v>
      </c>
      <c r="C330" s="1" t="s">
        <v>1027</v>
      </c>
      <c r="D330" s="1" t="s">
        <v>18</v>
      </c>
      <c r="E330" s="1" t="s">
        <v>19</v>
      </c>
      <c r="F330" s="2">
        <v>34797</v>
      </c>
      <c r="G330" s="1" t="s">
        <v>20</v>
      </c>
      <c r="H330" s="1" t="s">
        <v>21</v>
      </c>
      <c r="I330" s="1" t="s">
        <v>22</v>
      </c>
      <c r="J330" s="1" t="s">
        <v>23</v>
      </c>
      <c r="K330">
        <v>20</v>
      </c>
      <c r="L330">
        <v>22676</v>
      </c>
      <c r="M330" s="3">
        <v>11353</v>
      </c>
      <c r="N330">
        <v>31</v>
      </c>
      <c r="O330" t="s">
        <v>24</v>
      </c>
    </row>
    <row r="331" spans="1:15" x14ac:dyDescent="0.25">
      <c r="A331" s="1" t="s">
        <v>1028</v>
      </c>
      <c r="B331" s="1" t="s">
        <v>1029</v>
      </c>
      <c r="C331" s="1" t="s">
        <v>1030</v>
      </c>
      <c r="D331" s="1" t="s">
        <v>122</v>
      </c>
      <c r="E331" s="1" t="s">
        <v>19</v>
      </c>
      <c r="F331" s="2">
        <v>34964</v>
      </c>
      <c r="G331" s="1" t="s">
        <v>35</v>
      </c>
      <c r="H331" s="1" t="s">
        <v>28</v>
      </c>
      <c r="I331" s="1" t="s">
        <v>23</v>
      </c>
      <c r="J331" s="1" t="s">
        <v>23</v>
      </c>
      <c r="K331">
        <v>25</v>
      </c>
      <c r="L331">
        <v>6073</v>
      </c>
      <c r="M331" s="3">
        <v>11186</v>
      </c>
      <c r="N331">
        <v>31</v>
      </c>
      <c r="O331" t="s">
        <v>24</v>
      </c>
    </row>
    <row r="332" spans="1:15" x14ac:dyDescent="0.25">
      <c r="A332" s="1" t="s">
        <v>1031</v>
      </c>
      <c r="B332" s="1" t="s">
        <v>1032</v>
      </c>
      <c r="C332" s="1" t="s">
        <v>1033</v>
      </c>
      <c r="D332" s="1" t="s">
        <v>59</v>
      </c>
      <c r="E332" s="1" t="s">
        <v>19</v>
      </c>
      <c r="F332" s="2">
        <v>34994</v>
      </c>
      <c r="G332" s="1" t="s">
        <v>20</v>
      </c>
      <c r="H332" s="1" t="s">
        <v>46</v>
      </c>
      <c r="I332" s="1" t="s">
        <v>47</v>
      </c>
      <c r="J332" s="1" t="s">
        <v>23</v>
      </c>
      <c r="K332">
        <v>27</v>
      </c>
      <c r="L332">
        <v>10433</v>
      </c>
      <c r="M332" s="3">
        <v>11156</v>
      </c>
      <c r="N332">
        <v>31</v>
      </c>
      <c r="O332" t="s">
        <v>24</v>
      </c>
    </row>
    <row r="333" spans="1:15" x14ac:dyDescent="0.25">
      <c r="A333" s="1" t="s">
        <v>1034</v>
      </c>
      <c r="B333" s="1" t="s">
        <v>1035</v>
      </c>
      <c r="C333" s="1" t="s">
        <v>1036</v>
      </c>
      <c r="D333" s="1" t="s">
        <v>33</v>
      </c>
      <c r="E333" s="1" t="s">
        <v>19</v>
      </c>
      <c r="F333" s="2">
        <v>34708</v>
      </c>
      <c r="G333" s="1" t="s">
        <v>35</v>
      </c>
      <c r="H333" s="1" t="s">
        <v>28</v>
      </c>
      <c r="I333" s="1" t="s">
        <v>29</v>
      </c>
      <c r="J333" s="1" t="s">
        <v>23</v>
      </c>
      <c r="K333">
        <v>18</v>
      </c>
      <c r="L333">
        <v>4894</v>
      </c>
      <c r="M333" s="3">
        <v>11442</v>
      </c>
      <c r="N333">
        <v>31</v>
      </c>
      <c r="O333" t="s">
        <v>24</v>
      </c>
    </row>
    <row r="334" spans="1:15" x14ac:dyDescent="0.25">
      <c r="A334" s="1" t="s">
        <v>1037</v>
      </c>
      <c r="B334" s="1" t="s">
        <v>1038</v>
      </c>
      <c r="C334" s="1" t="s">
        <v>1039</v>
      </c>
      <c r="D334" s="1" t="s">
        <v>78</v>
      </c>
      <c r="E334" s="1" t="s">
        <v>19</v>
      </c>
      <c r="F334" s="2">
        <v>35047</v>
      </c>
      <c r="G334" s="1" t="s">
        <v>20</v>
      </c>
      <c r="H334" s="1" t="s">
        <v>28</v>
      </c>
      <c r="I334" s="1" t="s">
        <v>29</v>
      </c>
      <c r="J334" s="1" t="s">
        <v>23</v>
      </c>
      <c r="K334">
        <v>27</v>
      </c>
      <c r="L334">
        <v>3235</v>
      </c>
      <c r="M334" s="3">
        <v>11103</v>
      </c>
      <c r="N334">
        <v>30</v>
      </c>
      <c r="O334" t="s">
        <v>24</v>
      </c>
    </row>
    <row r="335" spans="1:15" x14ac:dyDescent="0.25">
      <c r="A335" s="1" t="s">
        <v>1040</v>
      </c>
      <c r="B335" s="1" t="s">
        <v>1041</v>
      </c>
      <c r="C335" s="1" t="s">
        <v>1042</v>
      </c>
      <c r="D335" s="1" t="s">
        <v>198</v>
      </c>
      <c r="E335" s="1" t="s">
        <v>19</v>
      </c>
      <c r="F335" s="2">
        <v>34989</v>
      </c>
      <c r="G335" s="1" t="s">
        <v>35</v>
      </c>
      <c r="H335" s="1" t="s">
        <v>28</v>
      </c>
      <c r="I335" s="1" t="s">
        <v>29</v>
      </c>
      <c r="J335" s="1" t="s">
        <v>23</v>
      </c>
      <c r="K335">
        <v>11</v>
      </c>
      <c r="L335">
        <v>3480</v>
      </c>
      <c r="M335" s="3">
        <v>11161</v>
      </c>
      <c r="N335">
        <v>31</v>
      </c>
      <c r="O335" t="s">
        <v>24</v>
      </c>
    </row>
    <row r="336" spans="1:15" x14ac:dyDescent="0.25">
      <c r="A336" s="1" t="s">
        <v>1043</v>
      </c>
      <c r="B336" s="1" t="s">
        <v>1044</v>
      </c>
      <c r="C336" s="1" t="s">
        <v>1045</v>
      </c>
      <c r="D336" s="1" t="s">
        <v>18</v>
      </c>
      <c r="E336" s="1" t="s">
        <v>19</v>
      </c>
      <c r="F336" s="2">
        <v>34996</v>
      </c>
      <c r="G336" s="1" t="s">
        <v>20</v>
      </c>
      <c r="H336" s="1" t="s">
        <v>21</v>
      </c>
      <c r="I336" s="1" t="s">
        <v>29</v>
      </c>
      <c r="J336" s="1" t="s">
        <v>23</v>
      </c>
      <c r="K336">
        <v>29</v>
      </c>
      <c r="L336">
        <v>23659</v>
      </c>
      <c r="M336" s="3">
        <v>11154</v>
      </c>
      <c r="N336">
        <v>31</v>
      </c>
      <c r="O336" t="s">
        <v>24</v>
      </c>
    </row>
    <row r="337" spans="1:15" x14ac:dyDescent="0.25">
      <c r="A337" s="1" t="s">
        <v>1046</v>
      </c>
      <c r="B337" s="1" t="s">
        <v>1047</v>
      </c>
      <c r="C337" s="1" t="s">
        <v>1048</v>
      </c>
      <c r="D337" s="1" t="s">
        <v>82</v>
      </c>
      <c r="E337" s="1" t="s">
        <v>19</v>
      </c>
      <c r="F337" s="2">
        <v>35009</v>
      </c>
      <c r="G337" s="1" t="s">
        <v>35</v>
      </c>
      <c r="H337" s="1" t="s">
        <v>21</v>
      </c>
      <c r="I337" s="1" t="s">
        <v>23</v>
      </c>
      <c r="J337" s="1" t="s">
        <v>23</v>
      </c>
      <c r="K337">
        <v>21</v>
      </c>
      <c r="L337">
        <v>24334</v>
      </c>
      <c r="M337" s="3">
        <v>11141</v>
      </c>
      <c r="N337">
        <v>31</v>
      </c>
      <c r="O337" t="s">
        <v>24</v>
      </c>
    </row>
    <row r="338" spans="1:15" x14ac:dyDescent="0.25">
      <c r="A338" s="1" t="s">
        <v>1049</v>
      </c>
      <c r="B338" s="1" t="s">
        <v>1050</v>
      </c>
      <c r="C338" s="1" t="s">
        <v>1051</v>
      </c>
      <c r="D338" s="1" t="s">
        <v>40</v>
      </c>
      <c r="E338" s="1" t="s">
        <v>19</v>
      </c>
      <c r="F338" s="2">
        <v>34764</v>
      </c>
      <c r="G338" s="1" t="s">
        <v>35</v>
      </c>
      <c r="H338" s="1" t="s">
        <v>28</v>
      </c>
      <c r="I338" s="1" t="s">
        <v>23</v>
      </c>
      <c r="J338" s="1" t="s">
        <v>23</v>
      </c>
      <c r="K338">
        <v>9</v>
      </c>
      <c r="L338">
        <v>3462</v>
      </c>
      <c r="M338" s="3">
        <v>11386</v>
      </c>
      <c r="N338">
        <v>31</v>
      </c>
      <c r="O338" t="s">
        <v>24</v>
      </c>
    </row>
    <row r="339" spans="1:15" x14ac:dyDescent="0.25">
      <c r="A339" s="1" t="s">
        <v>1052</v>
      </c>
      <c r="B339" s="1" t="s">
        <v>1053</v>
      </c>
      <c r="C339" s="1" t="s">
        <v>1054</v>
      </c>
      <c r="D339" s="1" t="s">
        <v>59</v>
      </c>
      <c r="E339" s="1" t="s">
        <v>19</v>
      </c>
      <c r="F339" s="2">
        <v>27885</v>
      </c>
      <c r="G339" s="1" t="s">
        <v>20</v>
      </c>
      <c r="H339" s="1" t="s">
        <v>28</v>
      </c>
      <c r="I339" s="1" t="s">
        <v>23</v>
      </c>
      <c r="J339" s="1" t="s">
        <v>23</v>
      </c>
      <c r="K339">
        <v>22</v>
      </c>
      <c r="L339">
        <v>6193</v>
      </c>
      <c r="M339" s="3">
        <v>18265</v>
      </c>
      <c r="N339">
        <v>50</v>
      </c>
      <c r="O339" t="s">
        <v>48</v>
      </c>
    </row>
    <row r="340" spans="1:15" x14ac:dyDescent="0.25">
      <c r="A340" s="1" t="s">
        <v>1055</v>
      </c>
      <c r="B340" s="1" t="s">
        <v>1056</v>
      </c>
      <c r="C340" s="1" t="s">
        <v>1057</v>
      </c>
      <c r="D340" s="1" t="s">
        <v>18</v>
      </c>
      <c r="E340" s="1" t="s">
        <v>19</v>
      </c>
      <c r="F340" s="2">
        <v>32533</v>
      </c>
      <c r="G340" s="1" t="s">
        <v>20</v>
      </c>
      <c r="H340" s="1" t="s">
        <v>46</v>
      </c>
      <c r="I340" s="1" t="s">
        <v>47</v>
      </c>
      <c r="J340" s="1" t="s">
        <v>23</v>
      </c>
      <c r="K340">
        <v>26</v>
      </c>
      <c r="L340">
        <v>10299</v>
      </c>
      <c r="M340" s="3">
        <v>13617</v>
      </c>
      <c r="N340">
        <v>37</v>
      </c>
      <c r="O340" t="s">
        <v>24</v>
      </c>
    </row>
    <row r="341" spans="1:15" x14ac:dyDescent="0.25">
      <c r="A341" s="1" t="s">
        <v>1058</v>
      </c>
      <c r="B341" s="1" t="s">
        <v>1059</v>
      </c>
      <c r="C341" s="1" t="s">
        <v>1060</v>
      </c>
      <c r="D341" s="1" t="s">
        <v>78</v>
      </c>
      <c r="E341" s="1" t="s">
        <v>19</v>
      </c>
      <c r="F341" s="2">
        <v>34657</v>
      </c>
      <c r="G341" s="1" t="s">
        <v>20</v>
      </c>
      <c r="H341" s="1" t="s">
        <v>28</v>
      </c>
      <c r="I341" s="1" t="s">
        <v>22</v>
      </c>
      <c r="J341" s="1" t="s">
        <v>23</v>
      </c>
      <c r="K341">
        <v>22</v>
      </c>
      <c r="L341">
        <v>5640</v>
      </c>
      <c r="M341" s="3">
        <v>11493</v>
      </c>
      <c r="N341">
        <v>31</v>
      </c>
      <c r="O341" t="s">
        <v>24</v>
      </c>
    </row>
    <row r="342" spans="1:15" x14ac:dyDescent="0.25">
      <c r="A342" s="1" t="s">
        <v>1061</v>
      </c>
      <c r="B342" s="1" t="s">
        <v>1062</v>
      </c>
      <c r="C342" s="1" t="s">
        <v>1063</v>
      </c>
      <c r="D342" s="1" t="s">
        <v>52</v>
      </c>
      <c r="E342" s="1" t="s">
        <v>19</v>
      </c>
      <c r="F342" s="2">
        <v>31402</v>
      </c>
      <c r="G342" s="1" t="s">
        <v>35</v>
      </c>
      <c r="H342" s="1" t="s">
        <v>28</v>
      </c>
      <c r="I342" s="1" t="s">
        <v>41</v>
      </c>
      <c r="J342" s="1" t="s">
        <v>23</v>
      </c>
      <c r="K342">
        <v>16</v>
      </c>
      <c r="L342">
        <v>5021</v>
      </c>
      <c r="M342" s="3">
        <v>14748</v>
      </c>
      <c r="N342">
        <v>40</v>
      </c>
      <c r="O342" t="s">
        <v>42</v>
      </c>
    </row>
    <row r="343" spans="1:15" x14ac:dyDescent="0.25">
      <c r="A343" s="1" t="s">
        <v>1064</v>
      </c>
      <c r="B343" s="1" t="s">
        <v>1065</v>
      </c>
      <c r="C343" s="1" t="s">
        <v>1066</v>
      </c>
      <c r="D343" s="1" t="s">
        <v>655</v>
      </c>
      <c r="E343" s="1" t="s">
        <v>19</v>
      </c>
      <c r="F343" s="2">
        <v>34281</v>
      </c>
      <c r="G343" s="1" t="s">
        <v>20</v>
      </c>
      <c r="H343" s="1" t="s">
        <v>28</v>
      </c>
      <c r="I343" s="1" t="s">
        <v>47</v>
      </c>
      <c r="J343" s="1" t="s">
        <v>23</v>
      </c>
      <c r="K343">
        <v>22</v>
      </c>
      <c r="L343">
        <v>5632</v>
      </c>
      <c r="M343" s="3">
        <v>11869</v>
      </c>
      <c r="N343">
        <v>33</v>
      </c>
      <c r="O343" t="s">
        <v>24</v>
      </c>
    </row>
    <row r="344" spans="1:15" x14ac:dyDescent="0.25">
      <c r="A344" s="1" t="s">
        <v>1067</v>
      </c>
      <c r="B344" s="1" t="s">
        <v>1068</v>
      </c>
      <c r="C344" s="1" t="s">
        <v>1069</v>
      </c>
      <c r="D344" s="1" t="s">
        <v>82</v>
      </c>
      <c r="E344" s="1" t="s">
        <v>19</v>
      </c>
      <c r="F344" s="2">
        <v>32514</v>
      </c>
      <c r="G344" s="1" t="s">
        <v>20</v>
      </c>
      <c r="H344" s="1" t="s">
        <v>28</v>
      </c>
      <c r="I344" s="1" t="s">
        <v>41</v>
      </c>
      <c r="J344" s="1" t="s">
        <v>23</v>
      </c>
      <c r="K344">
        <v>19</v>
      </c>
      <c r="L344">
        <v>3152</v>
      </c>
      <c r="M344" s="3">
        <v>13636</v>
      </c>
      <c r="N344">
        <v>37</v>
      </c>
      <c r="O344" t="s">
        <v>24</v>
      </c>
    </row>
    <row r="345" spans="1:15" x14ac:dyDescent="0.25">
      <c r="A345" s="1" t="s">
        <v>1070</v>
      </c>
      <c r="B345" s="1" t="s">
        <v>1071</v>
      </c>
      <c r="C345" s="1" t="s">
        <v>1072</v>
      </c>
      <c r="D345" s="1" t="s">
        <v>40</v>
      </c>
      <c r="E345" s="1" t="s">
        <v>19</v>
      </c>
      <c r="F345" s="2">
        <v>29733</v>
      </c>
      <c r="G345" s="1" t="s">
        <v>20</v>
      </c>
      <c r="H345" s="1" t="s">
        <v>28</v>
      </c>
      <c r="I345" s="1" t="s">
        <v>47</v>
      </c>
      <c r="J345" s="1" t="s">
        <v>23</v>
      </c>
      <c r="K345">
        <v>11</v>
      </c>
      <c r="L345">
        <v>4298</v>
      </c>
      <c r="M345" s="3">
        <v>16417</v>
      </c>
      <c r="N345">
        <v>45</v>
      </c>
      <c r="O345" t="s">
        <v>42</v>
      </c>
    </row>
    <row r="346" spans="1:15" x14ac:dyDescent="0.25">
      <c r="A346" s="1" t="s">
        <v>1073</v>
      </c>
      <c r="B346" s="1" t="s">
        <v>1074</v>
      </c>
      <c r="C346" s="1" t="s">
        <v>1075</v>
      </c>
      <c r="D346" s="1" t="s">
        <v>198</v>
      </c>
      <c r="E346" s="1" t="s">
        <v>19</v>
      </c>
      <c r="F346" s="2">
        <v>29471</v>
      </c>
      <c r="G346" s="1" t="s">
        <v>35</v>
      </c>
      <c r="H346" s="1" t="s">
        <v>28</v>
      </c>
      <c r="I346" s="1" t="s">
        <v>22</v>
      </c>
      <c r="J346" s="1" t="s">
        <v>23</v>
      </c>
      <c r="K346">
        <v>22</v>
      </c>
      <c r="L346">
        <v>4392</v>
      </c>
      <c r="M346" s="3">
        <v>16679</v>
      </c>
      <c r="N346">
        <v>46</v>
      </c>
      <c r="O346" t="s">
        <v>42</v>
      </c>
    </row>
    <row r="347" spans="1:15" x14ac:dyDescent="0.25">
      <c r="A347" s="1" t="s">
        <v>1076</v>
      </c>
      <c r="B347" s="1" t="s">
        <v>1077</v>
      </c>
      <c r="C347" s="1" t="s">
        <v>1078</v>
      </c>
      <c r="D347" s="1" t="s">
        <v>655</v>
      </c>
      <c r="E347" s="1" t="s">
        <v>19</v>
      </c>
      <c r="F347" s="2">
        <v>27573</v>
      </c>
      <c r="G347" s="1" t="s">
        <v>20</v>
      </c>
      <c r="H347" s="1" t="s">
        <v>46</v>
      </c>
      <c r="I347" s="1" t="s">
        <v>47</v>
      </c>
      <c r="J347" s="1" t="s">
        <v>23</v>
      </c>
      <c r="K347">
        <v>28</v>
      </c>
      <c r="L347">
        <v>12122</v>
      </c>
      <c r="M347" s="3">
        <v>18577</v>
      </c>
      <c r="N347">
        <v>51</v>
      </c>
      <c r="O347" t="s">
        <v>48</v>
      </c>
    </row>
    <row r="348" spans="1:15" x14ac:dyDescent="0.25">
      <c r="A348" s="1" t="s">
        <v>1079</v>
      </c>
      <c r="B348" s="1" t="s">
        <v>1080</v>
      </c>
      <c r="C348" s="1" t="s">
        <v>1081</v>
      </c>
      <c r="D348" s="1" t="s">
        <v>78</v>
      </c>
      <c r="E348" s="1" t="s">
        <v>19</v>
      </c>
      <c r="F348" s="2">
        <v>32312</v>
      </c>
      <c r="G348" s="1" t="s">
        <v>35</v>
      </c>
      <c r="H348" s="1" t="s">
        <v>28</v>
      </c>
      <c r="I348" s="1" t="s">
        <v>29</v>
      </c>
      <c r="J348" s="1" t="s">
        <v>23</v>
      </c>
      <c r="K348">
        <v>27</v>
      </c>
      <c r="L348">
        <v>3033</v>
      </c>
      <c r="M348" s="3">
        <v>13838</v>
      </c>
      <c r="N348">
        <v>38</v>
      </c>
      <c r="O348" t="s">
        <v>24</v>
      </c>
    </row>
    <row r="349" spans="1:15" x14ac:dyDescent="0.25">
      <c r="A349" s="1" t="s">
        <v>1082</v>
      </c>
      <c r="B349" s="1" t="s">
        <v>1083</v>
      </c>
      <c r="C349" s="1" t="s">
        <v>1084</v>
      </c>
      <c r="D349" s="1" t="s">
        <v>52</v>
      </c>
      <c r="E349" s="1" t="s">
        <v>19</v>
      </c>
      <c r="F349" s="2">
        <v>32443</v>
      </c>
      <c r="G349" s="1" t="s">
        <v>20</v>
      </c>
      <c r="H349" s="1" t="s">
        <v>21</v>
      </c>
      <c r="I349" s="1" t="s">
        <v>41</v>
      </c>
      <c r="J349" s="1" t="s">
        <v>23</v>
      </c>
      <c r="K349">
        <v>18</v>
      </c>
      <c r="L349">
        <v>26143</v>
      </c>
      <c r="M349" s="3">
        <v>13707</v>
      </c>
      <c r="N349">
        <v>38</v>
      </c>
      <c r="O349" t="s">
        <v>24</v>
      </c>
    </row>
    <row r="350" spans="1:15" x14ac:dyDescent="0.25">
      <c r="A350" s="1" t="s">
        <v>1085</v>
      </c>
      <c r="B350" s="1" t="s">
        <v>1086</v>
      </c>
      <c r="C350" s="1" t="s">
        <v>1087</v>
      </c>
      <c r="D350" s="1" t="s">
        <v>40</v>
      </c>
      <c r="E350" s="1" t="s">
        <v>19</v>
      </c>
      <c r="F350" s="2">
        <v>29308</v>
      </c>
      <c r="G350" s="1" t="s">
        <v>20</v>
      </c>
      <c r="H350" s="1" t="s">
        <v>28</v>
      </c>
      <c r="I350" s="1" t="s">
        <v>22</v>
      </c>
      <c r="J350" s="1" t="s">
        <v>23</v>
      </c>
      <c r="K350">
        <v>12</v>
      </c>
      <c r="L350">
        <v>4494</v>
      </c>
      <c r="M350" s="3">
        <v>16842</v>
      </c>
      <c r="N350">
        <v>46</v>
      </c>
      <c r="O350" t="s">
        <v>42</v>
      </c>
    </row>
    <row r="351" spans="1:15" x14ac:dyDescent="0.25">
      <c r="A351" s="1" t="s">
        <v>1088</v>
      </c>
      <c r="B351" s="1" t="s">
        <v>1089</v>
      </c>
      <c r="C351" s="1" t="s">
        <v>1090</v>
      </c>
      <c r="D351" s="1" t="s">
        <v>198</v>
      </c>
      <c r="E351" s="1" t="s">
        <v>19</v>
      </c>
      <c r="F351" s="2">
        <v>34930</v>
      </c>
      <c r="G351" s="1" t="s">
        <v>35</v>
      </c>
      <c r="H351" s="1" t="s">
        <v>21</v>
      </c>
      <c r="I351" s="1" t="s">
        <v>23</v>
      </c>
      <c r="J351" s="1" t="s">
        <v>23</v>
      </c>
      <c r="K351">
        <v>22</v>
      </c>
      <c r="L351">
        <v>26961</v>
      </c>
      <c r="M351" s="3">
        <v>11220</v>
      </c>
      <c r="N351">
        <v>31</v>
      </c>
      <c r="O351" t="s">
        <v>24</v>
      </c>
    </row>
    <row r="352" spans="1:15" x14ac:dyDescent="0.25">
      <c r="A352" s="1" t="s">
        <v>1091</v>
      </c>
      <c r="B352" s="1" t="s">
        <v>1092</v>
      </c>
      <c r="C352" s="1" t="s">
        <v>1093</v>
      </c>
      <c r="D352" s="1" t="s">
        <v>78</v>
      </c>
      <c r="E352" s="1" t="s">
        <v>19</v>
      </c>
      <c r="F352" s="2">
        <v>30078</v>
      </c>
      <c r="G352" s="1" t="s">
        <v>20</v>
      </c>
      <c r="H352" s="1" t="s">
        <v>21</v>
      </c>
      <c r="I352" s="1" t="s">
        <v>23</v>
      </c>
      <c r="J352" s="1" t="s">
        <v>23</v>
      </c>
      <c r="K352">
        <v>14</v>
      </c>
      <c r="L352">
        <v>23824</v>
      </c>
      <c r="M352" s="3">
        <v>16072</v>
      </c>
      <c r="N352">
        <v>44</v>
      </c>
      <c r="O352" t="s">
        <v>42</v>
      </c>
    </row>
    <row r="353" spans="1:15" x14ac:dyDescent="0.25">
      <c r="A353" s="1" t="s">
        <v>1094</v>
      </c>
      <c r="B353" s="1" t="s">
        <v>1095</v>
      </c>
      <c r="C353" s="1" t="s">
        <v>1096</v>
      </c>
      <c r="D353" s="1" t="s">
        <v>82</v>
      </c>
      <c r="E353" s="1" t="s">
        <v>19</v>
      </c>
      <c r="F353" s="2">
        <v>28678</v>
      </c>
      <c r="G353" s="1" t="s">
        <v>35</v>
      </c>
      <c r="H353" s="1" t="s">
        <v>28</v>
      </c>
      <c r="I353" s="1" t="s">
        <v>41</v>
      </c>
      <c r="J353" s="1" t="s">
        <v>23</v>
      </c>
      <c r="K353">
        <v>19</v>
      </c>
      <c r="L353">
        <v>4547</v>
      </c>
      <c r="M353" s="3">
        <v>17472</v>
      </c>
      <c r="N353">
        <v>48</v>
      </c>
      <c r="O353" t="s">
        <v>42</v>
      </c>
    </row>
    <row r="354" spans="1:15" x14ac:dyDescent="0.25">
      <c r="A354" s="1" t="s">
        <v>1097</v>
      </c>
      <c r="B354" s="1" t="s">
        <v>1098</v>
      </c>
      <c r="C354" s="1" t="s">
        <v>1099</v>
      </c>
      <c r="D354" s="1" t="s">
        <v>82</v>
      </c>
      <c r="E354" s="1" t="s">
        <v>19</v>
      </c>
      <c r="F354" s="2">
        <v>30664</v>
      </c>
      <c r="G354" s="1" t="s">
        <v>20</v>
      </c>
      <c r="H354" s="1" t="s">
        <v>28</v>
      </c>
      <c r="I354" s="1" t="s">
        <v>23</v>
      </c>
      <c r="J354" s="1" t="s">
        <v>23</v>
      </c>
      <c r="K354">
        <v>21</v>
      </c>
      <c r="L354">
        <v>6119</v>
      </c>
      <c r="M354" s="3">
        <v>15486</v>
      </c>
      <c r="N354">
        <v>42</v>
      </c>
      <c r="O354" t="s">
        <v>42</v>
      </c>
    </row>
    <row r="355" spans="1:15" x14ac:dyDescent="0.25">
      <c r="A355" s="1" t="s">
        <v>1100</v>
      </c>
      <c r="B355" s="1" t="s">
        <v>1101</v>
      </c>
      <c r="C355" s="1" t="s">
        <v>1102</v>
      </c>
      <c r="D355" s="1" t="s">
        <v>78</v>
      </c>
      <c r="E355" s="1" t="s">
        <v>19</v>
      </c>
      <c r="F355" s="2">
        <v>29578</v>
      </c>
      <c r="G355" s="1" t="s">
        <v>20</v>
      </c>
      <c r="H355" s="1" t="s">
        <v>21</v>
      </c>
      <c r="I355" s="1" t="s">
        <v>23</v>
      </c>
      <c r="J355" s="1" t="s">
        <v>23</v>
      </c>
      <c r="K355">
        <v>24</v>
      </c>
      <c r="L355">
        <v>29236</v>
      </c>
      <c r="M355" s="3">
        <v>16572</v>
      </c>
      <c r="N355">
        <v>45</v>
      </c>
      <c r="O355" t="s">
        <v>42</v>
      </c>
    </row>
    <row r="356" spans="1:15" x14ac:dyDescent="0.25">
      <c r="A356" s="1" t="s">
        <v>1103</v>
      </c>
      <c r="B356" s="1" t="s">
        <v>1104</v>
      </c>
      <c r="C356" s="1" t="s">
        <v>1105</v>
      </c>
      <c r="D356" s="1" t="s">
        <v>198</v>
      </c>
      <c r="E356" s="1" t="s">
        <v>19</v>
      </c>
      <c r="F356" s="2">
        <v>27755</v>
      </c>
      <c r="G356" s="1" t="s">
        <v>20</v>
      </c>
      <c r="H356" s="1" t="s">
        <v>28</v>
      </c>
      <c r="I356" s="1" t="s">
        <v>22</v>
      </c>
      <c r="J356" s="1" t="s">
        <v>23</v>
      </c>
      <c r="K356">
        <v>17</v>
      </c>
      <c r="L356">
        <v>6426</v>
      </c>
      <c r="M356" s="3">
        <v>18395</v>
      </c>
      <c r="N356">
        <v>50</v>
      </c>
      <c r="O356" t="s">
        <v>48</v>
      </c>
    </row>
    <row r="357" spans="1:15" x14ac:dyDescent="0.25">
      <c r="A357" s="1" t="s">
        <v>1106</v>
      </c>
      <c r="B357" s="1" t="s">
        <v>1107</v>
      </c>
      <c r="C357" s="1" t="s">
        <v>1108</v>
      </c>
      <c r="D357" s="1" t="s">
        <v>59</v>
      </c>
      <c r="E357" s="1" t="s">
        <v>19</v>
      </c>
      <c r="F357" s="2">
        <v>34337</v>
      </c>
      <c r="G357" s="1" t="s">
        <v>20</v>
      </c>
      <c r="H357" s="1" t="s">
        <v>28</v>
      </c>
      <c r="I357" s="1" t="s">
        <v>41</v>
      </c>
      <c r="J357" s="1" t="s">
        <v>23</v>
      </c>
      <c r="K357">
        <v>14</v>
      </c>
      <c r="L357">
        <v>6201</v>
      </c>
      <c r="M357" s="3">
        <v>11813</v>
      </c>
      <c r="N357">
        <v>32</v>
      </c>
      <c r="O357" t="s">
        <v>24</v>
      </c>
    </row>
    <row r="358" spans="1:15" x14ac:dyDescent="0.25">
      <c r="A358" s="1" t="s">
        <v>1109</v>
      </c>
      <c r="B358" s="1" t="s">
        <v>1110</v>
      </c>
      <c r="C358" s="1" t="s">
        <v>1111</v>
      </c>
      <c r="D358" s="1" t="s">
        <v>82</v>
      </c>
      <c r="E358" s="1" t="s">
        <v>19</v>
      </c>
      <c r="F358" s="2">
        <v>30886</v>
      </c>
      <c r="G358" s="1" t="s">
        <v>20</v>
      </c>
      <c r="H358" s="1" t="s">
        <v>28</v>
      </c>
      <c r="I358" s="1" t="s">
        <v>47</v>
      </c>
      <c r="J358" s="1" t="s">
        <v>23</v>
      </c>
      <c r="K358">
        <v>16</v>
      </c>
      <c r="L358">
        <v>5212</v>
      </c>
      <c r="M358" s="3">
        <v>15264</v>
      </c>
      <c r="N358">
        <v>42</v>
      </c>
      <c r="O358" t="s">
        <v>42</v>
      </c>
    </row>
    <row r="359" spans="1:15" x14ac:dyDescent="0.25">
      <c r="A359" s="1" t="s">
        <v>1112</v>
      </c>
      <c r="B359" s="1" t="s">
        <v>1113</v>
      </c>
      <c r="C359" s="1" t="s">
        <v>1114</v>
      </c>
      <c r="D359" s="1" t="s">
        <v>82</v>
      </c>
      <c r="E359" s="1" t="s">
        <v>19</v>
      </c>
      <c r="F359" s="2">
        <v>32825</v>
      </c>
      <c r="G359" s="1" t="s">
        <v>20</v>
      </c>
      <c r="H359" s="1" t="s">
        <v>28</v>
      </c>
      <c r="I359" s="1" t="s">
        <v>47</v>
      </c>
      <c r="J359" s="1" t="s">
        <v>23</v>
      </c>
      <c r="K359">
        <v>18</v>
      </c>
      <c r="L359">
        <v>4759</v>
      </c>
      <c r="M359" s="3">
        <v>13325</v>
      </c>
      <c r="N359">
        <v>37</v>
      </c>
      <c r="O359" t="s">
        <v>24</v>
      </c>
    </row>
    <row r="360" spans="1:15" x14ac:dyDescent="0.25">
      <c r="A360" s="1" t="s">
        <v>1115</v>
      </c>
      <c r="B360" s="1" t="s">
        <v>1116</v>
      </c>
      <c r="C360" s="1" t="s">
        <v>1117</v>
      </c>
      <c r="D360" s="1" t="s">
        <v>33</v>
      </c>
      <c r="E360" s="1" t="s">
        <v>19</v>
      </c>
      <c r="F360" s="2">
        <v>28061</v>
      </c>
      <c r="G360" s="1" t="s">
        <v>35</v>
      </c>
      <c r="H360" s="1" t="s">
        <v>46</v>
      </c>
      <c r="I360" s="1" t="s">
        <v>29</v>
      </c>
      <c r="J360" s="1" t="s">
        <v>23</v>
      </c>
      <c r="K360">
        <v>11</v>
      </c>
      <c r="L360">
        <v>13083</v>
      </c>
      <c r="M360" s="3">
        <v>18089</v>
      </c>
      <c r="N360">
        <v>50</v>
      </c>
      <c r="O360" t="s">
        <v>48</v>
      </c>
    </row>
    <row r="361" spans="1:15" x14ac:dyDescent="0.25">
      <c r="A361" s="1" t="s">
        <v>1118</v>
      </c>
      <c r="B361" s="1" t="s">
        <v>1119</v>
      </c>
      <c r="C361" s="1" t="s">
        <v>1120</v>
      </c>
      <c r="D361" s="1" t="s">
        <v>78</v>
      </c>
      <c r="E361" s="1" t="s">
        <v>19</v>
      </c>
      <c r="F361" s="2">
        <v>32450</v>
      </c>
      <c r="G361" s="1" t="s">
        <v>20</v>
      </c>
      <c r="H361" s="1" t="s">
        <v>21</v>
      </c>
      <c r="I361" s="1" t="s">
        <v>29</v>
      </c>
      <c r="J361" s="1" t="s">
        <v>23</v>
      </c>
      <c r="K361">
        <v>26</v>
      </c>
      <c r="L361">
        <v>21587</v>
      </c>
      <c r="M361" s="3">
        <v>13700</v>
      </c>
      <c r="N361">
        <v>38</v>
      </c>
      <c r="O361" t="s">
        <v>24</v>
      </c>
    </row>
    <row r="362" spans="1:15" x14ac:dyDescent="0.25">
      <c r="A362" s="1" t="s">
        <v>1121</v>
      </c>
      <c r="B362" s="1" t="s">
        <v>1122</v>
      </c>
      <c r="C362" s="1" t="s">
        <v>1123</v>
      </c>
      <c r="D362" s="1" t="s">
        <v>78</v>
      </c>
      <c r="E362" s="1" t="s">
        <v>19</v>
      </c>
      <c r="F362" s="2">
        <v>30137</v>
      </c>
      <c r="G362" s="1" t="s">
        <v>35</v>
      </c>
      <c r="H362" s="1" t="s">
        <v>28</v>
      </c>
      <c r="I362" s="1" t="s">
        <v>47</v>
      </c>
      <c r="J362" s="1" t="s">
        <v>23</v>
      </c>
      <c r="K362">
        <v>15</v>
      </c>
      <c r="L362">
        <v>4392</v>
      </c>
      <c r="M362" s="3">
        <v>16013</v>
      </c>
      <c r="N362">
        <v>44</v>
      </c>
      <c r="O362" t="s">
        <v>42</v>
      </c>
    </row>
    <row r="363" spans="1:15" x14ac:dyDescent="0.25">
      <c r="A363" s="1" t="s">
        <v>1124</v>
      </c>
      <c r="B363" s="1" t="s">
        <v>1125</v>
      </c>
      <c r="C363" s="1" t="s">
        <v>1126</v>
      </c>
      <c r="D363" s="1" t="s">
        <v>18</v>
      </c>
      <c r="E363" s="1" t="s">
        <v>19</v>
      </c>
      <c r="F363" s="2">
        <v>33544</v>
      </c>
      <c r="G363" s="1" t="s">
        <v>20</v>
      </c>
      <c r="H363" s="1" t="s">
        <v>46</v>
      </c>
      <c r="I363" s="1" t="s">
        <v>22</v>
      </c>
      <c r="J363" s="1" t="s">
        <v>23</v>
      </c>
      <c r="K363">
        <v>21</v>
      </c>
      <c r="L363">
        <v>14997</v>
      </c>
      <c r="M363" s="3">
        <v>12606</v>
      </c>
      <c r="N363">
        <v>35</v>
      </c>
      <c r="O363" t="s">
        <v>24</v>
      </c>
    </row>
    <row r="364" spans="1:15" x14ac:dyDescent="0.25">
      <c r="A364" s="1" t="s">
        <v>1127</v>
      </c>
      <c r="B364" s="1" t="s">
        <v>1128</v>
      </c>
      <c r="C364" s="1" t="s">
        <v>1129</v>
      </c>
      <c r="D364" s="1" t="s">
        <v>33</v>
      </c>
      <c r="E364" s="1" t="s">
        <v>19</v>
      </c>
      <c r="F364" s="2">
        <v>33831</v>
      </c>
      <c r="G364" s="1" t="s">
        <v>20</v>
      </c>
      <c r="H364" s="1" t="s">
        <v>28</v>
      </c>
      <c r="I364" s="1" t="s">
        <v>23</v>
      </c>
      <c r="J364" s="1" t="s">
        <v>23</v>
      </c>
      <c r="K364">
        <v>28</v>
      </c>
      <c r="L364">
        <v>3126</v>
      </c>
      <c r="M364" s="3">
        <v>12319</v>
      </c>
      <c r="N364">
        <v>34</v>
      </c>
      <c r="O364" t="s">
        <v>24</v>
      </c>
    </row>
    <row r="365" spans="1:15" x14ac:dyDescent="0.25">
      <c r="A365" s="1" t="s">
        <v>1130</v>
      </c>
      <c r="B365" s="1" t="s">
        <v>1131</v>
      </c>
      <c r="C365" s="1" t="s">
        <v>1132</v>
      </c>
      <c r="D365" s="1" t="s">
        <v>122</v>
      </c>
      <c r="E365" s="1" t="s">
        <v>19</v>
      </c>
      <c r="F365" s="2">
        <v>34428</v>
      </c>
      <c r="G365" s="1" t="s">
        <v>20</v>
      </c>
      <c r="H365" s="1" t="s">
        <v>21</v>
      </c>
      <c r="I365" s="1" t="s">
        <v>23</v>
      </c>
      <c r="J365" s="1" t="s">
        <v>23</v>
      </c>
      <c r="K365">
        <v>23</v>
      </c>
      <c r="L365">
        <v>29078</v>
      </c>
      <c r="M365" s="3">
        <v>11722</v>
      </c>
      <c r="N365">
        <v>32</v>
      </c>
      <c r="O365" t="s">
        <v>24</v>
      </c>
    </row>
    <row r="366" spans="1:15" x14ac:dyDescent="0.25">
      <c r="A366" s="1" t="s">
        <v>1133</v>
      </c>
      <c r="B366" s="1" t="s">
        <v>1134</v>
      </c>
      <c r="C366" s="1" t="s">
        <v>1135</v>
      </c>
      <c r="D366" s="1" t="s">
        <v>52</v>
      </c>
      <c r="E366" s="1" t="s">
        <v>19</v>
      </c>
      <c r="F366" s="2">
        <v>34595</v>
      </c>
      <c r="G366" s="1" t="s">
        <v>35</v>
      </c>
      <c r="H366" s="1" t="s">
        <v>28</v>
      </c>
      <c r="I366" s="1" t="s">
        <v>23</v>
      </c>
      <c r="J366" s="1" t="s">
        <v>23</v>
      </c>
      <c r="K366">
        <v>10</v>
      </c>
      <c r="L366">
        <v>4898</v>
      </c>
      <c r="M366" s="3">
        <v>11555</v>
      </c>
      <c r="N366">
        <v>32</v>
      </c>
      <c r="O366" t="s">
        <v>24</v>
      </c>
    </row>
    <row r="367" spans="1:15" x14ac:dyDescent="0.25">
      <c r="A367" s="1" t="s">
        <v>1136</v>
      </c>
      <c r="B367" s="1" t="s">
        <v>1137</v>
      </c>
      <c r="C367" s="1" t="s">
        <v>1138</v>
      </c>
      <c r="D367" s="1" t="s">
        <v>122</v>
      </c>
      <c r="E367" s="1" t="s">
        <v>19</v>
      </c>
      <c r="F367" s="2">
        <v>34094</v>
      </c>
      <c r="G367" s="1" t="s">
        <v>20</v>
      </c>
      <c r="H367" s="1" t="s">
        <v>46</v>
      </c>
      <c r="I367" s="1" t="s">
        <v>22</v>
      </c>
      <c r="J367" s="1" t="s">
        <v>23</v>
      </c>
      <c r="K367">
        <v>27</v>
      </c>
      <c r="L367">
        <v>14570</v>
      </c>
      <c r="M367" s="3">
        <v>12056</v>
      </c>
      <c r="N367">
        <v>33</v>
      </c>
      <c r="O367" t="s">
        <v>24</v>
      </c>
    </row>
    <row r="368" spans="1:15" x14ac:dyDescent="0.25">
      <c r="A368" s="1" t="s">
        <v>1139</v>
      </c>
      <c r="B368" s="1" t="s">
        <v>1140</v>
      </c>
      <c r="C368" s="1" t="s">
        <v>1141</v>
      </c>
      <c r="D368" s="1" t="s">
        <v>82</v>
      </c>
      <c r="E368" s="1" t="s">
        <v>19</v>
      </c>
      <c r="F368" s="2">
        <v>34267</v>
      </c>
      <c r="G368" s="1" t="s">
        <v>20</v>
      </c>
      <c r="H368" s="1" t="s">
        <v>21</v>
      </c>
      <c r="I368" s="1" t="s">
        <v>29</v>
      </c>
      <c r="J368" s="1" t="s">
        <v>23</v>
      </c>
      <c r="K368">
        <v>21</v>
      </c>
      <c r="L368">
        <v>25609</v>
      </c>
      <c r="M368" s="3">
        <v>11883</v>
      </c>
      <c r="N368">
        <v>33</v>
      </c>
      <c r="O368" t="s">
        <v>24</v>
      </c>
    </row>
    <row r="369" spans="1:15" x14ac:dyDescent="0.25">
      <c r="A369" s="1" t="s">
        <v>1142</v>
      </c>
      <c r="B369" s="1" t="s">
        <v>1143</v>
      </c>
      <c r="C369" s="1" t="s">
        <v>1144</v>
      </c>
      <c r="D369" s="1" t="s">
        <v>122</v>
      </c>
      <c r="E369" s="1" t="s">
        <v>19</v>
      </c>
      <c r="F369" s="2">
        <v>29484</v>
      </c>
      <c r="G369" s="1" t="s">
        <v>35</v>
      </c>
      <c r="H369" s="1" t="s">
        <v>28</v>
      </c>
      <c r="I369" s="1" t="s">
        <v>29</v>
      </c>
      <c r="J369" s="1" t="s">
        <v>23</v>
      </c>
      <c r="K369">
        <v>10</v>
      </c>
      <c r="L369">
        <v>5256</v>
      </c>
      <c r="M369" s="3">
        <v>16666</v>
      </c>
      <c r="N369">
        <v>46</v>
      </c>
      <c r="O369" t="s">
        <v>42</v>
      </c>
    </row>
    <row r="370" spans="1:15" x14ac:dyDescent="0.25">
      <c r="A370" s="1" t="s">
        <v>1145</v>
      </c>
      <c r="B370" s="1" t="s">
        <v>1146</v>
      </c>
      <c r="C370" s="1" t="s">
        <v>1147</v>
      </c>
      <c r="D370" s="1" t="s">
        <v>122</v>
      </c>
      <c r="E370" s="1" t="s">
        <v>19</v>
      </c>
      <c r="F370" s="2">
        <v>32516</v>
      </c>
      <c r="G370" s="1" t="s">
        <v>35</v>
      </c>
      <c r="H370" s="1" t="s">
        <v>28</v>
      </c>
      <c r="I370" s="1" t="s">
        <v>41</v>
      </c>
      <c r="J370" s="1" t="s">
        <v>23</v>
      </c>
      <c r="K370">
        <v>21</v>
      </c>
      <c r="L370">
        <v>3536</v>
      </c>
      <c r="M370" s="3">
        <v>13634</v>
      </c>
      <c r="N370">
        <v>37</v>
      </c>
      <c r="O370" t="s">
        <v>24</v>
      </c>
    </row>
    <row r="371" spans="1:15" x14ac:dyDescent="0.25">
      <c r="A371" s="1" t="s">
        <v>1148</v>
      </c>
      <c r="B371" s="1" t="s">
        <v>1149</v>
      </c>
      <c r="C371" s="1" t="s">
        <v>1150</v>
      </c>
      <c r="D371" s="1" t="s">
        <v>52</v>
      </c>
      <c r="E371" s="1" t="s">
        <v>19</v>
      </c>
      <c r="F371" s="2">
        <v>32666</v>
      </c>
      <c r="G371" s="1" t="s">
        <v>35</v>
      </c>
      <c r="H371" s="1" t="s">
        <v>46</v>
      </c>
      <c r="I371" s="1" t="s">
        <v>22</v>
      </c>
      <c r="J371" s="1" t="s">
        <v>23</v>
      </c>
      <c r="K371">
        <v>28</v>
      </c>
      <c r="L371">
        <v>12027</v>
      </c>
      <c r="M371" s="3">
        <v>13484</v>
      </c>
      <c r="N371">
        <v>37</v>
      </c>
      <c r="O371" t="s">
        <v>24</v>
      </c>
    </row>
    <row r="372" spans="1:15" x14ac:dyDescent="0.25">
      <c r="A372" s="1" t="s">
        <v>1151</v>
      </c>
      <c r="B372" s="1" t="s">
        <v>1152</v>
      </c>
      <c r="C372" s="1" t="s">
        <v>1153</v>
      </c>
      <c r="D372" s="1" t="s">
        <v>40</v>
      </c>
      <c r="E372" s="1" t="s">
        <v>19</v>
      </c>
      <c r="F372" s="2">
        <v>31836</v>
      </c>
      <c r="G372" s="1" t="s">
        <v>20</v>
      </c>
      <c r="H372" s="1" t="s">
        <v>28</v>
      </c>
      <c r="I372" s="1" t="s">
        <v>23</v>
      </c>
      <c r="J372" s="1" t="s">
        <v>36</v>
      </c>
      <c r="K372">
        <v>15</v>
      </c>
      <c r="L372">
        <v>3683</v>
      </c>
      <c r="M372" s="3">
        <v>14314</v>
      </c>
      <c r="N372">
        <v>39</v>
      </c>
      <c r="O372" t="s">
        <v>24</v>
      </c>
    </row>
    <row r="373" spans="1:15" x14ac:dyDescent="0.25">
      <c r="A373" s="1" t="s">
        <v>1154</v>
      </c>
      <c r="B373" s="1" t="s">
        <v>1155</v>
      </c>
      <c r="C373" s="1" t="s">
        <v>1156</v>
      </c>
      <c r="D373" s="1" t="s">
        <v>82</v>
      </c>
      <c r="E373" s="1" t="s">
        <v>19</v>
      </c>
      <c r="F373" s="2">
        <v>27343</v>
      </c>
      <c r="G373" s="1" t="s">
        <v>20</v>
      </c>
      <c r="H373" s="1" t="s">
        <v>28</v>
      </c>
      <c r="I373" s="1" t="s">
        <v>29</v>
      </c>
      <c r="J373" s="1" t="s">
        <v>47</v>
      </c>
      <c r="K373">
        <v>19</v>
      </c>
      <c r="L373">
        <v>5853</v>
      </c>
      <c r="M373" s="3">
        <v>18807</v>
      </c>
      <c r="N373">
        <v>52</v>
      </c>
      <c r="O373" t="s">
        <v>48</v>
      </c>
    </row>
    <row r="374" spans="1:15" x14ac:dyDescent="0.25">
      <c r="A374" s="1" t="s">
        <v>1157</v>
      </c>
      <c r="B374" s="1" t="s">
        <v>1158</v>
      </c>
      <c r="C374" s="1" t="s">
        <v>1159</v>
      </c>
      <c r="D374" s="1" t="s">
        <v>18</v>
      </c>
      <c r="E374" s="1" t="s">
        <v>19</v>
      </c>
      <c r="F374" s="2">
        <v>29416</v>
      </c>
      <c r="G374" s="1" t="s">
        <v>20</v>
      </c>
      <c r="H374" s="1" t="s">
        <v>28</v>
      </c>
      <c r="I374" s="1" t="s">
        <v>47</v>
      </c>
      <c r="J374" s="1" t="s">
        <v>36</v>
      </c>
      <c r="K374">
        <v>12</v>
      </c>
      <c r="L374">
        <v>5983</v>
      </c>
      <c r="M374" s="3">
        <v>16734</v>
      </c>
      <c r="N374">
        <v>46</v>
      </c>
      <c r="O374" t="s">
        <v>42</v>
      </c>
    </row>
    <row r="375" spans="1:15" x14ac:dyDescent="0.25">
      <c r="A375" s="1" t="s">
        <v>1160</v>
      </c>
      <c r="B375" s="1" t="s">
        <v>1161</v>
      </c>
      <c r="C375" s="1" t="s">
        <v>1162</v>
      </c>
      <c r="D375" s="1" t="s">
        <v>198</v>
      </c>
      <c r="E375" s="1" t="s">
        <v>19</v>
      </c>
      <c r="F375" s="2">
        <v>31686</v>
      </c>
      <c r="G375" s="1" t="s">
        <v>35</v>
      </c>
      <c r="H375" s="1" t="s">
        <v>46</v>
      </c>
      <c r="I375" s="1" t="s">
        <v>22</v>
      </c>
      <c r="J375" s="1" t="s">
        <v>41</v>
      </c>
      <c r="K375">
        <v>17</v>
      </c>
      <c r="L375">
        <v>12617</v>
      </c>
      <c r="M375" s="3">
        <v>14464</v>
      </c>
      <c r="N375">
        <v>40</v>
      </c>
      <c r="O375" t="s">
        <v>42</v>
      </c>
    </row>
    <row r="376" spans="1:15" x14ac:dyDescent="0.25">
      <c r="A376" s="1" t="s">
        <v>1163</v>
      </c>
      <c r="B376" s="1" t="s">
        <v>1164</v>
      </c>
      <c r="C376" s="1" t="s">
        <v>1165</v>
      </c>
      <c r="D376" s="1" t="s">
        <v>18</v>
      </c>
      <c r="E376" s="1" t="s">
        <v>19</v>
      </c>
      <c r="F376" s="2">
        <v>34687</v>
      </c>
      <c r="G376" s="1" t="s">
        <v>20</v>
      </c>
      <c r="H376" s="1" t="s">
        <v>28</v>
      </c>
      <c r="I376" s="1" t="s">
        <v>47</v>
      </c>
      <c r="J376" s="1" t="s">
        <v>36</v>
      </c>
      <c r="K376">
        <v>13</v>
      </c>
      <c r="L376">
        <v>5658</v>
      </c>
      <c r="M376" s="3">
        <v>11463</v>
      </c>
      <c r="N376">
        <v>31</v>
      </c>
      <c r="O376" t="s">
        <v>24</v>
      </c>
    </row>
    <row r="377" spans="1:15" x14ac:dyDescent="0.25">
      <c r="A377" s="1" t="s">
        <v>1166</v>
      </c>
      <c r="B377" s="1" t="s">
        <v>1167</v>
      </c>
      <c r="C377" s="1" t="s">
        <v>1168</v>
      </c>
      <c r="D377" s="1" t="s">
        <v>122</v>
      </c>
      <c r="E377" s="1" t="s">
        <v>19</v>
      </c>
      <c r="F377" s="2">
        <v>30399</v>
      </c>
      <c r="G377" s="1" t="s">
        <v>20</v>
      </c>
      <c r="H377" s="1" t="s">
        <v>28</v>
      </c>
      <c r="I377" s="1" t="s">
        <v>47</v>
      </c>
      <c r="J377" s="1" t="s">
        <v>22</v>
      </c>
      <c r="K377">
        <v>19</v>
      </c>
      <c r="L377">
        <v>4446</v>
      </c>
      <c r="M377" s="3">
        <v>15751</v>
      </c>
      <c r="N377">
        <v>43</v>
      </c>
      <c r="O377" t="s">
        <v>42</v>
      </c>
    </row>
    <row r="378" spans="1:15" x14ac:dyDescent="0.25">
      <c r="A378" s="1" t="s">
        <v>1169</v>
      </c>
      <c r="B378" s="1" t="s">
        <v>1170</v>
      </c>
      <c r="C378" s="1" t="s">
        <v>1171</v>
      </c>
      <c r="D378" s="1" t="s">
        <v>82</v>
      </c>
      <c r="E378" s="1" t="s">
        <v>19</v>
      </c>
      <c r="F378" s="2">
        <v>34847</v>
      </c>
      <c r="G378" s="1" t="s">
        <v>35</v>
      </c>
      <c r="H378" s="1" t="s">
        <v>28</v>
      </c>
      <c r="I378" s="1" t="s">
        <v>23</v>
      </c>
      <c r="J378" s="1" t="s">
        <v>29</v>
      </c>
      <c r="K378">
        <v>20</v>
      </c>
      <c r="L378">
        <v>5585</v>
      </c>
      <c r="M378" s="3">
        <v>11303</v>
      </c>
      <c r="N378">
        <v>31</v>
      </c>
      <c r="O378" t="s">
        <v>24</v>
      </c>
    </row>
    <row r="379" spans="1:15" x14ac:dyDescent="0.25">
      <c r="A379" s="1" t="s">
        <v>1172</v>
      </c>
      <c r="B379" s="1" t="s">
        <v>1173</v>
      </c>
      <c r="C379" s="1" t="s">
        <v>1174</v>
      </c>
      <c r="D379" s="1" t="s">
        <v>122</v>
      </c>
      <c r="E379" s="1" t="s">
        <v>19</v>
      </c>
      <c r="F379" s="2">
        <v>29704</v>
      </c>
      <c r="G379" s="1" t="s">
        <v>35</v>
      </c>
      <c r="H379" s="1" t="s">
        <v>28</v>
      </c>
      <c r="I379" s="1" t="s">
        <v>47</v>
      </c>
      <c r="J379" s="1" t="s">
        <v>36</v>
      </c>
      <c r="K379">
        <v>20</v>
      </c>
      <c r="L379">
        <v>6335</v>
      </c>
      <c r="M379" s="3">
        <v>16446</v>
      </c>
      <c r="N379">
        <v>45</v>
      </c>
      <c r="O379" t="s">
        <v>42</v>
      </c>
    </row>
    <row r="380" spans="1:15" x14ac:dyDescent="0.25">
      <c r="A380" s="1" t="s">
        <v>1175</v>
      </c>
      <c r="B380" s="1" t="s">
        <v>1176</v>
      </c>
      <c r="C380" s="1" t="s">
        <v>1177</v>
      </c>
      <c r="D380" s="1" t="s">
        <v>82</v>
      </c>
      <c r="E380" s="1" t="s">
        <v>19</v>
      </c>
      <c r="F380" s="2">
        <v>30918</v>
      </c>
      <c r="G380" s="1" t="s">
        <v>20</v>
      </c>
      <c r="H380" s="1" t="s">
        <v>21</v>
      </c>
      <c r="I380" s="1" t="s">
        <v>22</v>
      </c>
      <c r="J380" s="1" t="s">
        <v>36</v>
      </c>
      <c r="K380">
        <v>11</v>
      </c>
      <c r="L380">
        <v>23948</v>
      </c>
      <c r="M380" s="3">
        <v>15232</v>
      </c>
      <c r="N380">
        <v>42</v>
      </c>
      <c r="O380" t="s">
        <v>42</v>
      </c>
    </row>
    <row r="381" spans="1:15" x14ac:dyDescent="0.25">
      <c r="A381" s="1" t="s">
        <v>1178</v>
      </c>
      <c r="B381" s="1" t="s">
        <v>1179</v>
      </c>
      <c r="C381" s="1" t="s">
        <v>1180</v>
      </c>
      <c r="D381" s="1" t="s">
        <v>82</v>
      </c>
      <c r="E381" s="1" t="s">
        <v>19</v>
      </c>
      <c r="F381" s="2">
        <v>29331</v>
      </c>
      <c r="G381" s="1" t="s">
        <v>20</v>
      </c>
      <c r="H381" s="1" t="s">
        <v>28</v>
      </c>
      <c r="I381" s="1" t="s">
        <v>29</v>
      </c>
      <c r="J381" s="1" t="s">
        <v>29</v>
      </c>
      <c r="K381">
        <v>24</v>
      </c>
      <c r="L381">
        <v>4530</v>
      </c>
      <c r="M381" s="3">
        <v>16819</v>
      </c>
      <c r="N381">
        <v>46</v>
      </c>
      <c r="O381" t="s">
        <v>42</v>
      </c>
    </row>
    <row r="382" spans="1:15" x14ac:dyDescent="0.25">
      <c r="A382" s="1" t="s">
        <v>1181</v>
      </c>
      <c r="B382" s="1" t="s">
        <v>1182</v>
      </c>
      <c r="C382" s="1" t="s">
        <v>1183</v>
      </c>
      <c r="D382" s="1" t="s">
        <v>59</v>
      </c>
      <c r="E382" s="1" t="s">
        <v>19</v>
      </c>
      <c r="F382" s="2">
        <v>33591</v>
      </c>
      <c r="G382" s="1" t="s">
        <v>35</v>
      </c>
      <c r="H382" s="1" t="s">
        <v>28</v>
      </c>
      <c r="I382" s="1" t="s">
        <v>41</v>
      </c>
      <c r="J382" s="1" t="s">
        <v>41</v>
      </c>
      <c r="K382">
        <v>23</v>
      </c>
      <c r="L382">
        <v>5106</v>
      </c>
      <c r="M382" s="3">
        <v>12559</v>
      </c>
      <c r="N382">
        <v>34</v>
      </c>
      <c r="O382" t="s">
        <v>24</v>
      </c>
    </row>
    <row r="383" spans="1:15" x14ac:dyDescent="0.25">
      <c r="A383" s="1" t="s">
        <v>1184</v>
      </c>
      <c r="B383" s="1" t="s">
        <v>1185</v>
      </c>
      <c r="C383" s="1" t="s">
        <v>1186</v>
      </c>
      <c r="D383" s="1" t="s">
        <v>18</v>
      </c>
      <c r="E383" s="1" t="s">
        <v>19</v>
      </c>
      <c r="F383" s="2">
        <v>28456</v>
      </c>
      <c r="G383" s="1" t="s">
        <v>35</v>
      </c>
      <c r="H383" s="1" t="s">
        <v>28</v>
      </c>
      <c r="I383" s="1" t="s">
        <v>22</v>
      </c>
      <c r="J383" s="1" t="s">
        <v>41</v>
      </c>
      <c r="K383">
        <v>26</v>
      </c>
      <c r="L383">
        <v>6573</v>
      </c>
      <c r="M383" s="3">
        <v>17694</v>
      </c>
      <c r="N383">
        <v>48</v>
      </c>
      <c r="O383" t="s">
        <v>42</v>
      </c>
    </row>
    <row r="384" spans="1:15" x14ac:dyDescent="0.25">
      <c r="A384" s="1" t="s">
        <v>1187</v>
      </c>
      <c r="B384" s="1" t="s">
        <v>1188</v>
      </c>
      <c r="C384" s="1" t="s">
        <v>1189</v>
      </c>
      <c r="D384" s="1" t="s">
        <v>40</v>
      </c>
      <c r="E384" s="1" t="s">
        <v>19</v>
      </c>
      <c r="F384" s="2">
        <v>28042</v>
      </c>
      <c r="G384" s="1" t="s">
        <v>35</v>
      </c>
      <c r="H384" s="1" t="s">
        <v>21</v>
      </c>
      <c r="I384" s="1" t="s">
        <v>47</v>
      </c>
      <c r="J384" s="1" t="s">
        <v>29</v>
      </c>
      <c r="K384">
        <v>26</v>
      </c>
      <c r="L384">
        <v>26051</v>
      </c>
      <c r="M384" s="3">
        <v>18108</v>
      </c>
      <c r="N384">
        <v>50</v>
      </c>
      <c r="O384" t="s">
        <v>48</v>
      </c>
    </row>
    <row r="385" spans="1:15" x14ac:dyDescent="0.25">
      <c r="A385" s="1" t="s">
        <v>1190</v>
      </c>
      <c r="B385" s="1" t="s">
        <v>1191</v>
      </c>
      <c r="C385" s="1" t="s">
        <v>1192</v>
      </c>
      <c r="D385" s="1" t="s">
        <v>52</v>
      </c>
      <c r="E385" s="1" t="s">
        <v>19</v>
      </c>
      <c r="F385" s="2">
        <v>33924</v>
      </c>
      <c r="G385" s="1" t="s">
        <v>35</v>
      </c>
      <c r="H385" s="1" t="s">
        <v>21</v>
      </c>
      <c r="I385" s="1" t="s">
        <v>22</v>
      </c>
      <c r="J385" s="1" t="s">
        <v>29</v>
      </c>
      <c r="K385">
        <v>27</v>
      </c>
      <c r="L385">
        <v>18446</v>
      </c>
      <c r="M385" s="3">
        <v>12226</v>
      </c>
      <c r="N385">
        <v>33</v>
      </c>
      <c r="O385" t="s">
        <v>24</v>
      </c>
    </row>
    <row r="386" spans="1:15" x14ac:dyDescent="0.25">
      <c r="A386" s="1" t="s">
        <v>1193</v>
      </c>
      <c r="B386" s="1" t="s">
        <v>1194</v>
      </c>
      <c r="C386" s="1" t="s">
        <v>1195</v>
      </c>
      <c r="D386" s="1" t="s">
        <v>40</v>
      </c>
      <c r="E386" s="1" t="s">
        <v>19</v>
      </c>
      <c r="F386" s="2">
        <v>28277</v>
      </c>
      <c r="G386" s="1" t="s">
        <v>20</v>
      </c>
      <c r="H386" s="1" t="s">
        <v>28</v>
      </c>
      <c r="I386" s="1" t="s">
        <v>47</v>
      </c>
      <c r="J386" s="1" t="s">
        <v>23</v>
      </c>
      <c r="K386">
        <v>17</v>
      </c>
      <c r="L386">
        <v>5267</v>
      </c>
      <c r="M386" s="3">
        <v>17873</v>
      </c>
      <c r="N386">
        <v>49</v>
      </c>
      <c r="O386" t="s">
        <v>42</v>
      </c>
    </row>
    <row r="387" spans="1:15" x14ac:dyDescent="0.25">
      <c r="A387" s="1" t="s">
        <v>1196</v>
      </c>
      <c r="B387" s="1" t="s">
        <v>1197</v>
      </c>
      <c r="C387" s="1" t="s">
        <v>1198</v>
      </c>
      <c r="D387" s="1" t="s">
        <v>40</v>
      </c>
      <c r="E387" s="1" t="s">
        <v>19</v>
      </c>
      <c r="F387" s="2">
        <v>34666</v>
      </c>
      <c r="G387" s="1" t="s">
        <v>20</v>
      </c>
      <c r="H387" s="1" t="s">
        <v>28</v>
      </c>
      <c r="I387" s="1" t="s">
        <v>23</v>
      </c>
      <c r="J387" s="1" t="s">
        <v>23</v>
      </c>
      <c r="K387">
        <v>23</v>
      </c>
      <c r="L387">
        <v>3485</v>
      </c>
      <c r="M387" s="3">
        <v>11484</v>
      </c>
      <c r="N387">
        <v>31</v>
      </c>
      <c r="O387" t="s">
        <v>24</v>
      </c>
    </row>
    <row r="388" spans="1:15" x14ac:dyDescent="0.25">
      <c r="A388" s="1" t="s">
        <v>1199</v>
      </c>
      <c r="B388" s="1" t="s">
        <v>1200</v>
      </c>
      <c r="C388" s="1" t="s">
        <v>1201</v>
      </c>
      <c r="D388" s="1" t="s">
        <v>40</v>
      </c>
      <c r="E388" s="1" t="s">
        <v>19</v>
      </c>
      <c r="F388" s="2">
        <v>28993</v>
      </c>
      <c r="G388" s="1" t="s">
        <v>20</v>
      </c>
      <c r="H388" s="1" t="s">
        <v>28</v>
      </c>
      <c r="I388" s="1" t="s">
        <v>47</v>
      </c>
      <c r="J388" s="1" t="s">
        <v>47</v>
      </c>
      <c r="K388">
        <v>22</v>
      </c>
      <c r="L388">
        <v>4480</v>
      </c>
      <c r="M388" s="3">
        <v>17157</v>
      </c>
      <c r="N388">
        <v>47</v>
      </c>
      <c r="O388" t="s">
        <v>42</v>
      </c>
    </row>
    <row r="389" spans="1:15" x14ac:dyDescent="0.25">
      <c r="A389" s="1" t="s">
        <v>1202</v>
      </c>
      <c r="B389" s="1" t="s">
        <v>1203</v>
      </c>
      <c r="C389" s="1" t="s">
        <v>1204</v>
      </c>
      <c r="D389" s="1" t="s">
        <v>52</v>
      </c>
      <c r="E389" s="1" t="s">
        <v>19</v>
      </c>
      <c r="F389" s="2">
        <v>30637</v>
      </c>
      <c r="G389" s="1" t="s">
        <v>20</v>
      </c>
      <c r="H389" s="1" t="s">
        <v>46</v>
      </c>
      <c r="I389" s="1" t="s">
        <v>29</v>
      </c>
      <c r="J389" s="1" t="s">
        <v>23</v>
      </c>
      <c r="K389">
        <v>12</v>
      </c>
      <c r="L389">
        <v>11820</v>
      </c>
      <c r="M389" s="3">
        <v>15513</v>
      </c>
      <c r="N389">
        <v>43</v>
      </c>
      <c r="O389" t="s">
        <v>42</v>
      </c>
    </row>
    <row r="390" spans="1:15" x14ac:dyDescent="0.25">
      <c r="A390" s="1" t="s">
        <v>1205</v>
      </c>
      <c r="B390" s="1" t="s">
        <v>1206</v>
      </c>
      <c r="C390" s="1" t="s">
        <v>1207</v>
      </c>
      <c r="D390" s="1" t="s">
        <v>78</v>
      </c>
      <c r="E390" s="1" t="s">
        <v>19</v>
      </c>
      <c r="F390" s="2">
        <v>31371</v>
      </c>
      <c r="G390" s="1" t="s">
        <v>20</v>
      </c>
      <c r="H390" s="1" t="s">
        <v>46</v>
      </c>
      <c r="I390" s="1" t="s">
        <v>29</v>
      </c>
      <c r="J390" s="1" t="s">
        <v>22</v>
      </c>
      <c r="K390">
        <v>20</v>
      </c>
      <c r="L390">
        <v>14286</v>
      </c>
      <c r="M390" s="3">
        <v>14779</v>
      </c>
      <c r="N390">
        <v>40</v>
      </c>
      <c r="O390" t="s">
        <v>42</v>
      </c>
    </row>
    <row r="391" spans="1:15" x14ac:dyDescent="0.25">
      <c r="A391" s="1" t="s">
        <v>1208</v>
      </c>
      <c r="B391" s="1" t="s">
        <v>1209</v>
      </c>
      <c r="C391" s="1" t="s">
        <v>1210</v>
      </c>
      <c r="D391" s="1" t="s">
        <v>122</v>
      </c>
      <c r="E391" s="1" t="s">
        <v>19</v>
      </c>
      <c r="F391" s="2">
        <v>33934</v>
      </c>
      <c r="G391" s="1" t="s">
        <v>20</v>
      </c>
      <c r="H391" s="1" t="s">
        <v>28</v>
      </c>
      <c r="I391" s="1" t="s">
        <v>29</v>
      </c>
      <c r="J391" s="1" t="s">
        <v>22</v>
      </c>
      <c r="K391">
        <v>11</v>
      </c>
      <c r="L391">
        <v>3967</v>
      </c>
      <c r="M391" s="3">
        <v>12216</v>
      </c>
      <c r="N391">
        <v>33</v>
      </c>
      <c r="O391" t="s">
        <v>24</v>
      </c>
    </row>
    <row r="392" spans="1:15" x14ac:dyDescent="0.25">
      <c r="A392" s="1" t="s">
        <v>1211</v>
      </c>
      <c r="B392" s="1" t="s">
        <v>1212</v>
      </c>
      <c r="C392" s="1" t="s">
        <v>1213</v>
      </c>
      <c r="D392" s="1" t="s">
        <v>198</v>
      </c>
      <c r="E392" s="1" t="s">
        <v>19</v>
      </c>
      <c r="F392" s="2">
        <v>29883</v>
      </c>
      <c r="G392" s="1" t="s">
        <v>35</v>
      </c>
      <c r="H392" s="1" t="s">
        <v>28</v>
      </c>
      <c r="I392" s="1" t="s">
        <v>41</v>
      </c>
      <c r="J392" s="1" t="s">
        <v>22</v>
      </c>
      <c r="K392">
        <v>25</v>
      </c>
      <c r="L392">
        <v>3544</v>
      </c>
      <c r="M392" s="3">
        <v>16267</v>
      </c>
      <c r="N392">
        <v>45</v>
      </c>
      <c r="O392" t="s">
        <v>42</v>
      </c>
    </row>
    <row r="393" spans="1:15" x14ac:dyDescent="0.25">
      <c r="A393" s="1" t="s">
        <v>1214</v>
      </c>
      <c r="B393" s="1" t="s">
        <v>1215</v>
      </c>
      <c r="C393" s="1" t="s">
        <v>1216</v>
      </c>
      <c r="D393" s="1" t="s">
        <v>198</v>
      </c>
      <c r="E393" s="1" t="s">
        <v>19</v>
      </c>
      <c r="F393" s="2">
        <v>30734</v>
      </c>
      <c r="G393" s="1" t="s">
        <v>20</v>
      </c>
      <c r="H393" s="1" t="s">
        <v>28</v>
      </c>
      <c r="I393" s="1" t="s">
        <v>47</v>
      </c>
      <c r="J393" s="1" t="s">
        <v>22</v>
      </c>
      <c r="K393">
        <v>25</v>
      </c>
      <c r="L393">
        <v>5996</v>
      </c>
      <c r="M393" s="3">
        <v>15416</v>
      </c>
      <c r="N393">
        <v>42</v>
      </c>
      <c r="O393" t="s">
        <v>42</v>
      </c>
    </row>
    <row r="394" spans="1:15" x14ac:dyDescent="0.25">
      <c r="A394" s="1" t="s">
        <v>1217</v>
      </c>
      <c r="B394" s="1" t="s">
        <v>1218</v>
      </c>
      <c r="C394" s="1" t="s">
        <v>1219</v>
      </c>
      <c r="D394" s="1" t="s">
        <v>82</v>
      </c>
      <c r="E394" s="1" t="s">
        <v>19</v>
      </c>
      <c r="F394" s="2">
        <v>32797</v>
      </c>
      <c r="G394" s="1" t="s">
        <v>20</v>
      </c>
      <c r="H394" s="1" t="s">
        <v>21</v>
      </c>
      <c r="I394" s="1" t="s">
        <v>41</v>
      </c>
      <c r="J394" s="1" t="s">
        <v>23</v>
      </c>
      <c r="K394">
        <v>13</v>
      </c>
      <c r="L394">
        <v>29143</v>
      </c>
      <c r="M394" s="3">
        <v>13353</v>
      </c>
      <c r="N394">
        <v>37</v>
      </c>
      <c r="O394" t="s">
        <v>24</v>
      </c>
    </row>
    <row r="395" spans="1:15" x14ac:dyDescent="0.25">
      <c r="A395" s="1" t="s">
        <v>1220</v>
      </c>
      <c r="B395" s="1" t="s">
        <v>1221</v>
      </c>
      <c r="C395" s="1" t="s">
        <v>1222</v>
      </c>
      <c r="D395" s="1" t="s">
        <v>40</v>
      </c>
      <c r="E395" s="1" t="s">
        <v>19</v>
      </c>
      <c r="F395" s="2">
        <v>33925</v>
      </c>
      <c r="G395" s="1" t="s">
        <v>20</v>
      </c>
      <c r="H395" s="1" t="s">
        <v>46</v>
      </c>
      <c r="I395" s="1" t="s">
        <v>41</v>
      </c>
      <c r="J395" s="1" t="s">
        <v>23</v>
      </c>
      <c r="K395">
        <v>18</v>
      </c>
      <c r="L395">
        <v>13102</v>
      </c>
      <c r="M395" s="3">
        <v>12225</v>
      </c>
      <c r="N395">
        <v>33</v>
      </c>
      <c r="O395" t="s">
        <v>24</v>
      </c>
    </row>
    <row r="396" spans="1:15" x14ac:dyDescent="0.25">
      <c r="A396" s="1" t="s">
        <v>1223</v>
      </c>
      <c r="B396" s="1" t="s">
        <v>1224</v>
      </c>
      <c r="C396" s="1" t="s">
        <v>1225</v>
      </c>
      <c r="D396" s="1" t="s">
        <v>78</v>
      </c>
      <c r="E396" s="1" t="s">
        <v>34</v>
      </c>
      <c r="F396" s="2">
        <v>29364</v>
      </c>
      <c r="G396" s="1" t="s">
        <v>20</v>
      </c>
      <c r="H396" s="1" t="s">
        <v>46</v>
      </c>
      <c r="I396" s="1" t="s">
        <v>22</v>
      </c>
      <c r="J396" s="1" t="s">
        <v>29</v>
      </c>
      <c r="K396">
        <v>11</v>
      </c>
      <c r="L396">
        <v>11719</v>
      </c>
      <c r="M396" s="3">
        <v>16786</v>
      </c>
      <c r="N396">
        <v>46</v>
      </c>
      <c r="O396" t="s">
        <v>42</v>
      </c>
    </row>
    <row r="397" spans="1:15" x14ac:dyDescent="0.25">
      <c r="A397" s="1" t="s">
        <v>1226</v>
      </c>
      <c r="B397" s="1" t="s">
        <v>1227</v>
      </c>
      <c r="C397" s="1" t="s">
        <v>1228</v>
      </c>
      <c r="D397" s="1" t="s">
        <v>40</v>
      </c>
      <c r="E397" s="1" t="s">
        <v>34</v>
      </c>
      <c r="F397" s="2">
        <v>27063</v>
      </c>
      <c r="G397" s="1" t="s">
        <v>35</v>
      </c>
      <c r="H397" s="1" t="s">
        <v>28</v>
      </c>
      <c r="I397" s="1" t="s">
        <v>29</v>
      </c>
      <c r="J397" s="1" t="s">
        <v>22</v>
      </c>
      <c r="K397">
        <v>19</v>
      </c>
      <c r="L397">
        <v>5669</v>
      </c>
      <c r="M397" s="3">
        <v>19087</v>
      </c>
      <c r="N397">
        <v>52</v>
      </c>
      <c r="O397" t="s">
        <v>48</v>
      </c>
    </row>
    <row r="398" spans="1:15" x14ac:dyDescent="0.25">
      <c r="A398" s="1" t="s">
        <v>1229</v>
      </c>
      <c r="B398" s="1" t="s">
        <v>1230</v>
      </c>
      <c r="C398" s="1" t="s">
        <v>1231</v>
      </c>
      <c r="D398" s="1" t="s">
        <v>59</v>
      </c>
      <c r="E398" s="1" t="s">
        <v>19</v>
      </c>
      <c r="F398" s="2">
        <v>28346</v>
      </c>
      <c r="G398" s="1" t="s">
        <v>20</v>
      </c>
      <c r="H398" s="1" t="s">
        <v>28</v>
      </c>
      <c r="I398" s="1" t="s">
        <v>47</v>
      </c>
      <c r="J398" s="1" t="s">
        <v>23</v>
      </c>
      <c r="K398">
        <v>25</v>
      </c>
      <c r="L398">
        <v>4426</v>
      </c>
      <c r="M398" s="3">
        <v>17804</v>
      </c>
      <c r="N398">
        <v>49</v>
      </c>
      <c r="O398" t="s">
        <v>42</v>
      </c>
    </row>
    <row r="399" spans="1:15" x14ac:dyDescent="0.25">
      <c r="A399" s="1" t="s">
        <v>1232</v>
      </c>
      <c r="B399" s="1" t="s">
        <v>1233</v>
      </c>
      <c r="C399" s="1" t="s">
        <v>1234</v>
      </c>
      <c r="D399" s="1" t="s">
        <v>59</v>
      </c>
      <c r="E399" s="1" t="s">
        <v>19</v>
      </c>
      <c r="F399" s="2">
        <v>28880</v>
      </c>
      <c r="G399" s="1" t="s">
        <v>35</v>
      </c>
      <c r="H399" s="1" t="s">
        <v>21</v>
      </c>
      <c r="I399" s="1" t="s">
        <v>47</v>
      </c>
      <c r="J399" s="1" t="s">
        <v>47</v>
      </c>
      <c r="K399">
        <v>10</v>
      </c>
      <c r="L399">
        <v>24066</v>
      </c>
      <c r="M399" s="3">
        <v>17270</v>
      </c>
      <c r="N399">
        <v>47</v>
      </c>
      <c r="O399" t="s">
        <v>42</v>
      </c>
    </row>
    <row r="400" spans="1:15" x14ac:dyDescent="0.25">
      <c r="A400" s="1" t="s">
        <v>1235</v>
      </c>
      <c r="B400" s="1" t="s">
        <v>1236</v>
      </c>
      <c r="C400" s="1" t="s">
        <v>1237</v>
      </c>
      <c r="D400" s="1" t="s">
        <v>59</v>
      </c>
      <c r="E400" s="1" t="s">
        <v>19</v>
      </c>
      <c r="F400" s="2">
        <v>34867</v>
      </c>
      <c r="G400" s="1" t="s">
        <v>20</v>
      </c>
      <c r="H400" s="1" t="s">
        <v>28</v>
      </c>
      <c r="I400" s="1" t="s">
        <v>47</v>
      </c>
      <c r="J400" s="1" t="s">
        <v>23</v>
      </c>
      <c r="K400">
        <v>24</v>
      </c>
      <c r="L400">
        <v>5314</v>
      </c>
      <c r="M400" s="3">
        <v>11283</v>
      </c>
      <c r="N400">
        <v>31</v>
      </c>
      <c r="O400" t="s">
        <v>24</v>
      </c>
    </row>
    <row r="401" spans="1:15" x14ac:dyDescent="0.25">
      <c r="A401" s="1" t="s">
        <v>1238</v>
      </c>
      <c r="B401" s="1" t="s">
        <v>1239</v>
      </c>
      <c r="C401" s="1" t="s">
        <v>1240</v>
      </c>
      <c r="D401" s="1" t="s">
        <v>40</v>
      </c>
      <c r="E401" s="1" t="s">
        <v>34</v>
      </c>
      <c r="F401" s="2">
        <v>33438</v>
      </c>
      <c r="G401" s="1" t="s">
        <v>35</v>
      </c>
      <c r="H401" s="1" t="s">
        <v>28</v>
      </c>
      <c r="I401" s="1" t="s">
        <v>41</v>
      </c>
      <c r="J401" s="1" t="s">
        <v>22</v>
      </c>
      <c r="K401">
        <v>13</v>
      </c>
      <c r="L401">
        <v>3689</v>
      </c>
      <c r="M401" s="3">
        <v>12712</v>
      </c>
      <c r="N401">
        <v>35</v>
      </c>
      <c r="O401" t="s">
        <v>24</v>
      </c>
    </row>
    <row r="402" spans="1:15" x14ac:dyDescent="0.25">
      <c r="A402" s="1" t="s">
        <v>1241</v>
      </c>
      <c r="B402" s="1" t="s">
        <v>1242</v>
      </c>
      <c r="C402" s="1" t="s">
        <v>1243</v>
      </c>
      <c r="D402" s="1" t="s">
        <v>122</v>
      </c>
      <c r="E402" s="1" t="s">
        <v>34</v>
      </c>
      <c r="F402" s="2">
        <v>33376</v>
      </c>
      <c r="G402" s="1" t="s">
        <v>20</v>
      </c>
      <c r="H402" s="1" t="s">
        <v>28</v>
      </c>
      <c r="I402" s="1" t="s">
        <v>29</v>
      </c>
      <c r="J402" s="1" t="s">
        <v>36</v>
      </c>
      <c r="K402">
        <v>29</v>
      </c>
      <c r="L402">
        <v>5523</v>
      </c>
      <c r="M402" s="3">
        <v>12774</v>
      </c>
      <c r="N402">
        <v>35</v>
      </c>
      <c r="O402" t="s">
        <v>24</v>
      </c>
    </row>
    <row r="403" spans="1:15" x14ac:dyDescent="0.25">
      <c r="A403" s="1" t="s">
        <v>1244</v>
      </c>
      <c r="B403" s="1" t="s">
        <v>1245</v>
      </c>
      <c r="C403" s="1" t="s">
        <v>1246</v>
      </c>
      <c r="D403" s="1" t="s">
        <v>40</v>
      </c>
      <c r="E403" s="1" t="s">
        <v>19</v>
      </c>
      <c r="F403" s="2">
        <v>35027</v>
      </c>
      <c r="G403" s="1" t="s">
        <v>35</v>
      </c>
      <c r="H403" s="1" t="s">
        <v>28</v>
      </c>
      <c r="I403" s="1" t="s">
        <v>29</v>
      </c>
      <c r="J403" s="1" t="s">
        <v>22</v>
      </c>
      <c r="K403">
        <v>10</v>
      </c>
      <c r="L403">
        <v>6377</v>
      </c>
      <c r="M403" s="3">
        <v>11123</v>
      </c>
      <c r="N403">
        <v>30</v>
      </c>
      <c r="O403" t="s">
        <v>24</v>
      </c>
    </row>
    <row r="404" spans="1:15" x14ac:dyDescent="0.25">
      <c r="A404" s="1" t="s">
        <v>1247</v>
      </c>
      <c r="B404" s="1" t="s">
        <v>1248</v>
      </c>
      <c r="C404" s="1" t="s">
        <v>1249</v>
      </c>
      <c r="D404" s="1" t="s">
        <v>198</v>
      </c>
      <c r="E404" s="1" t="s">
        <v>34</v>
      </c>
      <c r="F404" s="2">
        <v>33759</v>
      </c>
      <c r="G404" s="1" t="s">
        <v>20</v>
      </c>
      <c r="H404" s="1" t="s">
        <v>21</v>
      </c>
      <c r="I404" s="1" t="s">
        <v>29</v>
      </c>
      <c r="J404" s="1" t="s">
        <v>47</v>
      </c>
      <c r="K404">
        <v>18</v>
      </c>
      <c r="L404">
        <v>23897</v>
      </c>
      <c r="M404" s="3">
        <v>12391</v>
      </c>
      <c r="N404">
        <v>34</v>
      </c>
      <c r="O404" t="s">
        <v>24</v>
      </c>
    </row>
    <row r="405" spans="1:15" x14ac:dyDescent="0.25">
      <c r="A405" s="1" t="s">
        <v>1250</v>
      </c>
      <c r="B405" s="1" t="s">
        <v>1251</v>
      </c>
      <c r="C405" s="1" t="s">
        <v>1252</v>
      </c>
      <c r="D405" s="1" t="s">
        <v>82</v>
      </c>
      <c r="E405" s="1" t="s">
        <v>19</v>
      </c>
      <c r="F405" s="2">
        <v>28400</v>
      </c>
      <c r="G405" s="1" t="s">
        <v>20</v>
      </c>
      <c r="H405" s="1" t="s">
        <v>28</v>
      </c>
      <c r="I405" s="1" t="s">
        <v>47</v>
      </c>
      <c r="J405" s="1" t="s">
        <v>47</v>
      </c>
      <c r="K405">
        <v>9</v>
      </c>
      <c r="L405">
        <v>4198</v>
      </c>
      <c r="M405" s="3">
        <v>17750</v>
      </c>
      <c r="N405">
        <v>49</v>
      </c>
      <c r="O405" t="s">
        <v>42</v>
      </c>
    </row>
    <row r="406" spans="1:15" x14ac:dyDescent="0.25">
      <c r="A406" s="1" t="s">
        <v>1253</v>
      </c>
      <c r="B406" s="1" t="s">
        <v>1254</v>
      </c>
      <c r="C406" s="1" t="s">
        <v>1255</v>
      </c>
      <c r="D406" s="1" t="s">
        <v>18</v>
      </c>
      <c r="E406" s="1" t="s">
        <v>19</v>
      </c>
      <c r="F406" s="2">
        <v>32410</v>
      </c>
      <c r="G406" s="1" t="s">
        <v>20</v>
      </c>
      <c r="H406" s="1" t="s">
        <v>46</v>
      </c>
      <c r="I406" s="1" t="s">
        <v>23</v>
      </c>
      <c r="J406" s="1" t="s">
        <v>36</v>
      </c>
      <c r="K406">
        <v>18</v>
      </c>
      <c r="L406">
        <v>13732</v>
      </c>
      <c r="M406" s="3">
        <v>13740</v>
      </c>
      <c r="N406">
        <v>38</v>
      </c>
      <c r="O406" t="s">
        <v>24</v>
      </c>
    </row>
    <row r="407" spans="1:15" x14ac:dyDescent="0.25">
      <c r="A407" s="1" t="s">
        <v>1256</v>
      </c>
      <c r="B407" s="1" t="s">
        <v>1257</v>
      </c>
      <c r="C407" s="1" t="s">
        <v>1258</v>
      </c>
      <c r="D407" s="1" t="s">
        <v>18</v>
      </c>
      <c r="E407" s="1" t="s">
        <v>34</v>
      </c>
      <c r="F407" s="2">
        <v>33056</v>
      </c>
      <c r="G407" s="1" t="s">
        <v>35</v>
      </c>
      <c r="H407" s="1" t="s">
        <v>28</v>
      </c>
      <c r="I407" s="1" t="s">
        <v>29</v>
      </c>
      <c r="J407" s="1" t="s">
        <v>29</v>
      </c>
      <c r="K407">
        <v>26</v>
      </c>
      <c r="L407">
        <v>5576</v>
      </c>
      <c r="M407" s="3">
        <v>13094</v>
      </c>
      <c r="N407">
        <v>36</v>
      </c>
      <c r="O407" t="s">
        <v>24</v>
      </c>
    </row>
    <row r="408" spans="1:15" x14ac:dyDescent="0.25">
      <c r="A408" s="1" t="s">
        <v>1259</v>
      </c>
      <c r="B408" s="1" t="s">
        <v>1260</v>
      </c>
      <c r="C408" s="1" t="s">
        <v>1261</v>
      </c>
      <c r="D408" s="1" t="s">
        <v>82</v>
      </c>
      <c r="E408" s="1" t="s">
        <v>19</v>
      </c>
      <c r="F408" s="2">
        <v>31720</v>
      </c>
      <c r="G408" s="1" t="s">
        <v>20</v>
      </c>
      <c r="H408" s="1" t="s">
        <v>46</v>
      </c>
      <c r="I408" s="1" t="s">
        <v>47</v>
      </c>
      <c r="J408" s="1" t="s">
        <v>36</v>
      </c>
      <c r="K408">
        <v>10</v>
      </c>
      <c r="L408">
        <v>10531</v>
      </c>
      <c r="M408" s="3">
        <v>14430</v>
      </c>
      <c r="N408">
        <v>40</v>
      </c>
      <c r="O408" t="s">
        <v>42</v>
      </c>
    </row>
    <row r="409" spans="1:15" x14ac:dyDescent="0.25">
      <c r="A409" s="1" t="s">
        <v>1262</v>
      </c>
      <c r="B409" s="1" t="s">
        <v>1263</v>
      </c>
      <c r="C409" s="1" t="s">
        <v>1264</v>
      </c>
      <c r="D409" s="1" t="s">
        <v>122</v>
      </c>
      <c r="E409" s="1" t="s">
        <v>19</v>
      </c>
      <c r="F409" s="2">
        <v>33367</v>
      </c>
      <c r="G409" s="1" t="s">
        <v>35</v>
      </c>
      <c r="H409" s="1" t="s">
        <v>28</v>
      </c>
      <c r="I409" s="1" t="s">
        <v>47</v>
      </c>
      <c r="J409" s="1" t="s">
        <v>47</v>
      </c>
      <c r="K409">
        <v>13</v>
      </c>
      <c r="L409">
        <v>4048</v>
      </c>
      <c r="M409" s="3">
        <v>12783</v>
      </c>
      <c r="N409">
        <v>35</v>
      </c>
      <c r="O409" t="s">
        <v>24</v>
      </c>
    </row>
    <row r="410" spans="1:15" x14ac:dyDescent="0.25">
      <c r="A410" s="1" t="s">
        <v>1265</v>
      </c>
      <c r="B410" s="1" t="s">
        <v>1266</v>
      </c>
      <c r="C410" s="1" t="s">
        <v>1267</v>
      </c>
      <c r="D410" s="1" t="s">
        <v>52</v>
      </c>
      <c r="E410" s="1" t="s">
        <v>19</v>
      </c>
      <c r="F410" s="2">
        <v>30840</v>
      </c>
      <c r="G410" s="1" t="s">
        <v>20</v>
      </c>
      <c r="H410" s="1" t="s">
        <v>28</v>
      </c>
      <c r="I410" s="1" t="s">
        <v>41</v>
      </c>
      <c r="J410" s="1" t="s">
        <v>47</v>
      </c>
      <c r="K410">
        <v>17</v>
      </c>
      <c r="L410">
        <v>6559</v>
      </c>
      <c r="M410" s="3">
        <v>15310</v>
      </c>
      <c r="N410">
        <v>42</v>
      </c>
      <c r="O410" t="s">
        <v>42</v>
      </c>
    </row>
    <row r="411" spans="1:15" x14ac:dyDescent="0.25">
      <c r="A411" s="1" t="s">
        <v>1268</v>
      </c>
      <c r="B411" s="1" t="s">
        <v>1269</v>
      </c>
      <c r="C411" s="1" t="s">
        <v>1270</v>
      </c>
      <c r="D411" s="1" t="s">
        <v>33</v>
      </c>
      <c r="E411" s="1" t="s">
        <v>19</v>
      </c>
      <c r="F411" s="2">
        <v>27980</v>
      </c>
      <c r="G411" s="1" t="s">
        <v>20</v>
      </c>
      <c r="H411" s="1" t="s">
        <v>46</v>
      </c>
      <c r="I411" s="1" t="s">
        <v>47</v>
      </c>
      <c r="J411" s="1" t="s">
        <v>36</v>
      </c>
      <c r="K411">
        <v>20</v>
      </c>
      <c r="L411">
        <v>13249</v>
      </c>
      <c r="M411" s="3">
        <v>18170</v>
      </c>
      <c r="N411">
        <v>50</v>
      </c>
      <c r="O411" t="s">
        <v>48</v>
      </c>
    </row>
    <row r="412" spans="1:15" x14ac:dyDescent="0.25">
      <c r="A412" s="1" t="s">
        <v>1271</v>
      </c>
      <c r="B412" s="1" t="s">
        <v>1272</v>
      </c>
      <c r="C412" s="1" t="s">
        <v>1273</v>
      </c>
      <c r="D412" s="1" t="s">
        <v>82</v>
      </c>
      <c r="E412" s="1" t="s">
        <v>19</v>
      </c>
      <c r="F412" s="2">
        <v>33330</v>
      </c>
      <c r="G412" s="1" t="s">
        <v>20</v>
      </c>
      <c r="H412" s="1" t="s">
        <v>28</v>
      </c>
      <c r="I412" s="1" t="s">
        <v>23</v>
      </c>
      <c r="J412" s="1" t="s">
        <v>41</v>
      </c>
      <c r="K412">
        <v>28</v>
      </c>
      <c r="L412">
        <v>5934</v>
      </c>
      <c r="M412" s="3">
        <v>12820</v>
      </c>
      <c r="N412">
        <v>35</v>
      </c>
      <c r="O412" t="s">
        <v>24</v>
      </c>
    </row>
    <row r="413" spans="1:15" x14ac:dyDescent="0.25">
      <c r="A413" s="1" t="s">
        <v>1274</v>
      </c>
      <c r="B413" s="1" t="s">
        <v>1275</v>
      </c>
      <c r="C413" s="1" t="s">
        <v>1276</v>
      </c>
      <c r="D413" s="1" t="s">
        <v>198</v>
      </c>
      <c r="E413" s="1" t="s">
        <v>34</v>
      </c>
      <c r="F413" s="2">
        <v>28167</v>
      </c>
      <c r="G413" s="1" t="s">
        <v>35</v>
      </c>
      <c r="H413" s="1" t="s">
        <v>46</v>
      </c>
      <c r="I413" s="1" t="s">
        <v>41</v>
      </c>
      <c r="J413" s="1" t="s">
        <v>29</v>
      </c>
      <c r="K413">
        <v>9</v>
      </c>
      <c r="L413">
        <v>13448</v>
      </c>
      <c r="M413" s="3">
        <v>17983</v>
      </c>
      <c r="N413">
        <v>49</v>
      </c>
      <c r="O413" t="s">
        <v>42</v>
      </c>
    </row>
    <row r="414" spans="1:15" x14ac:dyDescent="0.25">
      <c r="A414" s="1" t="s">
        <v>1277</v>
      </c>
      <c r="B414" s="1" t="s">
        <v>1278</v>
      </c>
      <c r="C414" s="1" t="s">
        <v>1279</v>
      </c>
      <c r="D414" s="1" t="s">
        <v>40</v>
      </c>
      <c r="E414" s="1" t="s">
        <v>34</v>
      </c>
      <c r="F414" s="2">
        <v>27670</v>
      </c>
      <c r="G414" s="1" t="s">
        <v>20</v>
      </c>
      <c r="H414" s="1" t="s">
        <v>28</v>
      </c>
      <c r="I414" s="1" t="s">
        <v>47</v>
      </c>
      <c r="J414" s="1" t="s">
        <v>41</v>
      </c>
      <c r="K414">
        <v>29</v>
      </c>
      <c r="L414">
        <v>6022</v>
      </c>
      <c r="M414" s="3">
        <v>18480</v>
      </c>
      <c r="N414">
        <v>51</v>
      </c>
      <c r="O414" t="s">
        <v>48</v>
      </c>
    </row>
    <row r="415" spans="1:15" x14ac:dyDescent="0.25">
      <c r="A415" s="1" t="s">
        <v>1280</v>
      </c>
      <c r="B415" s="1" t="s">
        <v>1281</v>
      </c>
      <c r="C415" s="1" t="s">
        <v>1282</v>
      </c>
      <c r="D415" s="1" t="s">
        <v>82</v>
      </c>
      <c r="E415" s="1" t="s">
        <v>34</v>
      </c>
      <c r="F415" s="2">
        <v>30399</v>
      </c>
      <c r="G415" s="1" t="s">
        <v>20</v>
      </c>
      <c r="H415" s="1" t="s">
        <v>28</v>
      </c>
      <c r="I415" s="1" t="s">
        <v>47</v>
      </c>
      <c r="J415" s="1" t="s">
        <v>36</v>
      </c>
      <c r="K415">
        <v>15</v>
      </c>
      <c r="L415">
        <v>3288</v>
      </c>
      <c r="M415" s="3">
        <v>15751</v>
      </c>
      <c r="N415">
        <v>43</v>
      </c>
      <c r="O415" t="s">
        <v>42</v>
      </c>
    </row>
    <row r="416" spans="1:15" x14ac:dyDescent="0.25">
      <c r="A416" s="1" t="s">
        <v>1283</v>
      </c>
      <c r="B416" s="1" t="s">
        <v>1284</v>
      </c>
      <c r="C416" s="1" t="s">
        <v>1285</v>
      </c>
      <c r="D416" s="1" t="s">
        <v>40</v>
      </c>
      <c r="E416" s="1" t="s">
        <v>34</v>
      </c>
      <c r="F416" s="2">
        <v>30234</v>
      </c>
      <c r="G416" s="1" t="s">
        <v>35</v>
      </c>
      <c r="H416" s="1" t="s">
        <v>21</v>
      </c>
      <c r="I416" s="1" t="s">
        <v>23</v>
      </c>
      <c r="J416" s="1" t="s">
        <v>29</v>
      </c>
      <c r="K416">
        <v>27</v>
      </c>
      <c r="L416">
        <v>26028</v>
      </c>
      <c r="M416" s="3">
        <v>15916</v>
      </c>
      <c r="N416">
        <v>44</v>
      </c>
      <c r="O416" t="s">
        <v>42</v>
      </c>
    </row>
    <row r="417" spans="1:15" x14ac:dyDescent="0.25">
      <c r="A417" s="1" t="s">
        <v>1286</v>
      </c>
      <c r="B417" s="1" t="s">
        <v>1287</v>
      </c>
      <c r="C417" s="1" t="s">
        <v>1288</v>
      </c>
      <c r="D417" s="1" t="s">
        <v>78</v>
      </c>
      <c r="E417" s="1" t="s">
        <v>19</v>
      </c>
      <c r="F417" s="2">
        <v>31140</v>
      </c>
      <c r="G417" s="1" t="s">
        <v>35</v>
      </c>
      <c r="H417" s="1" t="s">
        <v>46</v>
      </c>
      <c r="I417" s="1" t="s">
        <v>22</v>
      </c>
      <c r="J417" s="1" t="s">
        <v>41</v>
      </c>
      <c r="K417">
        <v>10</v>
      </c>
      <c r="L417">
        <v>13169</v>
      </c>
      <c r="M417" s="3">
        <v>15010</v>
      </c>
      <c r="N417">
        <v>41</v>
      </c>
      <c r="O417" t="s">
        <v>42</v>
      </c>
    </row>
    <row r="418" spans="1:15" x14ac:dyDescent="0.25">
      <c r="A418" s="1" t="s">
        <v>1289</v>
      </c>
      <c r="B418" s="1" t="s">
        <v>1290</v>
      </c>
      <c r="C418" s="1" t="s">
        <v>1291</v>
      </c>
      <c r="D418" s="1" t="s">
        <v>40</v>
      </c>
      <c r="E418" s="1" t="s">
        <v>34</v>
      </c>
      <c r="F418" s="2">
        <v>34020</v>
      </c>
      <c r="G418" s="1" t="s">
        <v>35</v>
      </c>
      <c r="H418" s="1" t="s">
        <v>28</v>
      </c>
      <c r="I418" s="1" t="s">
        <v>41</v>
      </c>
      <c r="J418" s="1" t="s">
        <v>22</v>
      </c>
      <c r="K418">
        <v>28</v>
      </c>
      <c r="L418">
        <v>4109</v>
      </c>
      <c r="M418" s="3">
        <v>12130</v>
      </c>
      <c r="N418">
        <v>33</v>
      </c>
      <c r="O418" t="s">
        <v>24</v>
      </c>
    </row>
    <row r="419" spans="1:15" x14ac:dyDescent="0.25">
      <c r="A419" s="1" t="s">
        <v>1292</v>
      </c>
      <c r="B419" s="1" t="s">
        <v>1293</v>
      </c>
      <c r="C419" s="1" t="s">
        <v>1294</v>
      </c>
      <c r="D419" s="1" t="s">
        <v>40</v>
      </c>
      <c r="E419" s="1" t="s">
        <v>34</v>
      </c>
      <c r="F419" s="2">
        <v>32161</v>
      </c>
      <c r="G419" s="1" t="s">
        <v>20</v>
      </c>
      <c r="H419" s="1" t="s">
        <v>28</v>
      </c>
      <c r="I419" s="1" t="s">
        <v>23</v>
      </c>
      <c r="J419" s="1" t="s">
        <v>22</v>
      </c>
      <c r="K419">
        <v>10</v>
      </c>
      <c r="L419">
        <v>3707</v>
      </c>
      <c r="M419" s="3">
        <v>13989</v>
      </c>
      <c r="N419">
        <v>38</v>
      </c>
      <c r="O419" t="s">
        <v>24</v>
      </c>
    </row>
    <row r="420" spans="1:15" x14ac:dyDescent="0.25">
      <c r="A420" s="1" t="s">
        <v>1295</v>
      </c>
      <c r="B420" s="1" t="s">
        <v>1296</v>
      </c>
      <c r="C420" s="1" t="s">
        <v>1297</v>
      </c>
      <c r="D420" s="1" t="s">
        <v>18</v>
      </c>
      <c r="E420" s="1" t="s">
        <v>34</v>
      </c>
      <c r="F420" s="2">
        <v>27756</v>
      </c>
      <c r="G420" s="1" t="s">
        <v>35</v>
      </c>
      <c r="H420" s="1" t="s">
        <v>46</v>
      </c>
      <c r="I420" s="1" t="s">
        <v>23</v>
      </c>
      <c r="J420" s="1" t="s">
        <v>22</v>
      </c>
      <c r="K420">
        <v>14</v>
      </c>
      <c r="L420">
        <v>13096</v>
      </c>
      <c r="M420" s="3">
        <v>18394</v>
      </c>
      <c r="N420">
        <v>50</v>
      </c>
      <c r="O420" t="s">
        <v>48</v>
      </c>
    </row>
    <row r="421" spans="1:15" x14ac:dyDescent="0.25">
      <c r="A421" s="1" t="s">
        <v>1298</v>
      </c>
      <c r="B421" s="1" t="s">
        <v>1299</v>
      </c>
      <c r="C421" s="1" t="s">
        <v>1300</v>
      </c>
      <c r="D421" s="1" t="s">
        <v>655</v>
      </c>
      <c r="E421" s="1" t="s">
        <v>19</v>
      </c>
      <c r="F421" s="2">
        <v>31253</v>
      </c>
      <c r="G421" s="1" t="s">
        <v>35</v>
      </c>
      <c r="H421" s="1" t="s">
        <v>28</v>
      </c>
      <c r="I421" s="1" t="s">
        <v>29</v>
      </c>
      <c r="J421" s="1" t="s">
        <v>22</v>
      </c>
      <c r="K421">
        <v>24</v>
      </c>
      <c r="L421">
        <v>6083</v>
      </c>
      <c r="M421" s="3">
        <v>14897</v>
      </c>
      <c r="N421">
        <v>41</v>
      </c>
      <c r="O421" t="s">
        <v>42</v>
      </c>
    </row>
    <row r="422" spans="1:15" x14ac:dyDescent="0.25">
      <c r="A422" s="1" t="s">
        <v>1301</v>
      </c>
      <c r="B422" s="1" t="s">
        <v>1302</v>
      </c>
      <c r="C422" s="1" t="s">
        <v>1303</v>
      </c>
      <c r="D422" s="1" t="s">
        <v>122</v>
      </c>
      <c r="E422" s="1" t="s">
        <v>19</v>
      </c>
      <c r="F422" s="2">
        <v>34990</v>
      </c>
      <c r="G422" s="1" t="s">
        <v>20</v>
      </c>
      <c r="H422" s="1" t="s">
        <v>46</v>
      </c>
      <c r="I422" s="1" t="s">
        <v>22</v>
      </c>
      <c r="J422" s="1" t="s">
        <v>47</v>
      </c>
      <c r="K422">
        <v>13</v>
      </c>
      <c r="L422">
        <v>11106</v>
      </c>
      <c r="M422" s="3">
        <v>11160</v>
      </c>
      <c r="N422">
        <v>31</v>
      </c>
      <c r="O422" t="s">
        <v>24</v>
      </c>
    </row>
    <row r="423" spans="1:15" x14ac:dyDescent="0.25">
      <c r="A423" s="1" t="s">
        <v>1304</v>
      </c>
      <c r="B423" s="1" t="s">
        <v>1305</v>
      </c>
      <c r="C423" s="1" t="s">
        <v>1306</v>
      </c>
      <c r="D423" s="1" t="s">
        <v>40</v>
      </c>
      <c r="E423" s="1" t="s">
        <v>19</v>
      </c>
      <c r="F423" s="2">
        <v>32739</v>
      </c>
      <c r="G423" s="1" t="s">
        <v>20</v>
      </c>
      <c r="H423" s="1" t="s">
        <v>28</v>
      </c>
      <c r="I423" s="1" t="s">
        <v>22</v>
      </c>
      <c r="J423" s="1" t="s">
        <v>41</v>
      </c>
      <c r="K423">
        <v>9</v>
      </c>
      <c r="L423">
        <v>4556</v>
      </c>
      <c r="M423" s="3">
        <v>13411</v>
      </c>
      <c r="N423">
        <v>37</v>
      </c>
      <c r="O423" t="s">
        <v>24</v>
      </c>
    </row>
    <row r="424" spans="1:15" x14ac:dyDescent="0.25">
      <c r="A424" s="1" t="s">
        <v>1307</v>
      </c>
      <c r="B424" s="1" t="s">
        <v>1308</v>
      </c>
      <c r="C424" s="1" t="s">
        <v>1309</v>
      </c>
      <c r="D424" s="1" t="s">
        <v>82</v>
      </c>
      <c r="E424" s="1" t="s">
        <v>19</v>
      </c>
      <c r="F424" s="2">
        <v>30509</v>
      </c>
      <c r="G424" s="1" t="s">
        <v>20</v>
      </c>
      <c r="H424" s="1" t="s">
        <v>46</v>
      </c>
      <c r="I424" s="1" t="s">
        <v>41</v>
      </c>
      <c r="J424" s="1" t="s">
        <v>23</v>
      </c>
      <c r="K424">
        <v>28</v>
      </c>
      <c r="L424">
        <v>11433</v>
      </c>
      <c r="M424" s="3">
        <v>15641</v>
      </c>
      <c r="N424">
        <v>43</v>
      </c>
      <c r="O424" t="s">
        <v>42</v>
      </c>
    </row>
    <row r="425" spans="1:15" x14ac:dyDescent="0.25">
      <c r="A425" s="1" t="s">
        <v>1310</v>
      </c>
      <c r="B425" s="1" t="s">
        <v>1311</v>
      </c>
      <c r="C425" s="1" t="s">
        <v>1312</v>
      </c>
      <c r="D425" s="1" t="s">
        <v>78</v>
      </c>
      <c r="E425" s="1" t="s">
        <v>19</v>
      </c>
      <c r="F425" s="2">
        <v>29804</v>
      </c>
      <c r="G425" s="1" t="s">
        <v>35</v>
      </c>
      <c r="H425" s="1" t="s">
        <v>46</v>
      </c>
      <c r="I425" s="1" t="s">
        <v>29</v>
      </c>
      <c r="J425" s="1" t="s">
        <v>47</v>
      </c>
      <c r="K425">
        <v>24</v>
      </c>
      <c r="L425">
        <v>11004</v>
      </c>
      <c r="M425" s="3">
        <v>16346</v>
      </c>
      <c r="N425">
        <v>45</v>
      </c>
      <c r="O425" t="s">
        <v>42</v>
      </c>
    </row>
    <row r="426" spans="1:15" x14ac:dyDescent="0.25">
      <c r="A426" s="1" t="s">
        <v>1313</v>
      </c>
      <c r="B426" s="1" t="s">
        <v>1314</v>
      </c>
      <c r="C426" s="1" t="s">
        <v>1315</v>
      </c>
      <c r="D426" s="1" t="s">
        <v>59</v>
      </c>
      <c r="E426" s="1" t="s">
        <v>19</v>
      </c>
      <c r="F426" s="2">
        <v>32358</v>
      </c>
      <c r="G426" s="1" t="s">
        <v>20</v>
      </c>
      <c r="H426" s="1" t="s">
        <v>21</v>
      </c>
      <c r="I426" s="1" t="s">
        <v>22</v>
      </c>
      <c r="J426" s="1" t="s">
        <v>29</v>
      </c>
      <c r="K426">
        <v>9</v>
      </c>
      <c r="L426">
        <v>29116</v>
      </c>
      <c r="M426" s="3">
        <v>13792</v>
      </c>
      <c r="N426">
        <v>38</v>
      </c>
      <c r="O426" t="s">
        <v>24</v>
      </c>
    </row>
    <row r="427" spans="1:15" x14ac:dyDescent="0.25">
      <c r="A427" s="1" t="s">
        <v>1316</v>
      </c>
      <c r="B427" s="1" t="s">
        <v>1317</v>
      </c>
      <c r="C427" s="1" t="s">
        <v>1318</v>
      </c>
      <c r="D427" s="1" t="s">
        <v>122</v>
      </c>
      <c r="E427" s="1" t="s">
        <v>19</v>
      </c>
      <c r="F427" s="2">
        <v>28395</v>
      </c>
      <c r="G427" s="1" t="s">
        <v>35</v>
      </c>
      <c r="H427" s="1" t="s">
        <v>21</v>
      </c>
      <c r="I427" s="1" t="s">
        <v>29</v>
      </c>
      <c r="J427" s="1" t="s">
        <v>47</v>
      </c>
      <c r="K427">
        <v>21</v>
      </c>
      <c r="L427">
        <v>20122</v>
      </c>
      <c r="M427" s="3">
        <v>17755</v>
      </c>
      <c r="N427">
        <v>49</v>
      </c>
      <c r="O427" t="s">
        <v>42</v>
      </c>
    </row>
    <row r="428" spans="1:15" x14ac:dyDescent="0.25">
      <c r="A428" s="1" t="s">
        <v>1319</v>
      </c>
      <c r="B428" s="1" t="s">
        <v>1320</v>
      </c>
      <c r="C428" s="1" t="s">
        <v>1321</v>
      </c>
      <c r="D428" s="1" t="s">
        <v>33</v>
      </c>
      <c r="E428" s="1" t="s">
        <v>34</v>
      </c>
      <c r="F428" s="2">
        <v>31828</v>
      </c>
      <c r="G428" s="1" t="s">
        <v>20</v>
      </c>
      <c r="H428" s="1" t="s">
        <v>46</v>
      </c>
      <c r="I428" s="1" t="s">
        <v>23</v>
      </c>
      <c r="J428" s="1" t="s">
        <v>41</v>
      </c>
      <c r="K428">
        <v>14</v>
      </c>
      <c r="L428">
        <v>14181</v>
      </c>
      <c r="M428" s="3">
        <v>14322</v>
      </c>
      <c r="N428">
        <v>39</v>
      </c>
      <c r="O428" t="s">
        <v>24</v>
      </c>
    </row>
    <row r="429" spans="1:15" x14ac:dyDescent="0.25">
      <c r="A429" s="1" t="s">
        <v>1322</v>
      </c>
      <c r="B429" s="1" t="s">
        <v>1323</v>
      </c>
      <c r="C429" s="1" t="s">
        <v>1324</v>
      </c>
      <c r="D429" s="1" t="s">
        <v>655</v>
      </c>
      <c r="E429" s="1" t="s">
        <v>19</v>
      </c>
      <c r="F429" s="2">
        <v>27541</v>
      </c>
      <c r="G429" s="1" t="s">
        <v>20</v>
      </c>
      <c r="H429" s="1" t="s">
        <v>28</v>
      </c>
      <c r="I429" s="1" t="s">
        <v>29</v>
      </c>
      <c r="J429" s="1" t="s">
        <v>47</v>
      </c>
      <c r="K429">
        <v>12</v>
      </c>
      <c r="L429">
        <v>4437</v>
      </c>
      <c r="M429" s="3">
        <v>18609</v>
      </c>
      <c r="N429">
        <v>51</v>
      </c>
      <c r="O429" t="s">
        <v>48</v>
      </c>
    </row>
    <row r="430" spans="1:15" x14ac:dyDescent="0.25">
      <c r="A430" s="1" t="s">
        <v>1325</v>
      </c>
      <c r="B430" s="1" t="s">
        <v>1326</v>
      </c>
      <c r="C430" s="1" t="s">
        <v>1327</v>
      </c>
      <c r="D430" s="1" t="s">
        <v>198</v>
      </c>
      <c r="E430" s="1" t="s">
        <v>19</v>
      </c>
      <c r="F430" s="2">
        <v>34552</v>
      </c>
      <c r="G430" s="1" t="s">
        <v>20</v>
      </c>
      <c r="H430" s="1" t="s">
        <v>28</v>
      </c>
      <c r="I430" s="1" t="s">
        <v>47</v>
      </c>
      <c r="J430" s="1" t="s">
        <v>47</v>
      </c>
      <c r="K430">
        <v>10</v>
      </c>
      <c r="L430">
        <v>3391</v>
      </c>
      <c r="M430" s="3">
        <v>11598</v>
      </c>
      <c r="N430">
        <v>32</v>
      </c>
      <c r="O430" t="s">
        <v>24</v>
      </c>
    </row>
    <row r="431" spans="1:15" x14ac:dyDescent="0.25">
      <c r="A431" s="1" t="s">
        <v>1328</v>
      </c>
      <c r="B431" s="1" t="s">
        <v>1329</v>
      </c>
      <c r="C431" s="1" t="s">
        <v>1330</v>
      </c>
      <c r="D431" s="1" t="s">
        <v>82</v>
      </c>
      <c r="E431" s="1" t="s">
        <v>19</v>
      </c>
      <c r="F431" s="2">
        <v>31389</v>
      </c>
      <c r="G431" s="1" t="s">
        <v>35</v>
      </c>
      <c r="H431" s="1" t="s">
        <v>21</v>
      </c>
      <c r="I431" s="1" t="s">
        <v>22</v>
      </c>
      <c r="J431" s="1" t="s">
        <v>36</v>
      </c>
      <c r="K431">
        <v>15</v>
      </c>
      <c r="L431">
        <v>22070</v>
      </c>
      <c r="M431" s="3">
        <v>14761</v>
      </c>
      <c r="N431">
        <v>40</v>
      </c>
      <c r="O431" t="s">
        <v>42</v>
      </c>
    </row>
    <row r="432" spans="1:15" x14ac:dyDescent="0.25">
      <c r="A432" s="1" t="s">
        <v>1331</v>
      </c>
      <c r="B432" s="1" t="s">
        <v>1332</v>
      </c>
      <c r="C432" s="1" t="s">
        <v>1333</v>
      </c>
      <c r="D432" s="1" t="s">
        <v>655</v>
      </c>
      <c r="E432" s="1" t="s">
        <v>34</v>
      </c>
      <c r="F432" s="2">
        <v>27713</v>
      </c>
      <c r="G432" s="1" t="s">
        <v>20</v>
      </c>
      <c r="H432" s="1" t="s">
        <v>28</v>
      </c>
      <c r="I432" s="1" t="s">
        <v>47</v>
      </c>
      <c r="J432" s="1" t="s">
        <v>29</v>
      </c>
      <c r="K432">
        <v>21</v>
      </c>
      <c r="L432">
        <v>6048</v>
      </c>
      <c r="M432" s="3">
        <v>18437</v>
      </c>
      <c r="N432">
        <v>51</v>
      </c>
      <c r="O432" t="s">
        <v>48</v>
      </c>
    </row>
    <row r="433" spans="1:15" x14ac:dyDescent="0.25">
      <c r="A433" s="1" t="s">
        <v>1334</v>
      </c>
      <c r="B433" s="1" t="s">
        <v>1335</v>
      </c>
      <c r="C433" s="1" t="s">
        <v>1336</v>
      </c>
      <c r="D433" s="1" t="s">
        <v>655</v>
      </c>
      <c r="E433" s="1" t="s">
        <v>19</v>
      </c>
      <c r="F433" s="2">
        <v>30499</v>
      </c>
      <c r="G433" s="1" t="s">
        <v>35</v>
      </c>
      <c r="H433" s="1" t="s">
        <v>46</v>
      </c>
      <c r="I433" s="1" t="s">
        <v>23</v>
      </c>
      <c r="J433" s="1" t="s">
        <v>47</v>
      </c>
      <c r="K433">
        <v>16</v>
      </c>
      <c r="L433">
        <v>14401</v>
      </c>
      <c r="M433" s="3">
        <v>15651</v>
      </c>
      <c r="N433">
        <v>43</v>
      </c>
      <c r="O433" t="s">
        <v>42</v>
      </c>
    </row>
    <row r="434" spans="1:15" x14ac:dyDescent="0.25">
      <c r="A434" s="1" t="s">
        <v>1337</v>
      </c>
      <c r="B434" s="1" t="s">
        <v>1338</v>
      </c>
      <c r="C434" s="1" t="s">
        <v>1339</v>
      </c>
      <c r="D434" s="1" t="s">
        <v>59</v>
      </c>
      <c r="E434" s="1" t="s">
        <v>19</v>
      </c>
      <c r="F434" s="2">
        <v>30995</v>
      </c>
      <c r="G434" s="1" t="s">
        <v>35</v>
      </c>
      <c r="H434" s="1" t="s">
        <v>28</v>
      </c>
      <c r="I434" s="1" t="s">
        <v>22</v>
      </c>
      <c r="J434" s="1" t="s">
        <v>36</v>
      </c>
      <c r="K434">
        <v>22</v>
      </c>
      <c r="L434">
        <v>4581</v>
      </c>
      <c r="M434" s="3">
        <v>15155</v>
      </c>
      <c r="N434">
        <v>42</v>
      </c>
      <c r="O434" t="s">
        <v>42</v>
      </c>
    </row>
    <row r="435" spans="1:15" x14ac:dyDescent="0.25">
      <c r="A435" s="1" t="s">
        <v>1340</v>
      </c>
      <c r="B435" s="1" t="s">
        <v>1341</v>
      </c>
      <c r="C435" s="1" t="s">
        <v>1342</v>
      </c>
      <c r="D435" s="1" t="s">
        <v>78</v>
      </c>
      <c r="E435" s="1" t="s">
        <v>34</v>
      </c>
      <c r="F435" s="2">
        <v>33492</v>
      </c>
      <c r="G435" s="1" t="s">
        <v>35</v>
      </c>
      <c r="H435" s="1" t="s">
        <v>21</v>
      </c>
      <c r="I435" s="1" t="s">
        <v>41</v>
      </c>
      <c r="J435" s="1" t="s">
        <v>23</v>
      </c>
      <c r="K435">
        <v>13</v>
      </c>
      <c r="L435">
        <v>24302</v>
      </c>
      <c r="M435" s="3">
        <v>12658</v>
      </c>
      <c r="N435">
        <v>35</v>
      </c>
      <c r="O435" t="s">
        <v>24</v>
      </c>
    </row>
    <row r="436" spans="1:15" x14ac:dyDescent="0.25">
      <c r="A436" s="1" t="s">
        <v>1343</v>
      </c>
      <c r="B436" s="1" t="s">
        <v>1344</v>
      </c>
      <c r="C436" s="1" t="s">
        <v>1345</v>
      </c>
      <c r="D436" s="1" t="s">
        <v>198</v>
      </c>
      <c r="E436" s="1" t="s">
        <v>19</v>
      </c>
      <c r="F436" s="2">
        <v>32404</v>
      </c>
      <c r="G436" s="1" t="s">
        <v>35</v>
      </c>
      <c r="H436" s="1" t="s">
        <v>28</v>
      </c>
      <c r="I436" s="1" t="s">
        <v>22</v>
      </c>
      <c r="J436" s="1" t="s">
        <v>47</v>
      </c>
      <c r="K436">
        <v>27</v>
      </c>
      <c r="L436">
        <v>6952</v>
      </c>
      <c r="M436" s="3">
        <v>13746</v>
      </c>
      <c r="N436">
        <v>38</v>
      </c>
      <c r="O436" t="s">
        <v>24</v>
      </c>
    </row>
    <row r="437" spans="1:15" x14ac:dyDescent="0.25">
      <c r="A437" s="1" t="s">
        <v>1346</v>
      </c>
      <c r="B437" s="1" t="s">
        <v>1347</v>
      </c>
      <c r="C437" s="1" t="s">
        <v>1348</v>
      </c>
      <c r="D437" s="1" t="s">
        <v>18</v>
      </c>
      <c r="E437" s="1" t="s">
        <v>34</v>
      </c>
      <c r="F437" s="2">
        <v>30128</v>
      </c>
      <c r="G437" s="1" t="s">
        <v>35</v>
      </c>
      <c r="H437" s="1" t="s">
        <v>28</v>
      </c>
      <c r="I437" s="1" t="s">
        <v>41</v>
      </c>
      <c r="J437" s="1" t="s">
        <v>41</v>
      </c>
      <c r="K437">
        <v>18</v>
      </c>
      <c r="L437">
        <v>6487</v>
      </c>
      <c r="M437" s="3">
        <v>16022</v>
      </c>
      <c r="N437">
        <v>44</v>
      </c>
      <c r="O437" t="s">
        <v>42</v>
      </c>
    </row>
    <row r="438" spans="1:15" x14ac:dyDescent="0.25">
      <c r="A438" s="1" t="s">
        <v>1349</v>
      </c>
      <c r="B438" s="1" t="s">
        <v>1350</v>
      </c>
      <c r="C438" s="1" t="s">
        <v>1351</v>
      </c>
      <c r="D438" s="1" t="s">
        <v>655</v>
      </c>
      <c r="E438" s="1" t="s">
        <v>34</v>
      </c>
      <c r="F438" s="2">
        <v>30174</v>
      </c>
      <c r="G438" s="1" t="s">
        <v>20</v>
      </c>
      <c r="H438" s="1" t="s">
        <v>28</v>
      </c>
      <c r="I438" s="1" t="s">
        <v>47</v>
      </c>
      <c r="J438" s="1" t="s">
        <v>29</v>
      </c>
      <c r="K438">
        <v>24</v>
      </c>
      <c r="L438">
        <v>4454</v>
      </c>
      <c r="M438" s="3">
        <v>15976</v>
      </c>
      <c r="N438">
        <v>44</v>
      </c>
      <c r="O438" t="s">
        <v>42</v>
      </c>
    </row>
    <row r="439" spans="1:15" x14ac:dyDescent="0.25">
      <c r="A439" s="1" t="s">
        <v>1352</v>
      </c>
      <c r="B439" s="1" t="s">
        <v>1353</v>
      </c>
      <c r="C439" s="1" t="s">
        <v>1354</v>
      </c>
      <c r="D439" s="1" t="s">
        <v>78</v>
      </c>
      <c r="E439" s="1" t="s">
        <v>19</v>
      </c>
      <c r="F439" s="2">
        <v>34688</v>
      </c>
      <c r="G439" s="1" t="s">
        <v>35</v>
      </c>
      <c r="H439" s="1" t="s">
        <v>21</v>
      </c>
      <c r="I439" s="1" t="s">
        <v>22</v>
      </c>
      <c r="J439" s="1" t="s">
        <v>22</v>
      </c>
      <c r="K439">
        <v>13</v>
      </c>
      <c r="L439">
        <v>29258</v>
      </c>
      <c r="M439" s="3">
        <v>11462</v>
      </c>
      <c r="N439">
        <v>31</v>
      </c>
      <c r="O439" t="s">
        <v>24</v>
      </c>
    </row>
    <row r="440" spans="1:15" x14ac:dyDescent="0.25">
      <c r="A440" s="1" t="s">
        <v>1355</v>
      </c>
      <c r="B440" s="1" t="s">
        <v>1356</v>
      </c>
      <c r="C440" s="1" t="s">
        <v>1357</v>
      </c>
      <c r="D440" s="1" t="s">
        <v>33</v>
      </c>
      <c r="E440" s="1" t="s">
        <v>34</v>
      </c>
      <c r="F440" s="2">
        <v>33790</v>
      </c>
      <c r="G440" s="1" t="s">
        <v>35</v>
      </c>
      <c r="H440" s="1" t="s">
        <v>21</v>
      </c>
      <c r="I440" s="1" t="s">
        <v>29</v>
      </c>
      <c r="J440" s="1" t="s">
        <v>47</v>
      </c>
      <c r="K440">
        <v>13</v>
      </c>
      <c r="L440">
        <v>24838</v>
      </c>
      <c r="M440" s="3">
        <v>12360</v>
      </c>
      <c r="N440">
        <v>34</v>
      </c>
      <c r="O440" t="s">
        <v>24</v>
      </c>
    </row>
    <row r="441" spans="1:15" x14ac:dyDescent="0.25">
      <c r="A441" s="1" t="s">
        <v>1358</v>
      </c>
      <c r="B441" s="1" t="s">
        <v>1359</v>
      </c>
      <c r="C441" s="1" t="s">
        <v>1360</v>
      </c>
      <c r="D441" s="1" t="s">
        <v>198</v>
      </c>
      <c r="E441" s="1" t="s">
        <v>19</v>
      </c>
      <c r="F441" s="2">
        <v>30343</v>
      </c>
      <c r="G441" s="1" t="s">
        <v>35</v>
      </c>
      <c r="H441" s="1" t="s">
        <v>28</v>
      </c>
      <c r="I441" s="1" t="s">
        <v>47</v>
      </c>
      <c r="J441" s="1" t="s">
        <v>36</v>
      </c>
      <c r="K441">
        <v>29</v>
      </c>
      <c r="L441">
        <v>4867</v>
      </c>
      <c r="M441" s="3">
        <v>15807</v>
      </c>
      <c r="N441">
        <v>43</v>
      </c>
      <c r="O441" t="s">
        <v>42</v>
      </c>
    </row>
    <row r="442" spans="1:15" x14ac:dyDescent="0.25">
      <c r="A442" s="1" t="s">
        <v>1361</v>
      </c>
      <c r="B442" s="1" t="s">
        <v>1362</v>
      </c>
      <c r="C442" s="1" t="s">
        <v>1363</v>
      </c>
      <c r="D442" s="1" t="s">
        <v>18</v>
      </c>
      <c r="E442" s="1" t="s">
        <v>19</v>
      </c>
      <c r="F442" s="2">
        <v>33412</v>
      </c>
      <c r="G442" s="1" t="s">
        <v>35</v>
      </c>
      <c r="H442" s="1" t="s">
        <v>28</v>
      </c>
      <c r="I442" s="1" t="s">
        <v>22</v>
      </c>
      <c r="J442" s="1" t="s">
        <v>29</v>
      </c>
      <c r="K442">
        <v>24</v>
      </c>
      <c r="L442">
        <v>6647</v>
      </c>
      <c r="M442" s="3">
        <v>12738</v>
      </c>
      <c r="N442">
        <v>35</v>
      </c>
      <c r="O442" t="s">
        <v>24</v>
      </c>
    </row>
    <row r="443" spans="1:15" x14ac:dyDescent="0.25">
      <c r="A443" s="1" t="s">
        <v>1364</v>
      </c>
      <c r="B443" s="1" t="s">
        <v>1365</v>
      </c>
      <c r="C443" s="1" t="s">
        <v>1366</v>
      </c>
      <c r="D443" s="1" t="s">
        <v>59</v>
      </c>
      <c r="E443" s="1" t="s">
        <v>19</v>
      </c>
      <c r="F443" s="2">
        <v>29106</v>
      </c>
      <c r="G443" s="1" t="s">
        <v>20</v>
      </c>
      <c r="H443" s="1" t="s">
        <v>28</v>
      </c>
      <c r="I443" s="1" t="s">
        <v>23</v>
      </c>
      <c r="J443" s="1" t="s">
        <v>47</v>
      </c>
      <c r="K443">
        <v>23</v>
      </c>
      <c r="L443">
        <v>5041</v>
      </c>
      <c r="M443" s="3">
        <v>17044</v>
      </c>
      <c r="N443">
        <v>47</v>
      </c>
      <c r="O443" t="s">
        <v>42</v>
      </c>
    </row>
    <row r="444" spans="1:15" x14ac:dyDescent="0.25">
      <c r="A444" s="1" t="s">
        <v>1367</v>
      </c>
      <c r="B444" s="1" t="s">
        <v>1368</v>
      </c>
      <c r="C444" s="1" t="s">
        <v>1369</v>
      </c>
      <c r="D444" s="1" t="s">
        <v>122</v>
      </c>
      <c r="E444" s="1" t="s">
        <v>34</v>
      </c>
      <c r="F444" s="2">
        <v>34486</v>
      </c>
      <c r="G444" s="1" t="s">
        <v>35</v>
      </c>
      <c r="H444" s="1" t="s">
        <v>28</v>
      </c>
      <c r="I444" s="1" t="s">
        <v>47</v>
      </c>
      <c r="J444" s="1" t="s">
        <v>29</v>
      </c>
      <c r="K444">
        <v>27</v>
      </c>
      <c r="L444">
        <v>6348</v>
      </c>
      <c r="M444" s="3">
        <v>11664</v>
      </c>
      <c r="N444">
        <v>32</v>
      </c>
      <c r="O444" t="s">
        <v>24</v>
      </c>
    </row>
    <row r="445" spans="1:15" x14ac:dyDescent="0.25">
      <c r="A445" s="1" t="s">
        <v>1370</v>
      </c>
      <c r="B445" s="1" t="s">
        <v>1371</v>
      </c>
      <c r="C445" s="1" t="s">
        <v>1372</v>
      </c>
      <c r="D445" s="1" t="s">
        <v>33</v>
      </c>
      <c r="E445" s="1" t="s">
        <v>19</v>
      </c>
      <c r="F445" s="2">
        <v>33945</v>
      </c>
      <c r="G445" s="1" t="s">
        <v>35</v>
      </c>
      <c r="H445" s="1" t="s">
        <v>28</v>
      </c>
      <c r="I445" s="1" t="s">
        <v>47</v>
      </c>
      <c r="J445" s="1" t="s">
        <v>47</v>
      </c>
      <c r="K445">
        <v>28</v>
      </c>
      <c r="L445">
        <v>5374</v>
      </c>
      <c r="M445" s="3">
        <v>12205</v>
      </c>
      <c r="N445">
        <v>33</v>
      </c>
      <c r="O445" t="s">
        <v>24</v>
      </c>
    </row>
    <row r="446" spans="1:15" x14ac:dyDescent="0.25">
      <c r="A446" s="1" t="s">
        <v>1373</v>
      </c>
      <c r="B446" s="1" t="s">
        <v>1374</v>
      </c>
      <c r="C446" s="1" t="s">
        <v>1375</v>
      </c>
      <c r="D446" s="1" t="s">
        <v>59</v>
      </c>
      <c r="E446" s="1" t="s">
        <v>19</v>
      </c>
      <c r="F446" s="2">
        <v>33635</v>
      </c>
      <c r="G446" s="1" t="s">
        <v>35</v>
      </c>
      <c r="H446" s="1" t="s">
        <v>28</v>
      </c>
      <c r="I446" s="1" t="s">
        <v>47</v>
      </c>
      <c r="J446" s="1" t="s">
        <v>41</v>
      </c>
      <c r="K446">
        <v>11</v>
      </c>
      <c r="L446">
        <v>4500</v>
      </c>
      <c r="M446" s="3">
        <v>12515</v>
      </c>
      <c r="N446">
        <v>34</v>
      </c>
      <c r="O446" t="s">
        <v>24</v>
      </c>
    </row>
    <row r="447" spans="1:15" x14ac:dyDescent="0.25">
      <c r="A447" s="1" t="s">
        <v>1376</v>
      </c>
      <c r="B447" s="1" t="s">
        <v>1377</v>
      </c>
      <c r="C447" s="1" t="s">
        <v>1378</v>
      </c>
      <c r="D447" s="1" t="s">
        <v>40</v>
      </c>
      <c r="E447" s="1" t="s">
        <v>34</v>
      </c>
      <c r="F447" s="2">
        <v>31521</v>
      </c>
      <c r="G447" s="1" t="s">
        <v>20</v>
      </c>
      <c r="H447" s="1" t="s">
        <v>28</v>
      </c>
      <c r="I447" s="1" t="s">
        <v>22</v>
      </c>
      <c r="J447" s="1" t="s">
        <v>47</v>
      </c>
      <c r="K447">
        <v>25</v>
      </c>
      <c r="L447">
        <v>5233</v>
      </c>
      <c r="M447" s="3">
        <v>14629</v>
      </c>
      <c r="N447">
        <v>40</v>
      </c>
      <c r="O447" t="s">
        <v>42</v>
      </c>
    </row>
    <row r="448" spans="1:15" x14ac:dyDescent="0.25">
      <c r="A448" s="1" t="s">
        <v>1379</v>
      </c>
      <c r="B448" s="1" t="s">
        <v>1380</v>
      </c>
      <c r="C448" s="1" t="s">
        <v>1381</v>
      </c>
      <c r="D448" s="1" t="s">
        <v>198</v>
      </c>
      <c r="E448" s="1" t="s">
        <v>19</v>
      </c>
      <c r="F448" s="2">
        <v>32905</v>
      </c>
      <c r="G448" s="1" t="s">
        <v>35</v>
      </c>
      <c r="H448" s="1" t="s">
        <v>28</v>
      </c>
      <c r="I448" s="1" t="s">
        <v>23</v>
      </c>
      <c r="J448" s="1" t="s">
        <v>41</v>
      </c>
      <c r="K448">
        <v>20</v>
      </c>
      <c r="L448">
        <v>3305</v>
      </c>
      <c r="M448" s="3">
        <v>13245</v>
      </c>
      <c r="N448">
        <v>36</v>
      </c>
      <c r="O448" t="s">
        <v>24</v>
      </c>
    </row>
    <row r="449" spans="1:15" x14ac:dyDescent="0.25">
      <c r="A449" s="1" t="s">
        <v>1382</v>
      </c>
      <c r="B449" s="1" t="s">
        <v>1383</v>
      </c>
      <c r="C449" s="1" t="s">
        <v>1384</v>
      </c>
      <c r="D449" s="1" t="s">
        <v>122</v>
      </c>
      <c r="E449" s="1" t="s">
        <v>34</v>
      </c>
      <c r="F449" s="2">
        <v>30232</v>
      </c>
      <c r="G449" s="1" t="s">
        <v>20</v>
      </c>
      <c r="H449" s="1" t="s">
        <v>46</v>
      </c>
      <c r="I449" s="1" t="s">
        <v>41</v>
      </c>
      <c r="J449" s="1" t="s">
        <v>22</v>
      </c>
      <c r="K449">
        <v>25</v>
      </c>
      <c r="L449">
        <v>11929</v>
      </c>
      <c r="M449" s="3">
        <v>15918</v>
      </c>
      <c r="N449">
        <v>44</v>
      </c>
      <c r="O449" t="s">
        <v>42</v>
      </c>
    </row>
    <row r="450" spans="1:15" x14ac:dyDescent="0.25">
      <c r="A450" s="1" t="s">
        <v>1385</v>
      </c>
      <c r="B450" s="1" t="s">
        <v>1386</v>
      </c>
      <c r="C450" s="1" t="s">
        <v>1387</v>
      </c>
      <c r="D450" s="1" t="s">
        <v>33</v>
      </c>
      <c r="E450" s="1" t="s">
        <v>19</v>
      </c>
      <c r="F450" s="2">
        <v>31782</v>
      </c>
      <c r="G450" s="1" t="s">
        <v>35</v>
      </c>
      <c r="H450" s="1" t="s">
        <v>28</v>
      </c>
      <c r="I450" s="1" t="s">
        <v>41</v>
      </c>
      <c r="J450" s="1" t="s">
        <v>29</v>
      </c>
      <c r="K450">
        <v>22</v>
      </c>
      <c r="L450">
        <v>6326</v>
      </c>
      <c r="M450" s="3">
        <v>14368</v>
      </c>
      <c r="N450">
        <v>39</v>
      </c>
      <c r="O450" t="s">
        <v>24</v>
      </c>
    </row>
    <row r="451" spans="1:15" x14ac:dyDescent="0.25">
      <c r="A451" s="1" t="s">
        <v>1388</v>
      </c>
      <c r="B451" s="1" t="s">
        <v>1389</v>
      </c>
      <c r="C451" s="1" t="s">
        <v>1390</v>
      </c>
      <c r="D451" s="1" t="s">
        <v>52</v>
      </c>
      <c r="E451" s="1" t="s">
        <v>19</v>
      </c>
      <c r="F451" s="2">
        <v>34148</v>
      </c>
      <c r="G451" s="1" t="s">
        <v>20</v>
      </c>
      <c r="H451" s="1" t="s">
        <v>28</v>
      </c>
      <c r="I451" s="1" t="s">
        <v>47</v>
      </c>
      <c r="J451" s="1" t="s">
        <v>36</v>
      </c>
      <c r="K451">
        <v>13</v>
      </c>
      <c r="L451">
        <v>4537</v>
      </c>
      <c r="M451" s="3">
        <v>12002</v>
      </c>
      <c r="N451">
        <v>33</v>
      </c>
      <c r="O451" t="s">
        <v>24</v>
      </c>
    </row>
    <row r="452" spans="1:15" x14ac:dyDescent="0.25">
      <c r="A452" s="1" t="s">
        <v>1391</v>
      </c>
      <c r="B452" s="1" t="s">
        <v>1392</v>
      </c>
      <c r="C452" s="1" t="s">
        <v>1393</v>
      </c>
      <c r="D452" s="1" t="s">
        <v>122</v>
      </c>
      <c r="E452" s="1" t="s">
        <v>19</v>
      </c>
      <c r="F452" s="2">
        <v>28924</v>
      </c>
      <c r="G452" s="1" t="s">
        <v>35</v>
      </c>
      <c r="H452" s="1" t="s">
        <v>28</v>
      </c>
      <c r="I452" s="1" t="s">
        <v>41</v>
      </c>
      <c r="J452" s="1" t="s">
        <v>41</v>
      </c>
      <c r="K452">
        <v>22</v>
      </c>
      <c r="L452">
        <v>5744</v>
      </c>
      <c r="M452" s="3">
        <v>17226</v>
      </c>
      <c r="N452">
        <v>47</v>
      </c>
      <c r="O452" t="s">
        <v>42</v>
      </c>
    </row>
    <row r="453" spans="1:15" x14ac:dyDescent="0.25">
      <c r="A453" s="1" t="s">
        <v>1394</v>
      </c>
      <c r="B453" s="1" t="s">
        <v>1395</v>
      </c>
      <c r="C453" s="1" t="s">
        <v>1396</v>
      </c>
      <c r="D453" s="1" t="s">
        <v>52</v>
      </c>
      <c r="E453" s="1" t="s">
        <v>19</v>
      </c>
      <c r="F453" s="2">
        <v>29680</v>
      </c>
      <c r="G453" s="1" t="s">
        <v>20</v>
      </c>
      <c r="H453" s="1" t="s">
        <v>28</v>
      </c>
      <c r="I453" s="1" t="s">
        <v>29</v>
      </c>
      <c r="J453" s="1" t="s">
        <v>22</v>
      </c>
      <c r="K453">
        <v>11</v>
      </c>
      <c r="L453">
        <v>4307</v>
      </c>
      <c r="M453" s="3">
        <v>16470</v>
      </c>
      <c r="N453">
        <v>45</v>
      </c>
      <c r="O453" t="s">
        <v>42</v>
      </c>
    </row>
    <row r="454" spans="1:15" x14ac:dyDescent="0.25">
      <c r="A454" s="1" t="s">
        <v>1397</v>
      </c>
      <c r="B454" s="1" t="s">
        <v>1398</v>
      </c>
      <c r="C454" s="1" t="s">
        <v>1399</v>
      </c>
      <c r="D454" s="1" t="s">
        <v>655</v>
      </c>
      <c r="E454" s="1" t="s">
        <v>19</v>
      </c>
      <c r="F454" s="2">
        <v>30454</v>
      </c>
      <c r="G454" s="1" t="s">
        <v>35</v>
      </c>
      <c r="H454" s="1" t="s">
        <v>21</v>
      </c>
      <c r="I454" s="1" t="s">
        <v>47</v>
      </c>
      <c r="J454" s="1" t="s">
        <v>36</v>
      </c>
      <c r="K454">
        <v>20</v>
      </c>
      <c r="L454">
        <v>22842</v>
      </c>
      <c r="M454" s="3">
        <v>15696</v>
      </c>
      <c r="N454">
        <v>43</v>
      </c>
      <c r="O454" t="s">
        <v>42</v>
      </c>
    </row>
    <row r="455" spans="1:15" x14ac:dyDescent="0.25">
      <c r="A455" s="1" t="s">
        <v>1400</v>
      </c>
      <c r="B455" s="1" t="s">
        <v>1401</v>
      </c>
      <c r="C455" s="1" t="s">
        <v>1402</v>
      </c>
      <c r="D455" s="1" t="s">
        <v>122</v>
      </c>
      <c r="E455" s="1" t="s">
        <v>34</v>
      </c>
      <c r="F455" s="2">
        <v>27913</v>
      </c>
      <c r="G455" s="1" t="s">
        <v>35</v>
      </c>
      <c r="H455" s="1" t="s">
        <v>28</v>
      </c>
      <c r="I455" s="1" t="s">
        <v>29</v>
      </c>
      <c r="J455" s="1" t="s">
        <v>23</v>
      </c>
      <c r="K455">
        <v>13</v>
      </c>
      <c r="L455">
        <v>5656</v>
      </c>
      <c r="M455" s="3">
        <v>18237</v>
      </c>
      <c r="N455">
        <v>50</v>
      </c>
      <c r="O455" t="s">
        <v>48</v>
      </c>
    </row>
    <row r="456" spans="1:15" x14ac:dyDescent="0.25">
      <c r="A456" s="1" t="s">
        <v>1403</v>
      </c>
      <c r="B456" s="1" t="s">
        <v>1404</v>
      </c>
      <c r="C456" s="1" t="s">
        <v>1405</v>
      </c>
      <c r="D456" s="1" t="s">
        <v>52</v>
      </c>
      <c r="E456" s="1" t="s">
        <v>34</v>
      </c>
      <c r="F456" s="2">
        <v>30640</v>
      </c>
      <c r="G456" s="1" t="s">
        <v>20</v>
      </c>
      <c r="H456" s="1" t="s">
        <v>46</v>
      </c>
      <c r="I456" s="1" t="s">
        <v>47</v>
      </c>
      <c r="J456" s="1" t="s">
        <v>22</v>
      </c>
      <c r="K456">
        <v>26</v>
      </c>
      <c r="L456">
        <v>13121</v>
      </c>
      <c r="M456" s="3">
        <v>15510</v>
      </c>
      <c r="N456">
        <v>42</v>
      </c>
      <c r="O456" t="s">
        <v>42</v>
      </c>
    </row>
    <row r="457" spans="1:15" x14ac:dyDescent="0.25">
      <c r="A457" s="1" t="s">
        <v>1406</v>
      </c>
      <c r="B457" s="1" t="s">
        <v>1407</v>
      </c>
      <c r="C457" s="1" t="s">
        <v>1408</v>
      </c>
      <c r="D457" s="1" t="s">
        <v>40</v>
      </c>
      <c r="E457" s="1" t="s">
        <v>34</v>
      </c>
      <c r="F457" s="2">
        <v>30387</v>
      </c>
      <c r="G457" s="1" t="s">
        <v>20</v>
      </c>
      <c r="H457" s="1" t="s">
        <v>28</v>
      </c>
      <c r="I457" s="1" t="s">
        <v>23</v>
      </c>
      <c r="J457" s="1" t="s">
        <v>22</v>
      </c>
      <c r="K457">
        <v>13</v>
      </c>
      <c r="L457">
        <v>6894</v>
      </c>
      <c r="M457" s="3">
        <v>15763</v>
      </c>
      <c r="N457">
        <v>43</v>
      </c>
      <c r="O457" t="s">
        <v>42</v>
      </c>
    </row>
    <row r="458" spans="1:15" x14ac:dyDescent="0.25">
      <c r="A458" s="1" t="s">
        <v>1409</v>
      </c>
      <c r="B458" s="1" t="s">
        <v>1410</v>
      </c>
      <c r="C458" s="1" t="s">
        <v>1411</v>
      </c>
      <c r="D458" s="1" t="s">
        <v>18</v>
      </c>
      <c r="E458" s="1" t="s">
        <v>34</v>
      </c>
      <c r="F458" s="2">
        <v>27044</v>
      </c>
      <c r="G458" s="1" t="s">
        <v>35</v>
      </c>
      <c r="H458" s="1" t="s">
        <v>28</v>
      </c>
      <c r="I458" s="1" t="s">
        <v>29</v>
      </c>
      <c r="J458" s="1" t="s">
        <v>29</v>
      </c>
      <c r="K458">
        <v>9</v>
      </c>
      <c r="L458">
        <v>3074</v>
      </c>
      <c r="M458" s="3">
        <v>19106</v>
      </c>
      <c r="N458">
        <v>52</v>
      </c>
      <c r="O458" t="s">
        <v>48</v>
      </c>
    </row>
    <row r="459" spans="1:15" x14ac:dyDescent="0.25">
      <c r="A459" s="1" t="s">
        <v>1412</v>
      </c>
      <c r="B459" s="1" t="s">
        <v>1413</v>
      </c>
      <c r="C459" s="1" t="s">
        <v>1414</v>
      </c>
      <c r="D459" s="1" t="s">
        <v>198</v>
      </c>
      <c r="E459" s="1" t="s">
        <v>34</v>
      </c>
      <c r="F459" s="2">
        <v>28927</v>
      </c>
      <c r="G459" s="1" t="s">
        <v>20</v>
      </c>
      <c r="H459" s="1" t="s">
        <v>28</v>
      </c>
      <c r="I459" s="1" t="s">
        <v>23</v>
      </c>
      <c r="J459" s="1" t="s">
        <v>23</v>
      </c>
      <c r="K459">
        <v>20</v>
      </c>
      <c r="L459">
        <v>3139</v>
      </c>
      <c r="M459" s="3">
        <v>17223</v>
      </c>
      <c r="N459">
        <v>47</v>
      </c>
      <c r="O459" t="s">
        <v>42</v>
      </c>
    </row>
    <row r="460" spans="1:15" x14ac:dyDescent="0.25">
      <c r="A460" s="1" t="s">
        <v>1415</v>
      </c>
      <c r="B460" s="1" t="s">
        <v>1416</v>
      </c>
      <c r="C460" s="1" t="s">
        <v>1417</v>
      </c>
      <c r="D460" s="1" t="s">
        <v>18</v>
      </c>
      <c r="E460" s="1" t="s">
        <v>19</v>
      </c>
      <c r="F460" s="2">
        <v>29601</v>
      </c>
      <c r="G460" s="1" t="s">
        <v>35</v>
      </c>
      <c r="H460" s="1" t="s">
        <v>28</v>
      </c>
      <c r="I460" s="1" t="s">
        <v>29</v>
      </c>
      <c r="J460" s="1" t="s">
        <v>29</v>
      </c>
      <c r="K460">
        <v>14</v>
      </c>
      <c r="L460">
        <v>4319</v>
      </c>
      <c r="M460" s="3">
        <v>16549</v>
      </c>
      <c r="N460">
        <v>45</v>
      </c>
      <c r="O460" t="s">
        <v>42</v>
      </c>
    </row>
    <row r="461" spans="1:15" x14ac:dyDescent="0.25">
      <c r="A461" s="1" t="s">
        <v>1418</v>
      </c>
      <c r="B461" s="1" t="s">
        <v>1419</v>
      </c>
      <c r="C461" s="1" t="s">
        <v>1420</v>
      </c>
      <c r="D461" s="1" t="s">
        <v>40</v>
      </c>
      <c r="E461" s="1" t="s">
        <v>34</v>
      </c>
      <c r="F461" s="2">
        <v>33186</v>
      </c>
      <c r="G461" s="1" t="s">
        <v>20</v>
      </c>
      <c r="H461" s="1" t="s">
        <v>28</v>
      </c>
      <c r="I461" s="1" t="s">
        <v>47</v>
      </c>
      <c r="J461" s="1" t="s">
        <v>41</v>
      </c>
      <c r="K461">
        <v>22</v>
      </c>
      <c r="L461">
        <v>4020</v>
      </c>
      <c r="M461" s="3">
        <v>12964</v>
      </c>
      <c r="N461">
        <v>36</v>
      </c>
      <c r="O461" t="s">
        <v>24</v>
      </c>
    </row>
    <row r="462" spans="1:15" x14ac:dyDescent="0.25">
      <c r="A462" s="1" t="s">
        <v>1421</v>
      </c>
      <c r="B462" s="1" t="s">
        <v>1422</v>
      </c>
      <c r="C462" s="1" t="s">
        <v>1423</v>
      </c>
      <c r="D462" s="1" t="s">
        <v>78</v>
      </c>
      <c r="E462" s="1" t="s">
        <v>19</v>
      </c>
      <c r="F462" s="2">
        <v>29679</v>
      </c>
      <c r="G462" s="1" t="s">
        <v>20</v>
      </c>
      <c r="H462" s="1" t="s">
        <v>28</v>
      </c>
      <c r="I462" s="1" t="s">
        <v>47</v>
      </c>
      <c r="J462" s="1" t="s">
        <v>47</v>
      </c>
      <c r="K462">
        <v>17</v>
      </c>
      <c r="L462">
        <v>6857</v>
      </c>
      <c r="M462" s="3">
        <v>16471</v>
      </c>
      <c r="N462">
        <v>45</v>
      </c>
      <c r="O462" t="s">
        <v>42</v>
      </c>
    </row>
    <row r="463" spans="1:15" x14ac:dyDescent="0.25">
      <c r="A463" s="1" t="s">
        <v>1424</v>
      </c>
      <c r="B463" s="1" t="s">
        <v>1425</v>
      </c>
      <c r="C463" s="1" t="s">
        <v>1426</v>
      </c>
      <c r="D463" s="1" t="s">
        <v>18</v>
      </c>
      <c r="E463" s="1" t="s">
        <v>19</v>
      </c>
      <c r="F463" s="2">
        <v>34400</v>
      </c>
      <c r="G463" s="1" t="s">
        <v>35</v>
      </c>
      <c r="H463" s="1" t="s">
        <v>28</v>
      </c>
      <c r="I463" s="1" t="s">
        <v>47</v>
      </c>
      <c r="J463" s="1" t="s">
        <v>41</v>
      </c>
      <c r="K463">
        <v>20</v>
      </c>
      <c r="L463">
        <v>4262</v>
      </c>
      <c r="M463" s="3">
        <v>11750</v>
      </c>
      <c r="N463">
        <v>32</v>
      </c>
      <c r="O463" t="s">
        <v>24</v>
      </c>
    </row>
    <row r="464" spans="1:15" x14ac:dyDescent="0.25">
      <c r="A464" s="1" t="s">
        <v>1427</v>
      </c>
      <c r="B464" s="1" t="s">
        <v>1428</v>
      </c>
      <c r="C464" s="1" t="s">
        <v>1429</v>
      </c>
      <c r="D464" s="1" t="s">
        <v>122</v>
      </c>
      <c r="E464" s="1" t="s">
        <v>19</v>
      </c>
      <c r="F464" s="2">
        <v>29526</v>
      </c>
      <c r="G464" s="1" t="s">
        <v>20</v>
      </c>
      <c r="H464" s="1" t="s">
        <v>46</v>
      </c>
      <c r="I464" s="1" t="s">
        <v>29</v>
      </c>
      <c r="J464" s="1" t="s">
        <v>41</v>
      </c>
      <c r="K464">
        <v>16</v>
      </c>
      <c r="L464">
        <v>13451</v>
      </c>
      <c r="M464" s="3">
        <v>16624</v>
      </c>
      <c r="N464">
        <v>46</v>
      </c>
      <c r="O464" t="s">
        <v>42</v>
      </c>
    </row>
    <row r="465" spans="1:15" x14ac:dyDescent="0.25">
      <c r="A465" s="1" t="s">
        <v>1430</v>
      </c>
      <c r="B465" s="1" t="s">
        <v>1431</v>
      </c>
      <c r="C465" s="1" t="s">
        <v>1432</v>
      </c>
      <c r="D465" s="1" t="s">
        <v>122</v>
      </c>
      <c r="E465" s="1" t="s">
        <v>19</v>
      </c>
      <c r="F465" s="2">
        <v>30146</v>
      </c>
      <c r="G465" s="1" t="s">
        <v>20</v>
      </c>
      <c r="H465" s="1" t="s">
        <v>21</v>
      </c>
      <c r="I465" s="1" t="s">
        <v>23</v>
      </c>
      <c r="J465" s="1" t="s">
        <v>29</v>
      </c>
      <c r="K465">
        <v>14</v>
      </c>
      <c r="L465">
        <v>22335</v>
      </c>
      <c r="M465" s="3">
        <v>16004</v>
      </c>
      <c r="N465">
        <v>44</v>
      </c>
      <c r="O465" t="s">
        <v>42</v>
      </c>
    </row>
    <row r="466" spans="1:15" x14ac:dyDescent="0.25">
      <c r="A466" s="1" t="s">
        <v>1433</v>
      </c>
      <c r="B466" s="1" t="s">
        <v>1434</v>
      </c>
      <c r="C466" s="1" t="s">
        <v>1435</v>
      </c>
      <c r="D466" s="1" t="s">
        <v>33</v>
      </c>
      <c r="E466" s="1" t="s">
        <v>19</v>
      </c>
      <c r="F466" s="2">
        <v>29229</v>
      </c>
      <c r="G466" s="1" t="s">
        <v>20</v>
      </c>
      <c r="H466" s="1" t="s">
        <v>28</v>
      </c>
      <c r="I466" s="1" t="s">
        <v>41</v>
      </c>
      <c r="J466" s="1" t="s">
        <v>29</v>
      </c>
      <c r="K466">
        <v>17</v>
      </c>
      <c r="L466">
        <v>3133</v>
      </c>
      <c r="M466" s="3">
        <v>16921</v>
      </c>
      <c r="N466">
        <v>46</v>
      </c>
      <c r="O466" t="s">
        <v>42</v>
      </c>
    </row>
    <row r="467" spans="1:15" x14ac:dyDescent="0.25">
      <c r="A467" s="1" t="s">
        <v>1436</v>
      </c>
      <c r="B467" s="1" t="s">
        <v>1437</v>
      </c>
      <c r="C467" s="1" t="s">
        <v>1438</v>
      </c>
      <c r="D467" s="1" t="s">
        <v>198</v>
      </c>
      <c r="E467" s="1" t="s">
        <v>19</v>
      </c>
      <c r="F467" s="2">
        <v>31261</v>
      </c>
      <c r="G467" s="1" t="s">
        <v>35</v>
      </c>
      <c r="H467" s="1" t="s">
        <v>28</v>
      </c>
      <c r="I467" s="1" t="s">
        <v>23</v>
      </c>
      <c r="J467" s="1" t="s">
        <v>41</v>
      </c>
      <c r="K467">
        <v>21</v>
      </c>
      <c r="L467">
        <v>5884</v>
      </c>
      <c r="M467" s="3">
        <v>14889</v>
      </c>
      <c r="N467">
        <v>41</v>
      </c>
      <c r="O467" t="s">
        <v>42</v>
      </c>
    </row>
    <row r="468" spans="1:15" x14ac:dyDescent="0.25">
      <c r="A468" s="1" t="s">
        <v>1439</v>
      </c>
      <c r="B468" s="1" t="s">
        <v>1440</v>
      </c>
      <c r="C468" s="1" t="s">
        <v>1441</v>
      </c>
      <c r="D468" s="1" t="s">
        <v>59</v>
      </c>
      <c r="E468" s="1" t="s">
        <v>34</v>
      </c>
      <c r="F468" s="2">
        <v>28841</v>
      </c>
      <c r="G468" s="1" t="s">
        <v>35</v>
      </c>
      <c r="H468" s="1" t="s">
        <v>21</v>
      </c>
      <c r="I468" s="1" t="s">
        <v>29</v>
      </c>
      <c r="J468" s="1" t="s">
        <v>23</v>
      </c>
      <c r="K468">
        <v>23</v>
      </c>
      <c r="L468">
        <v>27871</v>
      </c>
      <c r="M468" s="3">
        <v>17309</v>
      </c>
      <c r="N468">
        <v>47</v>
      </c>
      <c r="O468" t="s">
        <v>42</v>
      </c>
    </row>
    <row r="469" spans="1:15" x14ac:dyDescent="0.25">
      <c r="A469" s="1" t="s">
        <v>1442</v>
      </c>
      <c r="B469" s="1" t="s">
        <v>1443</v>
      </c>
      <c r="C469" s="1" t="s">
        <v>1444</v>
      </c>
      <c r="D469" s="1" t="s">
        <v>122</v>
      </c>
      <c r="E469" s="1" t="s">
        <v>19</v>
      </c>
      <c r="F469" s="2">
        <v>27313</v>
      </c>
      <c r="G469" s="1" t="s">
        <v>20</v>
      </c>
      <c r="H469" s="1" t="s">
        <v>28</v>
      </c>
      <c r="I469" s="1" t="s">
        <v>47</v>
      </c>
      <c r="J469" s="1" t="s">
        <v>22</v>
      </c>
      <c r="K469">
        <v>17</v>
      </c>
      <c r="L469">
        <v>6115</v>
      </c>
      <c r="M469" s="3">
        <v>18837</v>
      </c>
      <c r="N469">
        <v>52</v>
      </c>
      <c r="O469" t="s">
        <v>48</v>
      </c>
    </row>
    <row r="470" spans="1:15" x14ac:dyDescent="0.25">
      <c r="A470" s="1" t="s">
        <v>1445</v>
      </c>
      <c r="B470" s="1" t="s">
        <v>1446</v>
      </c>
      <c r="C470" s="1" t="s">
        <v>1447</v>
      </c>
      <c r="D470" s="1" t="s">
        <v>78</v>
      </c>
      <c r="E470" s="1" t="s">
        <v>34</v>
      </c>
      <c r="F470" s="2">
        <v>27827</v>
      </c>
      <c r="G470" s="1" t="s">
        <v>20</v>
      </c>
      <c r="H470" s="1" t="s">
        <v>28</v>
      </c>
      <c r="I470" s="1" t="s">
        <v>29</v>
      </c>
      <c r="J470" s="1" t="s">
        <v>36</v>
      </c>
      <c r="K470">
        <v>16</v>
      </c>
      <c r="L470">
        <v>3067</v>
      </c>
      <c r="M470" s="3">
        <v>18323</v>
      </c>
      <c r="N470">
        <v>50</v>
      </c>
      <c r="O470" t="s">
        <v>48</v>
      </c>
    </row>
    <row r="471" spans="1:15" x14ac:dyDescent="0.25">
      <c r="A471" s="1" t="s">
        <v>1448</v>
      </c>
      <c r="B471" s="1" t="s">
        <v>1449</v>
      </c>
      <c r="C471" s="1" t="s">
        <v>1450</v>
      </c>
      <c r="D471" s="1" t="s">
        <v>198</v>
      </c>
      <c r="E471" s="1" t="s">
        <v>19</v>
      </c>
      <c r="F471" s="2">
        <v>33584</v>
      </c>
      <c r="G471" s="1" t="s">
        <v>20</v>
      </c>
      <c r="H471" s="1" t="s">
        <v>46</v>
      </c>
      <c r="I471" s="1" t="s">
        <v>22</v>
      </c>
      <c r="J471" s="1" t="s">
        <v>22</v>
      </c>
      <c r="K471">
        <v>22</v>
      </c>
      <c r="L471">
        <v>13327</v>
      </c>
      <c r="M471" s="3">
        <v>12566</v>
      </c>
      <c r="N471">
        <v>34</v>
      </c>
      <c r="O471" t="s">
        <v>24</v>
      </c>
    </row>
    <row r="472" spans="1:15" x14ac:dyDescent="0.25">
      <c r="A472" s="1" t="s">
        <v>1451</v>
      </c>
      <c r="B472" s="1" t="s">
        <v>1452</v>
      </c>
      <c r="C472" s="1" t="s">
        <v>1453</v>
      </c>
      <c r="D472" s="1" t="s">
        <v>655</v>
      </c>
      <c r="E472" s="1" t="s">
        <v>19</v>
      </c>
      <c r="F472" s="2">
        <v>34207</v>
      </c>
      <c r="G472" s="1" t="s">
        <v>20</v>
      </c>
      <c r="H472" s="1" t="s">
        <v>21</v>
      </c>
      <c r="I472" s="1" t="s">
        <v>41</v>
      </c>
      <c r="J472" s="1" t="s">
        <v>41</v>
      </c>
      <c r="K472">
        <v>9</v>
      </c>
      <c r="L472">
        <v>26768</v>
      </c>
      <c r="M472" s="3">
        <v>11943</v>
      </c>
      <c r="N472">
        <v>33</v>
      </c>
      <c r="O472" t="s">
        <v>24</v>
      </c>
    </row>
    <row r="473" spans="1:15" x14ac:dyDescent="0.25">
      <c r="A473" s="1" t="s">
        <v>1454</v>
      </c>
      <c r="B473" s="1" t="s">
        <v>1455</v>
      </c>
      <c r="C473" s="1" t="s">
        <v>1456</v>
      </c>
      <c r="D473" s="1" t="s">
        <v>198</v>
      </c>
      <c r="E473" s="1" t="s">
        <v>34</v>
      </c>
      <c r="F473" s="2">
        <v>29290</v>
      </c>
      <c r="G473" s="1" t="s">
        <v>35</v>
      </c>
      <c r="H473" s="1" t="s">
        <v>28</v>
      </c>
      <c r="I473" s="1" t="s">
        <v>22</v>
      </c>
      <c r="J473" s="1" t="s">
        <v>22</v>
      </c>
      <c r="K473">
        <v>20</v>
      </c>
      <c r="L473">
        <v>3735</v>
      </c>
      <c r="M473" s="3">
        <v>16860</v>
      </c>
      <c r="N473">
        <v>46</v>
      </c>
      <c r="O473" t="s">
        <v>42</v>
      </c>
    </row>
    <row r="474" spans="1:15" x14ac:dyDescent="0.25">
      <c r="A474" s="1" t="s">
        <v>1457</v>
      </c>
      <c r="B474" s="1" t="s">
        <v>1458</v>
      </c>
      <c r="C474" s="1" t="s">
        <v>1459</v>
      </c>
      <c r="D474" s="1" t="s">
        <v>59</v>
      </c>
      <c r="E474" s="1" t="s">
        <v>34</v>
      </c>
      <c r="F474" s="2">
        <v>31674</v>
      </c>
      <c r="G474" s="1" t="s">
        <v>20</v>
      </c>
      <c r="H474" s="1" t="s">
        <v>46</v>
      </c>
      <c r="I474" s="1" t="s">
        <v>41</v>
      </c>
      <c r="J474" s="1" t="s">
        <v>22</v>
      </c>
      <c r="K474">
        <v>26</v>
      </c>
      <c r="L474">
        <v>12039</v>
      </c>
      <c r="M474" s="3">
        <v>14476</v>
      </c>
      <c r="N474">
        <v>40</v>
      </c>
      <c r="O474" t="s">
        <v>42</v>
      </c>
    </row>
    <row r="475" spans="1:15" x14ac:dyDescent="0.25">
      <c r="A475" s="1" t="s">
        <v>1460</v>
      </c>
      <c r="B475" s="1" t="s">
        <v>1461</v>
      </c>
      <c r="C475" s="1" t="s">
        <v>1462</v>
      </c>
      <c r="D475" s="1" t="s">
        <v>82</v>
      </c>
      <c r="E475" s="1" t="s">
        <v>19</v>
      </c>
      <c r="F475" s="2">
        <v>33444</v>
      </c>
      <c r="G475" s="1" t="s">
        <v>35</v>
      </c>
      <c r="H475" s="1" t="s">
        <v>28</v>
      </c>
      <c r="I475" s="1" t="s">
        <v>29</v>
      </c>
      <c r="J475" s="1" t="s">
        <v>29</v>
      </c>
      <c r="K475">
        <v>8</v>
      </c>
      <c r="L475">
        <v>4555</v>
      </c>
      <c r="M475" s="3">
        <v>12706</v>
      </c>
      <c r="N475">
        <v>35</v>
      </c>
      <c r="O475" t="s">
        <v>24</v>
      </c>
    </row>
    <row r="476" spans="1:15" x14ac:dyDescent="0.25">
      <c r="A476" s="1" t="s">
        <v>1463</v>
      </c>
      <c r="B476" s="1" t="s">
        <v>1464</v>
      </c>
      <c r="C476" s="1" t="s">
        <v>1465</v>
      </c>
      <c r="D476" s="1" t="s">
        <v>33</v>
      </c>
      <c r="E476" s="1" t="s">
        <v>34</v>
      </c>
      <c r="F476" s="2">
        <v>29077</v>
      </c>
      <c r="G476" s="1" t="s">
        <v>35</v>
      </c>
      <c r="H476" s="1" t="s">
        <v>28</v>
      </c>
      <c r="I476" s="1" t="s">
        <v>23</v>
      </c>
      <c r="J476" s="1" t="s">
        <v>47</v>
      </c>
      <c r="K476">
        <v>9</v>
      </c>
      <c r="L476">
        <v>4225</v>
      </c>
      <c r="M476" s="3">
        <v>17073</v>
      </c>
      <c r="N476">
        <v>47</v>
      </c>
      <c r="O476" t="s">
        <v>42</v>
      </c>
    </row>
    <row r="477" spans="1:15" x14ac:dyDescent="0.25">
      <c r="A477" s="1" t="s">
        <v>1466</v>
      </c>
      <c r="B477" s="1" t="s">
        <v>1467</v>
      </c>
      <c r="C477" s="1" t="s">
        <v>1468</v>
      </c>
      <c r="D477" s="1" t="s">
        <v>198</v>
      </c>
      <c r="E477" s="1" t="s">
        <v>19</v>
      </c>
      <c r="F477" s="2">
        <v>34588</v>
      </c>
      <c r="G477" s="1" t="s">
        <v>20</v>
      </c>
      <c r="H477" s="1" t="s">
        <v>21</v>
      </c>
      <c r="I477" s="1" t="s">
        <v>23</v>
      </c>
      <c r="J477" s="1" t="s">
        <v>29</v>
      </c>
      <c r="K477">
        <v>24</v>
      </c>
      <c r="L477">
        <v>28064</v>
      </c>
      <c r="M477" s="3">
        <v>11562</v>
      </c>
      <c r="N477">
        <v>32</v>
      </c>
      <c r="O477" t="s">
        <v>24</v>
      </c>
    </row>
    <row r="478" spans="1:15" x14ac:dyDescent="0.25">
      <c r="A478" s="1" t="s">
        <v>1469</v>
      </c>
      <c r="B478" s="1" t="s">
        <v>1470</v>
      </c>
      <c r="C478" s="1" t="s">
        <v>1471</v>
      </c>
      <c r="D478" s="1" t="s">
        <v>40</v>
      </c>
      <c r="E478" s="1" t="s">
        <v>19</v>
      </c>
      <c r="F478" s="2">
        <v>32155</v>
      </c>
      <c r="G478" s="1" t="s">
        <v>20</v>
      </c>
      <c r="H478" s="1" t="s">
        <v>28</v>
      </c>
      <c r="I478" s="1" t="s">
        <v>23</v>
      </c>
      <c r="J478" s="1" t="s">
        <v>47</v>
      </c>
      <c r="K478">
        <v>23</v>
      </c>
      <c r="L478">
        <v>6586</v>
      </c>
      <c r="M478" s="3">
        <v>13995</v>
      </c>
      <c r="N478">
        <v>38</v>
      </c>
      <c r="O478" t="s">
        <v>24</v>
      </c>
    </row>
    <row r="479" spans="1:15" x14ac:dyDescent="0.25">
      <c r="A479" s="1" t="s">
        <v>1472</v>
      </c>
      <c r="B479" s="1" t="s">
        <v>1473</v>
      </c>
      <c r="C479" s="1" t="s">
        <v>1474</v>
      </c>
      <c r="D479" s="1" t="s">
        <v>82</v>
      </c>
      <c r="E479" s="1" t="s">
        <v>19</v>
      </c>
      <c r="F479" s="2">
        <v>30596</v>
      </c>
      <c r="G479" s="1" t="s">
        <v>20</v>
      </c>
      <c r="H479" s="1" t="s">
        <v>28</v>
      </c>
      <c r="I479" s="1" t="s">
        <v>41</v>
      </c>
      <c r="J479" s="1" t="s">
        <v>23</v>
      </c>
      <c r="K479">
        <v>9</v>
      </c>
      <c r="L479">
        <v>3204</v>
      </c>
      <c r="M479" s="3">
        <v>15554</v>
      </c>
      <c r="N479">
        <v>43</v>
      </c>
      <c r="O479" t="s">
        <v>42</v>
      </c>
    </row>
    <row r="480" spans="1:15" x14ac:dyDescent="0.25">
      <c r="A480" s="1" t="s">
        <v>1475</v>
      </c>
      <c r="B480" s="1" t="s">
        <v>1476</v>
      </c>
      <c r="C480" s="1" t="s">
        <v>1477</v>
      </c>
      <c r="D480" s="1" t="s">
        <v>78</v>
      </c>
      <c r="E480" s="1" t="s">
        <v>34</v>
      </c>
      <c r="F480" s="2">
        <v>30748</v>
      </c>
      <c r="G480" s="1" t="s">
        <v>20</v>
      </c>
      <c r="H480" s="1" t="s">
        <v>28</v>
      </c>
      <c r="I480" s="1" t="s">
        <v>41</v>
      </c>
      <c r="J480" s="1" t="s">
        <v>41</v>
      </c>
      <c r="K480">
        <v>19</v>
      </c>
      <c r="L480">
        <v>5382</v>
      </c>
      <c r="M480" s="3">
        <v>15402</v>
      </c>
      <c r="N480">
        <v>42</v>
      </c>
      <c r="O480" t="s">
        <v>42</v>
      </c>
    </row>
    <row r="481" spans="1:15" x14ac:dyDescent="0.25">
      <c r="A481" s="1" t="s">
        <v>1478</v>
      </c>
      <c r="B481" s="1" t="s">
        <v>1479</v>
      </c>
      <c r="C481" s="1" t="s">
        <v>1480</v>
      </c>
      <c r="D481" s="1" t="s">
        <v>198</v>
      </c>
      <c r="E481" s="1" t="s">
        <v>19</v>
      </c>
      <c r="F481" s="2">
        <v>29637</v>
      </c>
      <c r="G481" s="1" t="s">
        <v>20</v>
      </c>
      <c r="H481" s="1" t="s">
        <v>28</v>
      </c>
      <c r="I481" s="1" t="s">
        <v>22</v>
      </c>
      <c r="J481" s="1" t="s">
        <v>41</v>
      </c>
      <c r="K481">
        <v>12</v>
      </c>
      <c r="L481">
        <v>4548</v>
      </c>
      <c r="M481" s="3">
        <v>16513</v>
      </c>
      <c r="N481">
        <v>45</v>
      </c>
      <c r="O481" t="s">
        <v>42</v>
      </c>
    </row>
    <row r="482" spans="1:15" x14ac:dyDescent="0.25">
      <c r="A482" s="1" t="s">
        <v>1481</v>
      </c>
      <c r="B482" s="1" t="s">
        <v>1482</v>
      </c>
      <c r="C482" s="1" t="s">
        <v>1483</v>
      </c>
      <c r="D482" s="1" t="s">
        <v>33</v>
      </c>
      <c r="E482" s="1" t="s">
        <v>34</v>
      </c>
      <c r="F482" s="2">
        <v>27744</v>
      </c>
      <c r="G482" s="1" t="s">
        <v>35</v>
      </c>
      <c r="H482" s="1" t="s">
        <v>28</v>
      </c>
      <c r="I482" s="1" t="s">
        <v>47</v>
      </c>
      <c r="J482" s="1" t="s">
        <v>47</v>
      </c>
      <c r="K482">
        <v>26</v>
      </c>
      <c r="L482">
        <v>5978</v>
      </c>
      <c r="M482" s="3">
        <v>18406</v>
      </c>
      <c r="N482">
        <v>50</v>
      </c>
      <c r="O482" t="s">
        <v>48</v>
      </c>
    </row>
    <row r="483" spans="1:15" x14ac:dyDescent="0.25">
      <c r="A483" s="1" t="s">
        <v>1484</v>
      </c>
      <c r="B483" s="1" t="s">
        <v>1485</v>
      </c>
      <c r="C483" s="1" t="s">
        <v>1486</v>
      </c>
      <c r="D483" s="1" t="s">
        <v>655</v>
      </c>
      <c r="E483" s="1" t="s">
        <v>19</v>
      </c>
      <c r="F483" s="2">
        <v>32868</v>
      </c>
      <c r="G483" s="1" t="s">
        <v>20</v>
      </c>
      <c r="H483" s="1" t="s">
        <v>28</v>
      </c>
      <c r="I483" s="1" t="s">
        <v>23</v>
      </c>
      <c r="J483" s="1" t="s">
        <v>22</v>
      </c>
      <c r="K483">
        <v>17</v>
      </c>
      <c r="L483">
        <v>6314</v>
      </c>
      <c r="M483" s="3">
        <v>13282</v>
      </c>
      <c r="N483">
        <v>36</v>
      </c>
      <c r="O483" t="s">
        <v>24</v>
      </c>
    </row>
    <row r="484" spans="1:15" x14ac:dyDescent="0.25">
      <c r="A484" s="1" t="s">
        <v>1487</v>
      </c>
      <c r="B484" s="1" t="s">
        <v>1488</v>
      </c>
      <c r="C484" s="1" t="s">
        <v>1489</v>
      </c>
      <c r="D484" s="1" t="s">
        <v>59</v>
      </c>
      <c r="E484" s="1" t="s">
        <v>19</v>
      </c>
      <c r="F484" s="2">
        <v>34494</v>
      </c>
      <c r="G484" s="1" t="s">
        <v>20</v>
      </c>
      <c r="H484" s="1" t="s">
        <v>28</v>
      </c>
      <c r="I484" s="1" t="s">
        <v>22</v>
      </c>
      <c r="J484" s="1" t="s">
        <v>41</v>
      </c>
      <c r="K484">
        <v>21</v>
      </c>
      <c r="L484">
        <v>3713</v>
      </c>
      <c r="M484" s="3">
        <v>11656</v>
      </c>
      <c r="N484">
        <v>32</v>
      </c>
      <c r="O484" t="s">
        <v>24</v>
      </c>
    </row>
    <row r="485" spans="1:15" x14ac:dyDescent="0.25">
      <c r="A485" s="1" t="s">
        <v>1490</v>
      </c>
      <c r="B485" s="1" t="s">
        <v>1491</v>
      </c>
      <c r="C485" s="1" t="s">
        <v>1492</v>
      </c>
      <c r="D485" s="1" t="s">
        <v>40</v>
      </c>
      <c r="E485" s="1" t="s">
        <v>19</v>
      </c>
      <c r="F485" s="2">
        <v>31475</v>
      </c>
      <c r="G485" s="1" t="s">
        <v>35</v>
      </c>
      <c r="H485" s="1" t="s">
        <v>28</v>
      </c>
      <c r="I485" s="1" t="s">
        <v>41</v>
      </c>
      <c r="J485" s="1" t="s">
        <v>23</v>
      </c>
      <c r="K485">
        <v>21</v>
      </c>
      <c r="L485">
        <v>6152</v>
      </c>
      <c r="M485" s="3">
        <v>14675</v>
      </c>
      <c r="N485">
        <v>40</v>
      </c>
      <c r="O485" t="s">
        <v>42</v>
      </c>
    </row>
    <row r="486" spans="1:15" x14ac:dyDescent="0.25">
      <c r="A486" s="1" t="s">
        <v>1493</v>
      </c>
      <c r="B486" s="1" t="s">
        <v>1494</v>
      </c>
      <c r="C486" s="1" t="s">
        <v>1495</v>
      </c>
      <c r="D486" s="1" t="s">
        <v>198</v>
      </c>
      <c r="E486" s="1" t="s">
        <v>34</v>
      </c>
      <c r="F486" s="2">
        <v>34246</v>
      </c>
      <c r="G486" s="1" t="s">
        <v>20</v>
      </c>
      <c r="H486" s="1" t="s">
        <v>21</v>
      </c>
      <c r="I486" s="1" t="s">
        <v>41</v>
      </c>
      <c r="J486" s="1" t="s">
        <v>41</v>
      </c>
      <c r="K486">
        <v>9</v>
      </c>
      <c r="L486">
        <v>16318</v>
      </c>
      <c r="M486" s="3">
        <v>11904</v>
      </c>
      <c r="N486">
        <v>33</v>
      </c>
      <c r="O486" t="s">
        <v>24</v>
      </c>
    </row>
    <row r="487" spans="1:15" x14ac:dyDescent="0.25">
      <c r="A487" s="1" t="s">
        <v>1496</v>
      </c>
      <c r="B487" s="1" t="s">
        <v>1497</v>
      </c>
      <c r="C487" s="1" t="s">
        <v>1498</v>
      </c>
      <c r="D487" s="1" t="s">
        <v>82</v>
      </c>
      <c r="E487" s="1" t="s">
        <v>19</v>
      </c>
      <c r="F487" s="2">
        <v>32540</v>
      </c>
      <c r="G487" s="1" t="s">
        <v>20</v>
      </c>
      <c r="H487" s="1" t="s">
        <v>28</v>
      </c>
      <c r="I487" s="1" t="s">
        <v>22</v>
      </c>
      <c r="J487" s="1" t="s">
        <v>41</v>
      </c>
      <c r="K487">
        <v>19</v>
      </c>
      <c r="L487">
        <v>6488</v>
      </c>
      <c r="M487" s="3">
        <v>13610</v>
      </c>
      <c r="N487">
        <v>37</v>
      </c>
      <c r="O487" t="s">
        <v>24</v>
      </c>
    </row>
    <row r="488" spans="1:15" x14ac:dyDescent="0.25">
      <c r="A488" s="1" t="s">
        <v>1499</v>
      </c>
      <c r="B488" s="1" t="s">
        <v>1500</v>
      </c>
      <c r="C488" s="1" t="s">
        <v>1501</v>
      </c>
      <c r="D488" s="1" t="s">
        <v>33</v>
      </c>
      <c r="E488" s="1" t="s">
        <v>19</v>
      </c>
      <c r="F488" s="2">
        <v>29476</v>
      </c>
      <c r="G488" s="1" t="s">
        <v>35</v>
      </c>
      <c r="H488" s="1" t="s">
        <v>28</v>
      </c>
      <c r="I488" s="1" t="s">
        <v>23</v>
      </c>
      <c r="J488" s="1" t="s">
        <v>23</v>
      </c>
      <c r="K488">
        <v>15</v>
      </c>
      <c r="L488">
        <v>5325</v>
      </c>
      <c r="M488" s="3">
        <v>16674</v>
      </c>
      <c r="N488">
        <v>46</v>
      </c>
      <c r="O488" t="s">
        <v>42</v>
      </c>
    </row>
    <row r="489" spans="1:15" x14ac:dyDescent="0.25">
      <c r="A489" s="1" t="s">
        <v>1502</v>
      </c>
      <c r="B489" s="1" t="s">
        <v>1503</v>
      </c>
      <c r="C489" s="1" t="s">
        <v>1504</v>
      </c>
      <c r="D489" s="1" t="s">
        <v>122</v>
      </c>
      <c r="E489" s="1" t="s">
        <v>34</v>
      </c>
      <c r="F489" s="2">
        <v>28297</v>
      </c>
      <c r="G489" s="1" t="s">
        <v>35</v>
      </c>
      <c r="H489" s="1" t="s">
        <v>28</v>
      </c>
      <c r="I489" s="1" t="s">
        <v>22</v>
      </c>
      <c r="J489" s="1" t="s">
        <v>36</v>
      </c>
      <c r="K489">
        <v>25</v>
      </c>
      <c r="L489">
        <v>6800</v>
      </c>
      <c r="M489" s="3">
        <v>17853</v>
      </c>
      <c r="N489">
        <v>49</v>
      </c>
      <c r="O489" t="s">
        <v>42</v>
      </c>
    </row>
    <row r="490" spans="1:15" x14ac:dyDescent="0.25">
      <c r="A490" s="1" t="s">
        <v>1505</v>
      </c>
      <c r="B490" s="1" t="s">
        <v>1506</v>
      </c>
      <c r="C490" s="1" t="s">
        <v>1507</v>
      </c>
      <c r="D490" s="1" t="s">
        <v>40</v>
      </c>
      <c r="E490" s="1" t="s">
        <v>19</v>
      </c>
      <c r="F490" s="2">
        <v>27072</v>
      </c>
      <c r="G490" s="1" t="s">
        <v>35</v>
      </c>
      <c r="H490" s="1" t="s">
        <v>46</v>
      </c>
      <c r="I490" s="1" t="s">
        <v>29</v>
      </c>
      <c r="J490" s="1" t="s">
        <v>23</v>
      </c>
      <c r="K490">
        <v>13</v>
      </c>
      <c r="L490">
        <v>13849</v>
      </c>
      <c r="M490" s="3">
        <v>19078</v>
      </c>
      <c r="N490">
        <v>52</v>
      </c>
      <c r="O490" t="s">
        <v>48</v>
      </c>
    </row>
    <row r="491" spans="1:15" x14ac:dyDescent="0.25">
      <c r="A491" s="1" t="s">
        <v>1508</v>
      </c>
      <c r="B491" s="1" t="s">
        <v>1509</v>
      </c>
      <c r="C491" s="1" t="s">
        <v>1510</v>
      </c>
      <c r="D491" s="1" t="s">
        <v>18</v>
      </c>
      <c r="E491" s="1" t="s">
        <v>19</v>
      </c>
      <c r="F491" s="2">
        <v>31483</v>
      </c>
      <c r="G491" s="1" t="s">
        <v>20</v>
      </c>
      <c r="H491" s="1" t="s">
        <v>28</v>
      </c>
      <c r="I491" s="1" t="s">
        <v>29</v>
      </c>
      <c r="J491" s="1" t="s">
        <v>22</v>
      </c>
      <c r="K491">
        <v>22</v>
      </c>
      <c r="L491">
        <v>3472</v>
      </c>
      <c r="M491" s="3">
        <v>14667</v>
      </c>
      <c r="N491">
        <v>40</v>
      </c>
      <c r="O491" t="s">
        <v>42</v>
      </c>
    </row>
    <row r="492" spans="1:15" x14ac:dyDescent="0.25">
      <c r="A492" s="1" t="s">
        <v>1511</v>
      </c>
      <c r="B492" s="1" t="s">
        <v>1512</v>
      </c>
      <c r="C492" s="1" t="s">
        <v>1513</v>
      </c>
      <c r="D492" s="1" t="s">
        <v>82</v>
      </c>
      <c r="E492" s="1" t="s">
        <v>19</v>
      </c>
      <c r="F492" s="2">
        <v>34092</v>
      </c>
      <c r="G492" s="1" t="s">
        <v>20</v>
      </c>
      <c r="H492" s="1" t="s">
        <v>21</v>
      </c>
      <c r="I492" s="1" t="s">
        <v>41</v>
      </c>
      <c r="J492" s="1" t="s">
        <v>41</v>
      </c>
      <c r="K492">
        <v>15</v>
      </c>
      <c r="L492">
        <v>29992</v>
      </c>
      <c r="M492" s="3">
        <v>12058</v>
      </c>
      <c r="N492">
        <v>33</v>
      </c>
      <c r="O492" t="s">
        <v>24</v>
      </c>
    </row>
    <row r="493" spans="1:15" x14ac:dyDescent="0.25">
      <c r="A493" s="1" t="s">
        <v>1514</v>
      </c>
      <c r="B493" s="1" t="s">
        <v>1515</v>
      </c>
      <c r="C493" s="1" t="s">
        <v>1516</v>
      </c>
      <c r="D493" s="1" t="s">
        <v>40</v>
      </c>
      <c r="E493" s="1" t="s">
        <v>34</v>
      </c>
      <c r="F493" s="2">
        <v>28988</v>
      </c>
      <c r="G493" s="1" t="s">
        <v>20</v>
      </c>
      <c r="H493" s="1" t="s">
        <v>21</v>
      </c>
      <c r="I493" s="1" t="s">
        <v>22</v>
      </c>
      <c r="J493" s="1" t="s">
        <v>22</v>
      </c>
      <c r="K493">
        <v>27</v>
      </c>
      <c r="L493">
        <v>25325</v>
      </c>
      <c r="M493" s="3">
        <v>17162</v>
      </c>
      <c r="N493">
        <v>47</v>
      </c>
      <c r="O493" t="s">
        <v>42</v>
      </c>
    </row>
    <row r="494" spans="1:15" x14ac:dyDescent="0.25">
      <c r="A494" s="1" t="s">
        <v>1517</v>
      </c>
      <c r="B494" s="1" t="s">
        <v>1518</v>
      </c>
      <c r="C494" s="1" t="s">
        <v>1519</v>
      </c>
      <c r="D494" s="1" t="s">
        <v>78</v>
      </c>
      <c r="E494" s="1" t="s">
        <v>19</v>
      </c>
      <c r="F494" s="2">
        <v>27505</v>
      </c>
      <c r="G494" s="1" t="s">
        <v>35</v>
      </c>
      <c r="H494" s="1" t="s">
        <v>28</v>
      </c>
      <c r="I494" s="1" t="s">
        <v>47</v>
      </c>
      <c r="J494" s="1" t="s">
        <v>29</v>
      </c>
      <c r="K494">
        <v>19</v>
      </c>
      <c r="L494">
        <v>4815</v>
      </c>
      <c r="M494" s="3">
        <v>18645</v>
      </c>
      <c r="N494">
        <v>51</v>
      </c>
      <c r="O494" t="s">
        <v>48</v>
      </c>
    </row>
    <row r="495" spans="1:15" x14ac:dyDescent="0.25">
      <c r="A495" s="1" t="s">
        <v>1520</v>
      </c>
      <c r="B495" s="1" t="s">
        <v>1521</v>
      </c>
      <c r="C495" s="1" t="s">
        <v>1522</v>
      </c>
      <c r="D495" s="1" t="s">
        <v>18</v>
      </c>
      <c r="E495" s="1" t="s">
        <v>19</v>
      </c>
      <c r="F495" s="2">
        <v>28529</v>
      </c>
      <c r="G495" s="1" t="s">
        <v>20</v>
      </c>
      <c r="H495" s="1" t="s">
        <v>28</v>
      </c>
      <c r="I495" s="1" t="s">
        <v>23</v>
      </c>
      <c r="J495" s="1" t="s">
        <v>22</v>
      </c>
      <c r="K495">
        <v>14</v>
      </c>
      <c r="L495">
        <v>3912</v>
      </c>
      <c r="M495" s="3">
        <v>17621</v>
      </c>
      <c r="N495">
        <v>48</v>
      </c>
      <c r="O495" t="s">
        <v>42</v>
      </c>
    </row>
    <row r="496" spans="1:15" x14ac:dyDescent="0.25">
      <c r="A496" s="1" t="s">
        <v>1523</v>
      </c>
      <c r="B496" s="1" t="s">
        <v>1524</v>
      </c>
      <c r="C496" s="1" t="s">
        <v>1525</v>
      </c>
      <c r="D496" s="1" t="s">
        <v>78</v>
      </c>
      <c r="E496" s="1" t="s">
        <v>34</v>
      </c>
      <c r="F496" s="2">
        <v>27324</v>
      </c>
      <c r="G496" s="1" t="s">
        <v>35</v>
      </c>
      <c r="H496" s="1" t="s">
        <v>28</v>
      </c>
      <c r="I496" s="1" t="s">
        <v>47</v>
      </c>
      <c r="J496" s="1" t="s">
        <v>41</v>
      </c>
      <c r="K496">
        <v>26</v>
      </c>
      <c r="L496">
        <v>6119</v>
      </c>
      <c r="M496" s="3">
        <v>18826</v>
      </c>
      <c r="N496">
        <v>52</v>
      </c>
      <c r="O496" t="s">
        <v>48</v>
      </c>
    </row>
    <row r="497" spans="1:15" x14ac:dyDescent="0.25">
      <c r="A497" s="1" t="s">
        <v>1526</v>
      </c>
      <c r="B497" s="1" t="s">
        <v>1527</v>
      </c>
      <c r="C497" s="1" t="s">
        <v>1528</v>
      </c>
      <c r="D497" s="1" t="s">
        <v>78</v>
      </c>
      <c r="E497" s="1" t="s">
        <v>34</v>
      </c>
      <c r="F497" s="2">
        <v>28798</v>
      </c>
      <c r="G497" s="1" t="s">
        <v>35</v>
      </c>
      <c r="H497" s="1" t="s">
        <v>46</v>
      </c>
      <c r="I497" s="1" t="s">
        <v>41</v>
      </c>
      <c r="J497" s="1" t="s">
        <v>22</v>
      </c>
      <c r="K497">
        <v>14</v>
      </c>
      <c r="L497">
        <v>11784</v>
      </c>
      <c r="M497" s="3">
        <v>17352</v>
      </c>
      <c r="N497">
        <v>48</v>
      </c>
      <c r="O497" t="s">
        <v>42</v>
      </c>
    </row>
    <row r="498" spans="1:15" x14ac:dyDescent="0.25">
      <c r="A498" s="1" t="s">
        <v>1529</v>
      </c>
      <c r="B498" s="1" t="s">
        <v>1530</v>
      </c>
      <c r="C498" s="1" t="s">
        <v>1531</v>
      </c>
      <c r="D498" s="1" t="s">
        <v>198</v>
      </c>
      <c r="E498" s="1" t="s">
        <v>19</v>
      </c>
      <c r="F498" s="2">
        <v>29378</v>
      </c>
      <c r="G498" s="1" t="s">
        <v>20</v>
      </c>
      <c r="H498" s="1" t="s">
        <v>46</v>
      </c>
      <c r="I498" s="1" t="s">
        <v>47</v>
      </c>
      <c r="J498" s="1" t="s">
        <v>36</v>
      </c>
      <c r="K498">
        <v>20</v>
      </c>
      <c r="L498">
        <v>11626</v>
      </c>
      <c r="M498" s="3">
        <v>16772</v>
      </c>
      <c r="N498">
        <v>46</v>
      </c>
      <c r="O498" t="s">
        <v>42</v>
      </c>
    </row>
    <row r="499" spans="1:15" x14ac:dyDescent="0.25">
      <c r="A499" s="1" t="s">
        <v>1532</v>
      </c>
      <c r="B499" s="1" t="s">
        <v>1533</v>
      </c>
      <c r="C499" s="1" t="s">
        <v>1534</v>
      </c>
      <c r="D499" s="1" t="s">
        <v>18</v>
      </c>
      <c r="E499" s="1" t="s">
        <v>34</v>
      </c>
      <c r="F499" s="2">
        <v>32349</v>
      </c>
      <c r="G499" s="1" t="s">
        <v>20</v>
      </c>
      <c r="H499" s="1" t="s">
        <v>21</v>
      </c>
      <c r="I499" s="1" t="s">
        <v>47</v>
      </c>
      <c r="J499" s="1" t="s">
        <v>29</v>
      </c>
      <c r="K499">
        <v>17</v>
      </c>
      <c r="L499">
        <v>22145</v>
      </c>
      <c r="M499" s="3">
        <v>13801</v>
      </c>
      <c r="N499">
        <v>38</v>
      </c>
      <c r="O499" t="s">
        <v>24</v>
      </c>
    </row>
    <row r="500" spans="1:15" x14ac:dyDescent="0.25">
      <c r="A500" s="1" t="s">
        <v>1535</v>
      </c>
      <c r="B500" s="1" t="s">
        <v>1536</v>
      </c>
      <c r="C500" s="1" t="s">
        <v>1537</v>
      </c>
      <c r="D500" s="1" t="s">
        <v>33</v>
      </c>
      <c r="E500" s="1" t="s">
        <v>34</v>
      </c>
      <c r="F500" s="2">
        <v>28100</v>
      </c>
      <c r="G500" s="1" t="s">
        <v>35</v>
      </c>
      <c r="H500" s="1" t="s">
        <v>46</v>
      </c>
      <c r="I500" s="1" t="s">
        <v>41</v>
      </c>
      <c r="J500" s="1" t="s">
        <v>29</v>
      </c>
      <c r="K500">
        <v>14</v>
      </c>
      <c r="L500">
        <v>12634</v>
      </c>
      <c r="M500" s="3">
        <v>18050</v>
      </c>
      <c r="N500">
        <v>49</v>
      </c>
      <c r="O500" t="s">
        <v>42</v>
      </c>
    </row>
    <row r="501" spans="1:15" x14ac:dyDescent="0.25">
      <c r="A501" s="1" t="s">
        <v>1538</v>
      </c>
      <c r="B501" s="1" t="s">
        <v>1539</v>
      </c>
      <c r="C501" s="1" t="s">
        <v>1540</v>
      </c>
      <c r="D501" s="1" t="s">
        <v>82</v>
      </c>
      <c r="E501" s="1" t="s">
        <v>19</v>
      </c>
      <c r="F501" s="2">
        <v>31512</v>
      </c>
      <c r="G501" s="1" t="s">
        <v>35</v>
      </c>
      <c r="H501" s="1" t="s">
        <v>28</v>
      </c>
      <c r="I501" s="1" t="s">
        <v>29</v>
      </c>
      <c r="J501" s="1" t="s">
        <v>23</v>
      </c>
      <c r="K501">
        <v>14</v>
      </c>
      <c r="L501">
        <v>5638</v>
      </c>
      <c r="M501" s="3">
        <v>14638</v>
      </c>
      <c r="N501">
        <v>40</v>
      </c>
      <c r="O501" t="s">
        <v>42</v>
      </c>
    </row>
    <row r="502" spans="1:15" x14ac:dyDescent="0.25">
      <c r="A502" s="1" t="s">
        <v>1541</v>
      </c>
      <c r="B502" s="1" t="s">
        <v>1542</v>
      </c>
      <c r="C502" s="1" t="s">
        <v>1543</v>
      </c>
      <c r="D502" s="1" t="s">
        <v>52</v>
      </c>
      <c r="E502" s="1" t="s">
        <v>19</v>
      </c>
      <c r="F502" s="2">
        <v>28934</v>
      </c>
      <c r="G502" s="1" t="s">
        <v>20</v>
      </c>
      <c r="H502" s="1" t="s">
        <v>46</v>
      </c>
      <c r="I502" s="1" t="s">
        <v>47</v>
      </c>
      <c r="J502" s="1" t="s">
        <v>23</v>
      </c>
      <c r="K502">
        <v>12</v>
      </c>
      <c r="L502">
        <v>12435</v>
      </c>
      <c r="M502" s="3">
        <v>17216</v>
      </c>
      <c r="N502">
        <v>47</v>
      </c>
      <c r="O502" t="s">
        <v>42</v>
      </c>
    </row>
    <row r="503" spans="1:15" x14ac:dyDescent="0.25">
      <c r="A503" s="1" t="s">
        <v>1544</v>
      </c>
      <c r="B503" s="1" t="s">
        <v>1545</v>
      </c>
      <c r="C503" s="1" t="s">
        <v>1546</v>
      </c>
      <c r="D503" s="1" t="s">
        <v>198</v>
      </c>
      <c r="E503" s="1" t="s">
        <v>34</v>
      </c>
      <c r="F503" s="2">
        <v>28919</v>
      </c>
      <c r="G503" s="1" t="s">
        <v>20</v>
      </c>
      <c r="H503" s="1" t="s">
        <v>28</v>
      </c>
      <c r="I503" s="1" t="s">
        <v>47</v>
      </c>
      <c r="J503" s="1" t="s">
        <v>41</v>
      </c>
      <c r="K503">
        <v>26</v>
      </c>
      <c r="L503">
        <v>4116</v>
      </c>
      <c r="M503" s="3">
        <v>17231</v>
      </c>
      <c r="N503">
        <v>47</v>
      </c>
      <c r="O503" t="s">
        <v>42</v>
      </c>
    </row>
    <row r="504" spans="1:15" x14ac:dyDescent="0.25">
      <c r="A504" s="1" t="s">
        <v>1547</v>
      </c>
      <c r="B504" s="1" t="s">
        <v>1548</v>
      </c>
      <c r="C504" s="1" t="s">
        <v>1549</v>
      </c>
      <c r="D504" s="1" t="s">
        <v>59</v>
      </c>
      <c r="E504" s="1" t="s">
        <v>19</v>
      </c>
      <c r="F504" s="2">
        <v>28421</v>
      </c>
      <c r="G504" s="1" t="s">
        <v>20</v>
      </c>
      <c r="H504" s="1" t="s">
        <v>28</v>
      </c>
      <c r="I504" s="1" t="s">
        <v>23</v>
      </c>
      <c r="J504" s="1" t="s">
        <v>41</v>
      </c>
      <c r="K504">
        <v>27</v>
      </c>
      <c r="L504">
        <v>5172</v>
      </c>
      <c r="M504" s="3">
        <v>17729</v>
      </c>
      <c r="N504">
        <v>49</v>
      </c>
      <c r="O504" t="s">
        <v>42</v>
      </c>
    </row>
    <row r="505" spans="1:15" x14ac:dyDescent="0.25">
      <c r="A505" s="1" t="s">
        <v>1550</v>
      </c>
      <c r="B505" s="1" t="s">
        <v>1551</v>
      </c>
      <c r="C505" s="1" t="s">
        <v>1552</v>
      </c>
      <c r="D505" s="1" t="s">
        <v>52</v>
      </c>
      <c r="E505" s="1" t="s">
        <v>34</v>
      </c>
      <c r="F505" s="2">
        <v>31892</v>
      </c>
      <c r="G505" s="1" t="s">
        <v>20</v>
      </c>
      <c r="H505" s="1" t="s">
        <v>28</v>
      </c>
      <c r="I505" s="1" t="s">
        <v>22</v>
      </c>
      <c r="J505" s="1" t="s">
        <v>36</v>
      </c>
      <c r="K505">
        <v>19</v>
      </c>
      <c r="L505">
        <v>5390</v>
      </c>
      <c r="M505" s="3">
        <v>14258</v>
      </c>
      <c r="N505">
        <v>39</v>
      </c>
      <c r="O505" t="s">
        <v>24</v>
      </c>
    </row>
    <row r="506" spans="1:15" x14ac:dyDescent="0.25">
      <c r="A506" s="1" t="s">
        <v>1553</v>
      </c>
      <c r="B506" s="1" t="s">
        <v>1554</v>
      </c>
      <c r="C506" s="1" t="s">
        <v>1555</v>
      </c>
      <c r="D506" s="1" t="s">
        <v>40</v>
      </c>
      <c r="E506" s="1" t="s">
        <v>19</v>
      </c>
      <c r="F506" s="2">
        <v>29089</v>
      </c>
      <c r="G506" s="1" t="s">
        <v>20</v>
      </c>
      <c r="H506" s="1" t="s">
        <v>28</v>
      </c>
      <c r="I506" s="1" t="s">
        <v>41</v>
      </c>
      <c r="J506" s="1" t="s">
        <v>41</v>
      </c>
      <c r="K506">
        <v>14</v>
      </c>
      <c r="L506">
        <v>3212</v>
      </c>
      <c r="M506" s="3">
        <v>17061</v>
      </c>
      <c r="N506">
        <v>47</v>
      </c>
      <c r="O506" t="s">
        <v>42</v>
      </c>
    </row>
    <row r="507" spans="1:15" x14ac:dyDescent="0.25">
      <c r="A507" s="1" t="s">
        <v>1556</v>
      </c>
      <c r="B507" s="1" t="s">
        <v>1557</v>
      </c>
      <c r="C507" s="1" t="s">
        <v>1558</v>
      </c>
      <c r="D507" s="1" t="s">
        <v>78</v>
      </c>
      <c r="E507" s="1" t="s">
        <v>19</v>
      </c>
      <c r="F507" s="2">
        <v>32756</v>
      </c>
      <c r="G507" s="1" t="s">
        <v>20</v>
      </c>
      <c r="H507" s="1" t="s">
        <v>28</v>
      </c>
      <c r="I507" s="1" t="s">
        <v>23</v>
      </c>
      <c r="J507" s="1" t="s">
        <v>47</v>
      </c>
      <c r="K507">
        <v>27</v>
      </c>
      <c r="L507">
        <v>3008</v>
      </c>
      <c r="M507" s="3">
        <v>13394</v>
      </c>
      <c r="N507">
        <v>37</v>
      </c>
      <c r="O507" t="s">
        <v>24</v>
      </c>
    </row>
    <row r="508" spans="1:15" x14ac:dyDescent="0.25">
      <c r="A508" s="1" t="s">
        <v>1559</v>
      </c>
      <c r="B508" s="1" t="s">
        <v>1560</v>
      </c>
      <c r="C508" s="1" t="s">
        <v>1561</v>
      </c>
      <c r="D508" s="1" t="s">
        <v>59</v>
      </c>
      <c r="E508" s="1" t="s">
        <v>34</v>
      </c>
      <c r="F508" s="2">
        <v>30292</v>
      </c>
      <c r="G508" s="1" t="s">
        <v>35</v>
      </c>
      <c r="H508" s="1" t="s">
        <v>28</v>
      </c>
      <c r="I508" s="1" t="s">
        <v>47</v>
      </c>
      <c r="J508" s="1" t="s">
        <v>29</v>
      </c>
      <c r="K508">
        <v>15</v>
      </c>
      <c r="L508">
        <v>6771</v>
      </c>
      <c r="M508" s="3">
        <v>15858</v>
      </c>
      <c r="N508">
        <v>43</v>
      </c>
      <c r="O508" t="s">
        <v>42</v>
      </c>
    </row>
    <row r="509" spans="1:15" x14ac:dyDescent="0.25">
      <c r="A509" s="1" t="s">
        <v>1562</v>
      </c>
      <c r="B509" s="1" t="s">
        <v>1563</v>
      </c>
      <c r="C509" s="1" t="s">
        <v>1564</v>
      </c>
      <c r="D509" s="1" t="s">
        <v>18</v>
      </c>
      <c r="E509" s="1" t="s">
        <v>19</v>
      </c>
      <c r="F509" s="2">
        <v>27238</v>
      </c>
      <c r="G509" s="1" t="s">
        <v>20</v>
      </c>
      <c r="H509" s="1" t="s">
        <v>28</v>
      </c>
      <c r="I509" s="1" t="s">
        <v>47</v>
      </c>
      <c r="J509" s="1" t="s">
        <v>47</v>
      </c>
      <c r="K509">
        <v>24</v>
      </c>
      <c r="L509">
        <v>6034</v>
      </c>
      <c r="M509" s="3">
        <v>18912</v>
      </c>
      <c r="N509">
        <v>52</v>
      </c>
      <c r="O509" t="s">
        <v>48</v>
      </c>
    </row>
    <row r="510" spans="1:15" x14ac:dyDescent="0.25">
      <c r="A510" s="1" t="s">
        <v>1565</v>
      </c>
      <c r="B510" s="1" t="s">
        <v>1566</v>
      </c>
      <c r="C510" s="1" t="s">
        <v>1567</v>
      </c>
      <c r="D510" s="1" t="s">
        <v>33</v>
      </c>
      <c r="E510" s="1" t="s">
        <v>34</v>
      </c>
      <c r="F510" s="2">
        <v>29292</v>
      </c>
      <c r="G510" s="1" t="s">
        <v>35</v>
      </c>
      <c r="H510" s="1" t="s">
        <v>28</v>
      </c>
      <c r="I510" s="1" t="s">
        <v>47</v>
      </c>
      <c r="J510" s="1" t="s">
        <v>36</v>
      </c>
      <c r="K510">
        <v>21</v>
      </c>
      <c r="L510">
        <v>3080</v>
      </c>
      <c r="M510" s="3">
        <v>16858</v>
      </c>
      <c r="N510">
        <v>46</v>
      </c>
      <c r="O510" t="s">
        <v>42</v>
      </c>
    </row>
    <row r="511" spans="1:15" x14ac:dyDescent="0.25">
      <c r="A511" s="1" t="s">
        <v>1568</v>
      </c>
      <c r="B511" s="1" t="s">
        <v>1569</v>
      </c>
      <c r="C511" s="1" t="s">
        <v>1570</v>
      </c>
      <c r="D511" s="1" t="s">
        <v>655</v>
      </c>
      <c r="E511" s="1" t="s">
        <v>19</v>
      </c>
      <c r="F511" s="2">
        <v>28496</v>
      </c>
      <c r="G511" s="1" t="s">
        <v>35</v>
      </c>
      <c r="H511" s="1" t="s">
        <v>21</v>
      </c>
      <c r="I511" s="1" t="s">
        <v>23</v>
      </c>
      <c r="J511" s="1" t="s">
        <v>47</v>
      </c>
      <c r="K511">
        <v>25</v>
      </c>
      <c r="L511">
        <v>20140</v>
      </c>
      <c r="M511" s="3">
        <v>17654</v>
      </c>
      <c r="N511">
        <v>48</v>
      </c>
      <c r="O511" t="s">
        <v>42</v>
      </c>
    </row>
    <row r="512" spans="1:15" x14ac:dyDescent="0.25">
      <c r="A512" s="1" t="s">
        <v>1571</v>
      </c>
      <c r="B512" s="1" t="s">
        <v>1572</v>
      </c>
      <c r="C512" s="1" t="s">
        <v>1573</v>
      </c>
      <c r="D512" s="1" t="s">
        <v>655</v>
      </c>
      <c r="E512" s="1" t="s">
        <v>19</v>
      </c>
      <c r="F512" s="2">
        <v>34844</v>
      </c>
      <c r="G512" s="1" t="s">
        <v>20</v>
      </c>
      <c r="H512" s="1" t="s">
        <v>28</v>
      </c>
      <c r="I512" s="1" t="s">
        <v>47</v>
      </c>
      <c r="J512" s="1" t="s">
        <v>29</v>
      </c>
      <c r="K512">
        <v>16</v>
      </c>
      <c r="L512">
        <v>3614</v>
      </c>
      <c r="M512" s="3">
        <v>11306</v>
      </c>
      <c r="N512">
        <v>31</v>
      </c>
      <c r="O512" t="s">
        <v>24</v>
      </c>
    </row>
    <row r="513" spans="1:15" x14ac:dyDescent="0.25">
      <c r="A513" s="1" t="s">
        <v>1574</v>
      </c>
      <c r="B513" s="1" t="s">
        <v>1575</v>
      </c>
      <c r="C513" s="1" t="s">
        <v>1576</v>
      </c>
      <c r="D513" s="1" t="s">
        <v>122</v>
      </c>
      <c r="E513" s="1" t="s">
        <v>34</v>
      </c>
      <c r="F513" s="2">
        <v>34965</v>
      </c>
      <c r="G513" s="1" t="s">
        <v>35</v>
      </c>
      <c r="H513" s="1" t="s">
        <v>28</v>
      </c>
      <c r="I513" s="1" t="s">
        <v>22</v>
      </c>
      <c r="J513" s="1" t="s">
        <v>23</v>
      </c>
      <c r="K513">
        <v>26</v>
      </c>
      <c r="L513">
        <v>6061</v>
      </c>
      <c r="M513" s="3">
        <v>11185</v>
      </c>
      <c r="N513">
        <v>31</v>
      </c>
      <c r="O513" t="s">
        <v>24</v>
      </c>
    </row>
    <row r="514" spans="1:15" x14ac:dyDescent="0.25">
      <c r="A514" s="1" t="s">
        <v>1577</v>
      </c>
      <c r="B514" s="1" t="s">
        <v>1578</v>
      </c>
      <c r="C514" s="1" t="s">
        <v>1579</v>
      </c>
      <c r="D514" s="1" t="s">
        <v>52</v>
      </c>
      <c r="E514" s="1" t="s">
        <v>34</v>
      </c>
      <c r="F514" s="2">
        <v>27108</v>
      </c>
      <c r="G514" s="1" t="s">
        <v>20</v>
      </c>
      <c r="H514" s="1" t="s">
        <v>28</v>
      </c>
      <c r="I514" s="1" t="s">
        <v>41</v>
      </c>
      <c r="J514" s="1" t="s">
        <v>41</v>
      </c>
      <c r="K514">
        <v>22</v>
      </c>
      <c r="L514">
        <v>6138</v>
      </c>
      <c r="M514" s="3">
        <v>19042</v>
      </c>
      <c r="N514">
        <v>52</v>
      </c>
      <c r="O514" t="s">
        <v>48</v>
      </c>
    </row>
    <row r="515" spans="1:15" x14ac:dyDescent="0.25">
      <c r="A515" s="1" t="s">
        <v>1580</v>
      </c>
      <c r="B515" s="1" t="s">
        <v>1581</v>
      </c>
      <c r="C515" s="1" t="s">
        <v>1582</v>
      </c>
      <c r="D515" s="1" t="s">
        <v>78</v>
      </c>
      <c r="E515" s="1" t="s">
        <v>34</v>
      </c>
      <c r="F515" s="2">
        <v>28407</v>
      </c>
      <c r="G515" s="1" t="s">
        <v>35</v>
      </c>
      <c r="H515" s="1" t="s">
        <v>28</v>
      </c>
      <c r="I515" s="1" t="s">
        <v>22</v>
      </c>
      <c r="J515" s="1" t="s">
        <v>23</v>
      </c>
      <c r="K515">
        <v>14</v>
      </c>
      <c r="L515">
        <v>6805</v>
      </c>
      <c r="M515" s="3">
        <v>17743</v>
      </c>
      <c r="N515">
        <v>49</v>
      </c>
      <c r="O515" t="s">
        <v>42</v>
      </c>
    </row>
    <row r="516" spans="1:15" x14ac:dyDescent="0.25">
      <c r="A516" s="1" t="s">
        <v>1583</v>
      </c>
      <c r="B516" s="1" t="s">
        <v>1584</v>
      </c>
      <c r="C516" s="1" t="s">
        <v>1585</v>
      </c>
      <c r="D516" s="1" t="s">
        <v>18</v>
      </c>
      <c r="E516" s="1" t="s">
        <v>34</v>
      </c>
      <c r="F516" s="2">
        <v>27967</v>
      </c>
      <c r="G516" s="1" t="s">
        <v>35</v>
      </c>
      <c r="H516" s="1" t="s">
        <v>46</v>
      </c>
      <c r="I516" s="1" t="s">
        <v>41</v>
      </c>
      <c r="J516" s="1" t="s">
        <v>29</v>
      </c>
      <c r="K516">
        <v>15</v>
      </c>
      <c r="L516">
        <v>12118</v>
      </c>
      <c r="M516" s="3">
        <v>18183</v>
      </c>
      <c r="N516">
        <v>50</v>
      </c>
      <c r="O516" t="s">
        <v>48</v>
      </c>
    </row>
    <row r="517" spans="1:15" x14ac:dyDescent="0.25">
      <c r="A517" s="1" t="s">
        <v>1586</v>
      </c>
      <c r="B517" s="1" t="s">
        <v>1587</v>
      </c>
      <c r="C517" s="1" t="s">
        <v>1588</v>
      </c>
      <c r="D517" s="1" t="s">
        <v>655</v>
      </c>
      <c r="E517" s="1" t="s">
        <v>19</v>
      </c>
      <c r="F517" s="2">
        <v>34991</v>
      </c>
      <c r="G517" s="1" t="s">
        <v>35</v>
      </c>
      <c r="H517" s="1" t="s">
        <v>28</v>
      </c>
      <c r="I517" s="1" t="s">
        <v>23</v>
      </c>
      <c r="J517" s="1" t="s">
        <v>47</v>
      </c>
      <c r="K517">
        <v>14</v>
      </c>
      <c r="L517">
        <v>4994</v>
      </c>
      <c r="M517" s="3">
        <v>11159</v>
      </c>
      <c r="N517">
        <v>31</v>
      </c>
      <c r="O517" t="s">
        <v>24</v>
      </c>
    </row>
    <row r="518" spans="1:15" x14ac:dyDescent="0.25">
      <c r="A518" s="1" t="s">
        <v>1589</v>
      </c>
      <c r="B518" s="1" t="s">
        <v>1590</v>
      </c>
      <c r="C518" s="1" t="s">
        <v>1591</v>
      </c>
      <c r="D518" s="1" t="s">
        <v>122</v>
      </c>
      <c r="E518" s="1" t="s">
        <v>19</v>
      </c>
      <c r="F518" s="2">
        <v>32433</v>
      </c>
      <c r="G518" s="1" t="s">
        <v>35</v>
      </c>
      <c r="H518" s="1" t="s">
        <v>21</v>
      </c>
      <c r="I518" s="1" t="s">
        <v>47</v>
      </c>
      <c r="J518" s="1" t="s">
        <v>23</v>
      </c>
      <c r="K518">
        <v>17</v>
      </c>
      <c r="L518">
        <v>27240</v>
      </c>
      <c r="M518" s="3">
        <v>13717</v>
      </c>
      <c r="N518">
        <v>38</v>
      </c>
      <c r="O518" t="s">
        <v>24</v>
      </c>
    </row>
    <row r="519" spans="1:15" x14ac:dyDescent="0.25">
      <c r="A519" s="1" t="s">
        <v>1592</v>
      </c>
      <c r="B519" s="1" t="s">
        <v>1593</v>
      </c>
      <c r="C519" s="1" t="s">
        <v>1594</v>
      </c>
      <c r="D519" s="1" t="s">
        <v>198</v>
      </c>
      <c r="E519" s="1" t="s">
        <v>34</v>
      </c>
      <c r="F519" s="2">
        <v>33440</v>
      </c>
      <c r="G519" s="1" t="s">
        <v>20</v>
      </c>
      <c r="H519" s="1" t="s">
        <v>28</v>
      </c>
      <c r="I519" s="1" t="s">
        <v>47</v>
      </c>
      <c r="J519" s="1" t="s">
        <v>41</v>
      </c>
      <c r="K519">
        <v>26</v>
      </c>
      <c r="L519">
        <v>4138</v>
      </c>
      <c r="M519" s="3">
        <v>12710</v>
      </c>
      <c r="N519">
        <v>35</v>
      </c>
      <c r="O519" t="s">
        <v>24</v>
      </c>
    </row>
    <row r="520" spans="1:15" x14ac:dyDescent="0.25">
      <c r="A520" s="1" t="s">
        <v>1595</v>
      </c>
      <c r="B520" s="1" t="s">
        <v>1596</v>
      </c>
      <c r="C520" s="1" t="s">
        <v>1597</v>
      </c>
      <c r="D520" s="1" t="s">
        <v>655</v>
      </c>
      <c r="E520" s="1" t="s">
        <v>19</v>
      </c>
      <c r="F520" s="2">
        <v>33153</v>
      </c>
      <c r="G520" s="1" t="s">
        <v>35</v>
      </c>
      <c r="H520" s="1" t="s">
        <v>46</v>
      </c>
      <c r="I520" s="1" t="s">
        <v>22</v>
      </c>
      <c r="J520" s="1" t="s">
        <v>23</v>
      </c>
      <c r="K520">
        <v>23</v>
      </c>
      <c r="L520">
        <v>11719</v>
      </c>
      <c r="M520" s="3">
        <v>12997</v>
      </c>
      <c r="N520">
        <v>36</v>
      </c>
      <c r="O520" t="s">
        <v>24</v>
      </c>
    </row>
    <row r="521" spans="1:15" x14ac:dyDescent="0.25">
      <c r="A521" s="1" t="s">
        <v>1598</v>
      </c>
      <c r="B521" s="1" t="s">
        <v>1599</v>
      </c>
      <c r="C521" s="1" t="s">
        <v>1600</v>
      </c>
      <c r="D521" s="1" t="s">
        <v>52</v>
      </c>
      <c r="E521" s="1" t="s">
        <v>19</v>
      </c>
      <c r="F521" s="2">
        <v>29444</v>
      </c>
      <c r="G521" s="1" t="s">
        <v>35</v>
      </c>
      <c r="H521" s="1" t="s">
        <v>28</v>
      </c>
      <c r="I521" s="1" t="s">
        <v>47</v>
      </c>
      <c r="J521" s="1" t="s">
        <v>36</v>
      </c>
      <c r="K521">
        <v>27</v>
      </c>
      <c r="L521">
        <v>3099</v>
      </c>
      <c r="M521" s="3">
        <v>16706</v>
      </c>
      <c r="N521">
        <v>46</v>
      </c>
      <c r="O521" t="s">
        <v>42</v>
      </c>
    </row>
    <row r="522" spans="1:15" x14ac:dyDescent="0.25">
      <c r="A522" s="1" t="s">
        <v>1601</v>
      </c>
      <c r="B522" s="1" t="s">
        <v>1602</v>
      </c>
      <c r="C522" s="1" t="s">
        <v>1603</v>
      </c>
      <c r="D522" s="1" t="s">
        <v>198</v>
      </c>
      <c r="E522" s="1" t="s">
        <v>34</v>
      </c>
      <c r="F522" s="2">
        <v>33856</v>
      </c>
      <c r="G522" s="1" t="s">
        <v>20</v>
      </c>
      <c r="H522" s="1" t="s">
        <v>28</v>
      </c>
      <c r="I522" s="1" t="s">
        <v>29</v>
      </c>
      <c r="J522" s="1" t="s">
        <v>22</v>
      </c>
      <c r="K522">
        <v>11</v>
      </c>
      <c r="L522">
        <v>5943</v>
      </c>
      <c r="M522" s="3">
        <v>12294</v>
      </c>
      <c r="N522">
        <v>34</v>
      </c>
      <c r="O522" t="s">
        <v>24</v>
      </c>
    </row>
    <row r="523" spans="1:15" x14ac:dyDescent="0.25">
      <c r="A523" s="1" t="s">
        <v>1604</v>
      </c>
      <c r="B523" s="1" t="s">
        <v>1605</v>
      </c>
      <c r="C523" s="1" t="s">
        <v>1606</v>
      </c>
      <c r="D523" s="1" t="s">
        <v>40</v>
      </c>
      <c r="E523" s="1" t="s">
        <v>34</v>
      </c>
      <c r="F523" s="2">
        <v>34194</v>
      </c>
      <c r="G523" s="1" t="s">
        <v>20</v>
      </c>
      <c r="H523" s="1" t="s">
        <v>28</v>
      </c>
      <c r="I523" s="1" t="s">
        <v>23</v>
      </c>
      <c r="J523" s="1" t="s">
        <v>47</v>
      </c>
      <c r="K523">
        <v>27</v>
      </c>
      <c r="L523">
        <v>3610</v>
      </c>
      <c r="M523" s="3">
        <v>11956</v>
      </c>
      <c r="N523">
        <v>33</v>
      </c>
      <c r="O523" t="s">
        <v>24</v>
      </c>
    </row>
    <row r="524" spans="1:15" x14ac:dyDescent="0.25">
      <c r="A524" s="1" t="s">
        <v>1607</v>
      </c>
      <c r="B524" s="1" t="s">
        <v>1608</v>
      </c>
      <c r="C524" s="1" t="s">
        <v>1609</v>
      </c>
      <c r="D524" s="1" t="s">
        <v>40</v>
      </c>
      <c r="E524" s="1" t="s">
        <v>19</v>
      </c>
      <c r="F524" s="2">
        <v>32083</v>
      </c>
      <c r="G524" s="1" t="s">
        <v>35</v>
      </c>
      <c r="H524" s="1" t="s">
        <v>28</v>
      </c>
      <c r="I524" s="1" t="s">
        <v>23</v>
      </c>
      <c r="J524" s="1" t="s">
        <v>47</v>
      </c>
      <c r="K524">
        <v>13</v>
      </c>
      <c r="L524">
        <v>5245</v>
      </c>
      <c r="M524" s="3">
        <v>14067</v>
      </c>
      <c r="N524">
        <v>39</v>
      </c>
      <c r="O524" t="s">
        <v>24</v>
      </c>
    </row>
    <row r="525" spans="1:15" x14ac:dyDescent="0.25">
      <c r="A525" s="1" t="s">
        <v>1610</v>
      </c>
      <c r="B525" s="1" t="s">
        <v>1611</v>
      </c>
      <c r="C525" s="1" t="s">
        <v>1612</v>
      </c>
      <c r="D525" s="1" t="s">
        <v>198</v>
      </c>
      <c r="E525" s="1" t="s">
        <v>19</v>
      </c>
      <c r="F525" s="2">
        <v>33893</v>
      </c>
      <c r="G525" s="1" t="s">
        <v>20</v>
      </c>
      <c r="H525" s="1" t="s">
        <v>28</v>
      </c>
      <c r="I525" s="1" t="s">
        <v>23</v>
      </c>
      <c r="J525" s="1" t="s">
        <v>29</v>
      </c>
      <c r="K525">
        <v>18</v>
      </c>
      <c r="L525">
        <v>4178</v>
      </c>
      <c r="M525" s="3">
        <v>12257</v>
      </c>
      <c r="N525">
        <v>34</v>
      </c>
      <c r="O525" t="s">
        <v>24</v>
      </c>
    </row>
    <row r="526" spans="1:15" x14ac:dyDescent="0.25">
      <c r="A526" s="1" t="s">
        <v>1613</v>
      </c>
      <c r="B526" s="1" t="s">
        <v>1614</v>
      </c>
      <c r="C526" s="1" t="s">
        <v>1615</v>
      </c>
      <c r="D526" s="1" t="s">
        <v>82</v>
      </c>
      <c r="E526" s="1" t="s">
        <v>34</v>
      </c>
      <c r="F526" s="2">
        <v>33295</v>
      </c>
      <c r="G526" s="1" t="s">
        <v>20</v>
      </c>
      <c r="H526" s="1" t="s">
        <v>28</v>
      </c>
      <c r="I526" s="1" t="s">
        <v>23</v>
      </c>
      <c r="J526" s="1" t="s">
        <v>29</v>
      </c>
      <c r="K526">
        <v>25</v>
      </c>
      <c r="L526">
        <v>5366</v>
      </c>
      <c r="M526" s="3">
        <v>12855</v>
      </c>
      <c r="N526">
        <v>35</v>
      </c>
      <c r="O526" t="s">
        <v>24</v>
      </c>
    </row>
    <row r="527" spans="1:15" x14ac:dyDescent="0.25">
      <c r="A527" s="1" t="s">
        <v>1616</v>
      </c>
      <c r="B527" s="1" t="s">
        <v>1617</v>
      </c>
      <c r="C527" s="1" t="s">
        <v>1618</v>
      </c>
      <c r="D527" s="1" t="s">
        <v>18</v>
      </c>
      <c r="E527" s="1" t="s">
        <v>34</v>
      </c>
      <c r="F527" s="2">
        <v>34128</v>
      </c>
      <c r="G527" s="1" t="s">
        <v>20</v>
      </c>
      <c r="H527" s="1" t="s">
        <v>21</v>
      </c>
      <c r="I527" s="1" t="s">
        <v>29</v>
      </c>
      <c r="J527" s="1" t="s">
        <v>22</v>
      </c>
      <c r="K527">
        <v>25</v>
      </c>
      <c r="L527">
        <v>17637</v>
      </c>
      <c r="M527" s="3">
        <v>12022</v>
      </c>
      <c r="N527">
        <v>33</v>
      </c>
      <c r="O527" t="s">
        <v>24</v>
      </c>
    </row>
    <row r="528" spans="1:15" x14ac:dyDescent="0.25">
      <c r="A528" s="1" t="s">
        <v>1619</v>
      </c>
      <c r="B528" s="1" t="s">
        <v>1620</v>
      </c>
      <c r="C528" s="1" t="s">
        <v>1621</v>
      </c>
      <c r="D528" s="1" t="s">
        <v>82</v>
      </c>
      <c r="E528" s="1" t="s">
        <v>34</v>
      </c>
      <c r="F528" s="2">
        <v>33568</v>
      </c>
      <c r="G528" s="1" t="s">
        <v>20</v>
      </c>
      <c r="H528" s="1" t="s">
        <v>28</v>
      </c>
      <c r="I528" s="1" t="s">
        <v>22</v>
      </c>
      <c r="J528" s="1" t="s">
        <v>23</v>
      </c>
      <c r="K528">
        <v>12</v>
      </c>
      <c r="L528">
        <v>3145</v>
      </c>
      <c r="M528" s="3">
        <v>12582</v>
      </c>
      <c r="N528">
        <v>34</v>
      </c>
      <c r="O528" t="s">
        <v>24</v>
      </c>
    </row>
    <row r="529" spans="1:15" x14ac:dyDescent="0.25">
      <c r="A529" s="1" t="s">
        <v>1622</v>
      </c>
      <c r="B529" s="1" t="s">
        <v>1623</v>
      </c>
      <c r="C529" s="1" t="s">
        <v>1624</v>
      </c>
      <c r="D529" s="1" t="s">
        <v>59</v>
      </c>
      <c r="E529" s="1" t="s">
        <v>34</v>
      </c>
      <c r="F529" s="2">
        <v>28018</v>
      </c>
      <c r="G529" s="1" t="s">
        <v>20</v>
      </c>
      <c r="H529" s="1" t="s">
        <v>28</v>
      </c>
      <c r="I529" s="1" t="s">
        <v>23</v>
      </c>
      <c r="J529" s="1" t="s">
        <v>47</v>
      </c>
      <c r="K529">
        <v>10</v>
      </c>
      <c r="L529">
        <v>6499</v>
      </c>
      <c r="M529" s="3">
        <v>18132</v>
      </c>
      <c r="N529">
        <v>50</v>
      </c>
      <c r="O529" t="s">
        <v>48</v>
      </c>
    </row>
    <row r="530" spans="1:15" x14ac:dyDescent="0.25">
      <c r="A530" s="1" t="s">
        <v>1625</v>
      </c>
      <c r="B530" s="1" t="s">
        <v>1626</v>
      </c>
      <c r="C530" s="1" t="s">
        <v>1627</v>
      </c>
      <c r="D530" s="1" t="s">
        <v>40</v>
      </c>
      <c r="E530" s="1" t="s">
        <v>19</v>
      </c>
      <c r="F530" s="2">
        <v>27755</v>
      </c>
      <c r="G530" s="1" t="s">
        <v>20</v>
      </c>
      <c r="H530" s="1" t="s">
        <v>28</v>
      </c>
      <c r="I530" s="1" t="s">
        <v>23</v>
      </c>
      <c r="J530" s="1" t="s">
        <v>23</v>
      </c>
      <c r="K530">
        <v>25</v>
      </c>
      <c r="L530">
        <v>6260</v>
      </c>
      <c r="M530" s="3">
        <v>18395</v>
      </c>
      <c r="N530">
        <v>50</v>
      </c>
      <c r="O530" t="s">
        <v>48</v>
      </c>
    </row>
    <row r="531" spans="1:15" x14ac:dyDescent="0.25">
      <c r="A531" s="1" t="s">
        <v>1628</v>
      </c>
      <c r="B531" s="1" t="s">
        <v>1629</v>
      </c>
      <c r="C531" s="1" t="s">
        <v>1630</v>
      </c>
      <c r="D531" s="1" t="s">
        <v>82</v>
      </c>
      <c r="E531" s="1" t="s">
        <v>34</v>
      </c>
      <c r="F531" s="2">
        <v>30203</v>
      </c>
      <c r="G531" s="1" t="s">
        <v>35</v>
      </c>
      <c r="H531" s="1" t="s">
        <v>28</v>
      </c>
      <c r="I531" s="1" t="s">
        <v>47</v>
      </c>
      <c r="J531" s="1" t="s">
        <v>23</v>
      </c>
      <c r="K531">
        <v>17</v>
      </c>
      <c r="L531">
        <v>4130</v>
      </c>
      <c r="M531" s="3">
        <v>15947</v>
      </c>
      <c r="N531">
        <v>44</v>
      </c>
      <c r="O531" t="s">
        <v>42</v>
      </c>
    </row>
    <row r="532" spans="1:15" x14ac:dyDescent="0.25">
      <c r="A532" s="1" t="s">
        <v>1631</v>
      </c>
      <c r="B532" s="1" t="s">
        <v>1632</v>
      </c>
      <c r="C532" s="1" t="s">
        <v>1633</v>
      </c>
      <c r="D532" s="1" t="s">
        <v>40</v>
      </c>
      <c r="E532" s="1" t="s">
        <v>19</v>
      </c>
      <c r="F532" s="2">
        <v>32410</v>
      </c>
      <c r="G532" s="1" t="s">
        <v>20</v>
      </c>
      <c r="H532" s="1" t="s">
        <v>28</v>
      </c>
      <c r="I532" s="1" t="s">
        <v>47</v>
      </c>
      <c r="J532" s="1" t="s">
        <v>22</v>
      </c>
      <c r="K532">
        <v>19</v>
      </c>
      <c r="L532">
        <v>5589</v>
      </c>
      <c r="M532" s="3">
        <v>13740</v>
      </c>
      <c r="N532">
        <v>38</v>
      </c>
      <c r="O532" t="s">
        <v>24</v>
      </c>
    </row>
    <row r="533" spans="1:15" x14ac:dyDescent="0.25">
      <c r="A533" s="1" t="s">
        <v>1634</v>
      </c>
      <c r="B533" s="1" t="s">
        <v>1635</v>
      </c>
      <c r="C533" s="1" t="s">
        <v>1636</v>
      </c>
      <c r="D533" s="1" t="s">
        <v>40</v>
      </c>
      <c r="E533" s="1" t="s">
        <v>19</v>
      </c>
      <c r="F533" s="2">
        <v>34981</v>
      </c>
      <c r="G533" s="1" t="s">
        <v>35</v>
      </c>
      <c r="H533" s="1" t="s">
        <v>28</v>
      </c>
      <c r="I533" s="1" t="s">
        <v>47</v>
      </c>
      <c r="J533" s="1" t="s">
        <v>47</v>
      </c>
      <c r="K533">
        <v>10</v>
      </c>
      <c r="L533">
        <v>5479</v>
      </c>
      <c r="M533" s="3">
        <v>11169</v>
      </c>
      <c r="N533">
        <v>31</v>
      </c>
      <c r="O533" t="s">
        <v>24</v>
      </c>
    </row>
    <row r="534" spans="1:15" x14ac:dyDescent="0.25">
      <c r="A534" s="1" t="s">
        <v>1637</v>
      </c>
      <c r="B534" s="1" t="s">
        <v>1638</v>
      </c>
      <c r="C534" s="1" t="s">
        <v>1639</v>
      </c>
      <c r="D534" s="1" t="s">
        <v>52</v>
      </c>
      <c r="E534" s="1" t="s">
        <v>19</v>
      </c>
      <c r="F534" s="2">
        <v>28628</v>
      </c>
      <c r="G534" s="1" t="s">
        <v>35</v>
      </c>
      <c r="H534" s="1" t="s">
        <v>28</v>
      </c>
      <c r="I534" s="1" t="s">
        <v>23</v>
      </c>
      <c r="J534" s="1" t="s">
        <v>47</v>
      </c>
      <c r="K534">
        <v>20</v>
      </c>
      <c r="L534">
        <v>5716</v>
      </c>
      <c r="M534" s="3">
        <v>17522</v>
      </c>
      <c r="N534">
        <v>48</v>
      </c>
      <c r="O534" t="s">
        <v>42</v>
      </c>
    </row>
    <row r="535" spans="1:15" x14ac:dyDescent="0.25">
      <c r="A535" s="1" t="s">
        <v>1640</v>
      </c>
      <c r="B535" s="1" t="s">
        <v>1641</v>
      </c>
      <c r="C535" s="1" t="s">
        <v>1642</v>
      </c>
      <c r="D535" s="1" t="s">
        <v>59</v>
      </c>
      <c r="E535" s="1" t="s">
        <v>19</v>
      </c>
      <c r="F535" s="2">
        <v>32025</v>
      </c>
      <c r="G535" s="1" t="s">
        <v>35</v>
      </c>
      <c r="H535" s="1" t="s">
        <v>28</v>
      </c>
      <c r="I535" s="1" t="s">
        <v>22</v>
      </c>
      <c r="J535" s="1" t="s">
        <v>41</v>
      </c>
      <c r="K535">
        <v>15</v>
      </c>
      <c r="L535">
        <v>5608</v>
      </c>
      <c r="M535" s="3">
        <v>14125</v>
      </c>
      <c r="N535">
        <v>39</v>
      </c>
      <c r="O535" t="s">
        <v>24</v>
      </c>
    </row>
    <row r="536" spans="1:15" x14ac:dyDescent="0.25">
      <c r="A536" s="1" t="s">
        <v>1643</v>
      </c>
      <c r="B536" s="1" t="s">
        <v>1644</v>
      </c>
      <c r="C536" s="1" t="s">
        <v>1645</v>
      </c>
      <c r="D536" s="1" t="s">
        <v>33</v>
      </c>
      <c r="E536" s="1" t="s">
        <v>19</v>
      </c>
      <c r="F536" s="2">
        <v>32653</v>
      </c>
      <c r="G536" s="1" t="s">
        <v>20</v>
      </c>
      <c r="H536" s="1" t="s">
        <v>28</v>
      </c>
      <c r="I536" s="1" t="s">
        <v>41</v>
      </c>
      <c r="J536" s="1" t="s">
        <v>23</v>
      </c>
      <c r="K536">
        <v>12</v>
      </c>
      <c r="L536">
        <v>3749</v>
      </c>
      <c r="M536" s="3">
        <v>13497</v>
      </c>
      <c r="N536">
        <v>37</v>
      </c>
      <c r="O536" t="s">
        <v>24</v>
      </c>
    </row>
    <row r="537" spans="1:15" x14ac:dyDescent="0.25">
      <c r="A537" s="1" t="s">
        <v>1646</v>
      </c>
      <c r="B537" s="1" t="s">
        <v>1647</v>
      </c>
      <c r="C537" s="1" t="s">
        <v>1648</v>
      </c>
      <c r="D537" s="1" t="s">
        <v>33</v>
      </c>
      <c r="E537" s="1" t="s">
        <v>34</v>
      </c>
      <c r="F537" s="2">
        <v>31815</v>
      </c>
      <c r="G537" s="1" t="s">
        <v>35</v>
      </c>
      <c r="H537" s="1" t="s">
        <v>28</v>
      </c>
      <c r="I537" s="1" t="s">
        <v>47</v>
      </c>
      <c r="J537" s="1" t="s">
        <v>23</v>
      </c>
      <c r="K537">
        <v>29</v>
      </c>
      <c r="L537">
        <v>6160</v>
      </c>
      <c r="M537" s="3">
        <v>14335</v>
      </c>
      <c r="N537">
        <v>39</v>
      </c>
      <c r="O537" t="s">
        <v>24</v>
      </c>
    </row>
    <row r="538" spans="1:15" x14ac:dyDescent="0.25">
      <c r="A538" s="1" t="s">
        <v>1649</v>
      </c>
      <c r="B538" s="1" t="s">
        <v>1650</v>
      </c>
      <c r="C538" s="1" t="s">
        <v>1651</v>
      </c>
      <c r="D538" s="1" t="s">
        <v>82</v>
      </c>
      <c r="E538" s="1" t="s">
        <v>19</v>
      </c>
      <c r="F538" s="2">
        <v>30067</v>
      </c>
      <c r="G538" s="1" t="s">
        <v>20</v>
      </c>
      <c r="H538" s="1" t="s">
        <v>28</v>
      </c>
      <c r="I538" s="1" t="s">
        <v>29</v>
      </c>
      <c r="J538" s="1" t="s">
        <v>23</v>
      </c>
      <c r="K538">
        <v>9</v>
      </c>
      <c r="L538">
        <v>4918</v>
      </c>
      <c r="M538" s="3">
        <v>16083</v>
      </c>
      <c r="N538">
        <v>44</v>
      </c>
      <c r="O538" t="s">
        <v>42</v>
      </c>
    </row>
    <row r="539" spans="1:15" x14ac:dyDescent="0.25">
      <c r="A539" s="1" t="s">
        <v>1652</v>
      </c>
      <c r="B539" s="1" t="s">
        <v>1653</v>
      </c>
      <c r="C539" s="1" t="s">
        <v>1654</v>
      </c>
      <c r="D539" s="1" t="s">
        <v>40</v>
      </c>
      <c r="E539" s="1" t="s">
        <v>34</v>
      </c>
      <c r="F539" s="2">
        <v>31533</v>
      </c>
      <c r="G539" s="1" t="s">
        <v>20</v>
      </c>
      <c r="H539" s="1" t="s">
        <v>28</v>
      </c>
      <c r="I539" s="1" t="s">
        <v>22</v>
      </c>
      <c r="J539" s="1" t="s">
        <v>22</v>
      </c>
      <c r="K539">
        <v>22</v>
      </c>
      <c r="L539">
        <v>5782</v>
      </c>
      <c r="M539" s="3">
        <v>14617</v>
      </c>
      <c r="N539">
        <v>40</v>
      </c>
      <c r="O539" t="s">
        <v>42</v>
      </c>
    </row>
    <row r="540" spans="1:15" x14ac:dyDescent="0.25">
      <c r="A540" s="1" t="s">
        <v>1655</v>
      </c>
      <c r="B540" s="1" t="s">
        <v>1656</v>
      </c>
      <c r="C540" s="1" t="s">
        <v>1657</v>
      </c>
      <c r="D540" s="1" t="s">
        <v>59</v>
      </c>
      <c r="E540" s="1" t="s">
        <v>19</v>
      </c>
      <c r="F540" s="2">
        <v>30910</v>
      </c>
      <c r="G540" s="1" t="s">
        <v>35</v>
      </c>
      <c r="H540" s="1" t="s">
        <v>21</v>
      </c>
      <c r="I540" s="1" t="s">
        <v>47</v>
      </c>
      <c r="J540" s="1" t="s">
        <v>29</v>
      </c>
      <c r="K540">
        <v>14</v>
      </c>
      <c r="L540">
        <v>24778</v>
      </c>
      <c r="M540" s="3">
        <v>15240</v>
      </c>
      <c r="N540">
        <v>42</v>
      </c>
      <c r="O540" t="s">
        <v>42</v>
      </c>
    </row>
    <row r="541" spans="1:15" x14ac:dyDescent="0.25">
      <c r="A541" s="1" t="s">
        <v>1658</v>
      </c>
      <c r="B541" s="1" t="s">
        <v>1659</v>
      </c>
      <c r="C541" s="1" t="s">
        <v>1660</v>
      </c>
      <c r="D541" s="1" t="s">
        <v>33</v>
      </c>
      <c r="E541" s="1" t="s">
        <v>19</v>
      </c>
      <c r="F541" s="2">
        <v>28915</v>
      </c>
      <c r="G541" s="1" t="s">
        <v>35</v>
      </c>
      <c r="H541" s="1" t="s">
        <v>28</v>
      </c>
      <c r="I541" s="1" t="s">
        <v>29</v>
      </c>
      <c r="J541" s="1" t="s">
        <v>36</v>
      </c>
      <c r="K541">
        <v>19</v>
      </c>
      <c r="L541">
        <v>4749</v>
      </c>
      <c r="M541" s="3">
        <v>17235</v>
      </c>
      <c r="N541">
        <v>47</v>
      </c>
      <c r="O541" t="s">
        <v>42</v>
      </c>
    </row>
    <row r="542" spans="1:15" x14ac:dyDescent="0.25">
      <c r="A542" s="1" t="s">
        <v>1661</v>
      </c>
      <c r="B542" s="1" t="s">
        <v>1662</v>
      </c>
      <c r="C542" s="1" t="s">
        <v>1663</v>
      </c>
      <c r="D542" s="1" t="s">
        <v>198</v>
      </c>
      <c r="E542" s="1" t="s">
        <v>19</v>
      </c>
      <c r="F542" s="2">
        <v>33675</v>
      </c>
      <c r="G542" s="1" t="s">
        <v>20</v>
      </c>
      <c r="H542" s="1" t="s">
        <v>28</v>
      </c>
      <c r="I542" s="1" t="s">
        <v>23</v>
      </c>
      <c r="J542" s="1" t="s">
        <v>41</v>
      </c>
      <c r="K542">
        <v>18</v>
      </c>
      <c r="L542">
        <v>3649</v>
      </c>
      <c r="M542" s="3">
        <v>12475</v>
      </c>
      <c r="N542">
        <v>34</v>
      </c>
      <c r="O542" t="s">
        <v>24</v>
      </c>
    </row>
    <row r="543" spans="1:15" x14ac:dyDescent="0.25">
      <c r="A543" s="1" t="s">
        <v>1664</v>
      </c>
      <c r="B543" s="1" t="s">
        <v>1665</v>
      </c>
      <c r="C543" s="1" t="s">
        <v>1666</v>
      </c>
      <c r="D543" s="1" t="s">
        <v>82</v>
      </c>
      <c r="E543" s="1" t="s">
        <v>19</v>
      </c>
      <c r="F543" s="2">
        <v>34412</v>
      </c>
      <c r="G543" s="1" t="s">
        <v>35</v>
      </c>
      <c r="H543" s="1" t="s">
        <v>28</v>
      </c>
      <c r="I543" s="1" t="s">
        <v>23</v>
      </c>
      <c r="J543" s="1" t="s">
        <v>23</v>
      </c>
      <c r="K543">
        <v>16</v>
      </c>
      <c r="L543">
        <v>6247</v>
      </c>
      <c r="M543" s="3">
        <v>11738</v>
      </c>
      <c r="N543">
        <v>32</v>
      </c>
      <c r="O543" t="s">
        <v>24</v>
      </c>
    </row>
    <row r="544" spans="1:15" x14ac:dyDescent="0.25">
      <c r="A544" s="1" t="s">
        <v>1667</v>
      </c>
      <c r="B544" s="1" t="s">
        <v>1668</v>
      </c>
      <c r="C544" s="1" t="s">
        <v>1669</v>
      </c>
      <c r="D544" s="1" t="s">
        <v>18</v>
      </c>
      <c r="E544" s="1" t="s">
        <v>19</v>
      </c>
      <c r="F544" s="2">
        <v>30494</v>
      </c>
      <c r="G544" s="1" t="s">
        <v>35</v>
      </c>
      <c r="H544" s="1" t="s">
        <v>28</v>
      </c>
      <c r="I544" s="1" t="s">
        <v>22</v>
      </c>
      <c r="J544" s="1" t="s">
        <v>23</v>
      </c>
      <c r="K544">
        <v>27</v>
      </c>
      <c r="L544">
        <v>4574</v>
      </c>
      <c r="M544" s="3">
        <v>15656</v>
      </c>
      <c r="N544">
        <v>43</v>
      </c>
      <c r="O544" t="s">
        <v>42</v>
      </c>
    </row>
    <row r="545" spans="1:15" x14ac:dyDescent="0.25">
      <c r="A545" s="1" t="s">
        <v>1670</v>
      </c>
      <c r="B545" s="1" t="s">
        <v>1671</v>
      </c>
      <c r="C545" s="1" t="s">
        <v>1672</v>
      </c>
      <c r="D545" s="1" t="s">
        <v>82</v>
      </c>
      <c r="E545" s="1" t="s">
        <v>34</v>
      </c>
      <c r="F545" s="2">
        <v>32530</v>
      </c>
      <c r="G545" s="1" t="s">
        <v>20</v>
      </c>
      <c r="H545" s="1" t="s">
        <v>21</v>
      </c>
      <c r="I545" s="1" t="s">
        <v>22</v>
      </c>
      <c r="J545" s="1" t="s">
        <v>41</v>
      </c>
      <c r="K545">
        <v>26</v>
      </c>
      <c r="L545">
        <v>21686</v>
      </c>
      <c r="M545" s="3">
        <v>13620</v>
      </c>
      <c r="N545">
        <v>37</v>
      </c>
      <c r="O545" t="s">
        <v>24</v>
      </c>
    </row>
    <row r="546" spans="1:15" x14ac:dyDescent="0.25">
      <c r="A546" s="1" t="s">
        <v>1673</v>
      </c>
      <c r="B546" s="1" t="s">
        <v>1674</v>
      </c>
      <c r="C546" s="1" t="s">
        <v>1675</v>
      </c>
      <c r="D546" s="1" t="s">
        <v>40</v>
      </c>
      <c r="E546" s="1" t="s">
        <v>34</v>
      </c>
      <c r="F546" s="2">
        <v>34760</v>
      </c>
      <c r="G546" s="1" t="s">
        <v>20</v>
      </c>
      <c r="H546" s="1" t="s">
        <v>46</v>
      </c>
      <c r="I546" s="1" t="s">
        <v>47</v>
      </c>
      <c r="J546" s="1" t="s">
        <v>41</v>
      </c>
      <c r="K546">
        <v>21</v>
      </c>
      <c r="L546">
        <v>11001</v>
      </c>
      <c r="M546" s="3">
        <v>11390</v>
      </c>
      <c r="N546">
        <v>31</v>
      </c>
      <c r="O546" t="s">
        <v>24</v>
      </c>
    </row>
    <row r="547" spans="1:15" x14ac:dyDescent="0.25">
      <c r="A547" s="1" t="s">
        <v>1676</v>
      </c>
      <c r="B547" s="1" t="s">
        <v>1677</v>
      </c>
      <c r="C547" s="1" t="s">
        <v>1678</v>
      </c>
      <c r="D547" s="1" t="s">
        <v>33</v>
      </c>
      <c r="E547" s="1" t="s">
        <v>19</v>
      </c>
      <c r="F547" s="2">
        <v>32981</v>
      </c>
      <c r="G547" s="1" t="s">
        <v>20</v>
      </c>
      <c r="H547" s="1" t="s">
        <v>28</v>
      </c>
      <c r="I547" s="1" t="s">
        <v>23</v>
      </c>
      <c r="J547" s="1" t="s">
        <v>41</v>
      </c>
      <c r="K547">
        <v>26</v>
      </c>
      <c r="L547">
        <v>4413</v>
      </c>
      <c r="M547" s="3">
        <v>13169</v>
      </c>
      <c r="N547">
        <v>36</v>
      </c>
      <c r="O547" t="s">
        <v>24</v>
      </c>
    </row>
    <row r="548" spans="1:15" x14ac:dyDescent="0.25">
      <c r="A548" s="1" t="s">
        <v>1679</v>
      </c>
      <c r="B548" s="1" t="s">
        <v>1680</v>
      </c>
      <c r="C548" s="1" t="s">
        <v>1681</v>
      </c>
      <c r="D548" s="1" t="s">
        <v>78</v>
      </c>
      <c r="E548" s="1" t="s">
        <v>19</v>
      </c>
      <c r="F548" s="2">
        <v>33589</v>
      </c>
      <c r="G548" s="1" t="s">
        <v>35</v>
      </c>
      <c r="H548" s="1" t="s">
        <v>28</v>
      </c>
      <c r="I548" s="1" t="s">
        <v>23</v>
      </c>
      <c r="J548" s="1" t="s">
        <v>47</v>
      </c>
      <c r="K548">
        <v>22</v>
      </c>
      <c r="L548">
        <v>5842</v>
      </c>
      <c r="M548" s="3">
        <v>12561</v>
      </c>
      <c r="N548">
        <v>34</v>
      </c>
      <c r="O548" t="s">
        <v>24</v>
      </c>
    </row>
    <row r="549" spans="1:15" x14ac:dyDescent="0.25">
      <c r="A549" s="1" t="s">
        <v>1682</v>
      </c>
      <c r="B549" s="1" t="s">
        <v>1683</v>
      </c>
      <c r="C549" s="1" t="s">
        <v>1684</v>
      </c>
      <c r="D549" s="1" t="s">
        <v>78</v>
      </c>
      <c r="E549" s="1" t="s">
        <v>34</v>
      </c>
      <c r="F549" s="2">
        <v>30322</v>
      </c>
      <c r="G549" s="1" t="s">
        <v>35</v>
      </c>
      <c r="H549" s="1" t="s">
        <v>28</v>
      </c>
      <c r="I549" s="1" t="s">
        <v>22</v>
      </c>
      <c r="J549" s="1" t="s">
        <v>22</v>
      </c>
      <c r="K549">
        <v>20</v>
      </c>
      <c r="L549">
        <v>5116</v>
      </c>
      <c r="M549" s="3">
        <v>15828</v>
      </c>
      <c r="N549">
        <v>43</v>
      </c>
      <c r="O549" t="s">
        <v>42</v>
      </c>
    </row>
    <row r="550" spans="1:15" x14ac:dyDescent="0.25">
      <c r="A550" s="1" t="s">
        <v>1685</v>
      </c>
      <c r="B550" s="1" t="s">
        <v>1686</v>
      </c>
      <c r="C550" s="1" t="s">
        <v>1687</v>
      </c>
      <c r="D550" s="1" t="s">
        <v>78</v>
      </c>
      <c r="E550" s="1" t="s">
        <v>19</v>
      </c>
      <c r="F550" s="2">
        <v>30265</v>
      </c>
      <c r="G550" s="1" t="s">
        <v>20</v>
      </c>
      <c r="H550" s="1" t="s">
        <v>28</v>
      </c>
      <c r="I550" s="1" t="s">
        <v>41</v>
      </c>
      <c r="J550" s="1" t="s">
        <v>41</v>
      </c>
      <c r="K550">
        <v>14</v>
      </c>
      <c r="L550">
        <v>6382</v>
      </c>
      <c r="M550" s="3">
        <v>15885</v>
      </c>
      <c r="N550">
        <v>44</v>
      </c>
      <c r="O550" t="s">
        <v>42</v>
      </c>
    </row>
    <row r="551" spans="1:15" x14ac:dyDescent="0.25">
      <c r="A551" s="1" t="s">
        <v>1688</v>
      </c>
      <c r="B551" s="1" t="s">
        <v>1689</v>
      </c>
      <c r="C551" s="1" t="s">
        <v>1690</v>
      </c>
      <c r="D551" s="1" t="s">
        <v>40</v>
      </c>
      <c r="E551" s="1" t="s">
        <v>19</v>
      </c>
      <c r="F551" s="2">
        <v>29740</v>
      </c>
      <c r="G551" s="1" t="s">
        <v>35</v>
      </c>
      <c r="H551" s="1" t="s">
        <v>28</v>
      </c>
      <c r="I551" s="1" t="s">
        <v>47</v>
      </c>
      <c r="J551" s="1" t="s">
        <v>23</v>
      </c>
      <c r="K551">
        <v>18</v>
      </c>
      <c r="L551">
        <v>5735</v>
      </c>
      <c r="M551" s="3">
        <v>16410</v>
      </c>
      <c r="N551">
        <v>45</v>
      </c>
      <c r="O551" t="s">
        <v>42</v>
      </c>
    </row>
    <row r="552" spans="1:15" x14ac:dyDescent="0.25">
      <c r="A552" s="1" t="s">
        <v>1691</v>
      </c>
      <c r="B552" s="1" t="s">
        <v>1692</v>
      </c>
      <c r="C552" s="1" t="s">
        <v>1693</v>
      </c>
      <c r="D552" s="1" t="s">
        <v>33</v>
      </c>
      <c r="E552" s="1" t="s">
        <v>34</v>
      </c>
      <c r="F552" s="2">
        <v>31419</v>
      </c>
      <c r="G552" s="1" t="s">
        <v>20</v>
      </c>
      <c r="H552" s="1" t="s">
        <v>28</v>
      </c>
      <c r="I552" s="1" t="s">
        <v>47</v>
      </c>
      <c r="J552" s="1" t="s">
        <v>29</v>
      </c>
      <c r="K552">
        <v>21</v>
      </c>
      <c r="L552">
        <v>4501</v>
      </c>
      <c r="M552" s="3">
        <v>14731</v>
      </c>
      <c r="N552">
        <v>40</v>
      </c>
      <c r="O552" t="s">
        <v>42</v>
      </c>
    </row>
    <row r="553" spans="1:15" x14ac:dyDescent="0.25">
      <c r="A553" s="1" t="s">
        <v>1694</v>
      </c>
      <c r="B553" s="1" t="s">
        <v>1695</v>
      </c>
      <c r="C553" s="1" t="s">
        <v>1696</v>
      </c>
      <c r="D553" s="1" t="s">
        <v>198</v>
      </c>
      <c r="E553" s="1" t="s">
        <v>19</v>
      </c>
      <c r="F553" s="2">
        <v>27686</v>
      </c>
      <c r="G553" s="1" t="s">
        <v>35</v>
      </c>
      <c r="H553" s="1" t="s">
        <v>28</v>
      </c>
      <c r="I553" s="1" t="s">
        <v>41</v>
      </c>
      <c r="J553" s="1" t="s">
        <v>29</v>
      </c>
      <c r="K553">
        <v>14</v>
      </c>
      <c r="L553">
        <v>3649</v>
      </c>
      <c r="M553" s="3">
        <v>18464</v>
      </c>
      <c r="N553">
        <v>51</v>
      </c>
      <c r="O553" t="s">
        <v>48</v>
      </c>
    </row>
    <row r="554" spans="1:15" x14ac:dyDescent="0.25">
      <c r="A554" s="1" t="s">
        <v>1697</v>
      </c>
      <c r="B554" s="1" t="s">
        <v>1698</v>
      </c>
      <c r="C554" s="1" t="s">
        <v>1699</v>
      </c>
      <c r="D554" s="1" t="s">
        <v>33</v>
      </c>
      <c r="E554" s="1" t="s">
        <v>19</v>
      </c>
      <c r="F554" s="2">
        <v>30625</v>
      </c>
      <c r="G554" s="1" t="s">
        <v>35</v>
      </c>
      <c r="H554" s="1" t="s">
        <v>28</v>
      </c>
      <c r="I554" s="1" t="s">
        <v>23</v>
      </c>
      <c r="J554" s="1" t="s">
        <v>36</v>
      </c>
      <c r="K554">
        <v>20</v>
      </c>
      <c r="L554">
        <v>6707</v>
      </c>
      <c r="M554" s="3">
        <v>15525</v>
      </c>
      <c r="N554">
        <v>43</v>
      </c>
      <c r="O554" t="s">
        <v>42</v>
      </c>
    </row>
    <row r="555" spans="1:15" x14ac:dyDescent="0.25">
      <c r="A555" s="1" t="s">
        <v>1700</v>
      </c>
      <c r="B555" s="1" t="s">
        <v>1701</v>
      </c>
      <c r="C555" s="1" t="s">
        <v>1702</v>
      </c>
      <c r="D555" s="1" t="s">
        <v>59</v>
      </c>
      <c r="E555" s="1" t="s">
        <v>34</v>
      </c>
      <c r="F555" s="2">
        <v>30659</v>
      </c>
      <c r="G555" s="1" t="s">
        <v>35</v>
      </c>
      <c r="H555" s="1" t="s">
        <v>46</v>
      </c>
      <c r="I555" s="1" t="s">
        <v>41</v>
      </c>
      <c r="J555" s="1" t="s">
        <v>29</v>
      </c>
      <c r="K555">
        <v>15</v>
      </c>
      <c r="L555">
        <v>12867</v>
      </c>
      <c r="M555" s="3">
        <v>15491</v>
      </c>
      <c r="N555">
        <v>42</v>
      </c>
      <c r="O555" t="s">
        <v>42</v>
      </c>
    </row>
    <row r="556" spans="1:15" x14ac:dyDescent="0.25">
      <c r="A556" s="1" t="s">
        <v>1703</v>
      </c>
      <c r="B556" s="1" t="s">
        <v>1704</v>
      </c>
      <c r="C556" s="1" t="s">
        <v>1705</v>
      </c>
      <c r="D556" s="1" t="s">
        <v>198</v>
      </c>
      <c r="E556" s="1" t="s">
        <v>19</v>
      </c>
      <c r="F556" s="2">
        <v>33619</v>
      </c>
      <c r="G556" s="1" t="s">
        <v>20</v>
      </c>
      <c r="H556" s="1" t="s">
        <v>28</v>
      </c>
      <c r="I556" s="1" t="s">
        <v>29</v>
      </c>
      <c r="J556" s="1" t="s">
        <v>23</v>
      </c>
      <c r="K556">
        <v>10</v>
      </c>
      <c r="L556">
        <v>4666</v>
      </c>
      <c r="M556" s="3">
        <v>12531</v>
      </c>
      <c r="N556">
        <v>34</v>
      </c>
      <c r="O556" t="s">
        <v>24</v>
      </c>
    </row>
    <row r="557" spans="1:15" x14ac:dyDescent="0.25">
      <c r="A557" s="1" t="s">
        <v>1706</v>
      </c>
      <c r="B557" s="1" t="s">
        <v>1707</v>
      </c>
      <c r="C557" s="1" t="s">
        <v>1708</v>
      </c>
      <c r="D557" s="1" t="s">
        <v>82</v>
      </c>
      <c r="E557" s="1" t="s">
        <v>34</v>
      </c>
      <c r="F557" s="2">
        <v>31638</v>
      </c>
      <c r="G557" s="1" t="s">
        <v>35</v>
      </c>
      <c r="H557" s="1" t="s">
        <v>28</v>
      </c>
      <c r="I557" s="1" t="s">
        <v>29</v>
      </c>
      <c r="J557" s="1" t="s">
        <v>22</v>
      </c>
      <c r="K557">
        <v>14</v>
      </c>
      <c r="L557">
        <v>6847</v>
      </c>
      <c r="M557" s="3">
        <v>14512</v>
      </c>
      <c r="N557">
        <v>40</v>
      </c>
      <c r="O557" t="s">
        <v>42</v>
      </c>
    </row>
    <row r="558" spans="1:15" x14ac:dyDescent="0.25">
      <c r="A558" s="1" t="s">
        <v>1709</v>
      </c>
      <c r="B558" s="1" t="s">
        <v>1710</v>
      </c>
      <c r="C558" s="1" t="s">
        <v>1711</v>
      </c>
      <c r="D558" s="1" t="s">
        <v>18</v>
      </c>
      <c r="E558" s="1" t="s">
        <v>34</v>
      </c>
      <c r="F558" s="2">
        <v>32888</v>
      </c>
      <c r="G558" s="1" t="s">
        <v>20</v>
      </c>
      <c r="H558" s="1" t="s">
        <v>28</v>
      </c>
      <c r="I558" s="1" t="s">
        <v>47</v>
      </c>
      <c r="J558" s="1" t="s">
        <v>22</v>
      </c>
      <c r="K558">
        <v>25</v>
      </c>
      <c r="L558">
        <v>6302</v>
      </c>
      <c r="M558" s="3">
        <v>13262</v>
      </c>
      <c r="N558">
        <v>36</v>
      </c>
      <c r="O558" t="s">
        <v>24</v>
      </c>
    </row>
    <row r="559" spans="1:15" x14ac:dyDescent="0.25">
      <c r="A559" s="1" t="s">
        <v>1712</v>
      </c>
      <c r="B559" s="1" t="s">
        <v>1713</v>
      </c>
      <c r="C559" s="1" t="s">
        <v>1714</v>
      </c>
      <c r="D559" s="1" t="s">
        <v>59</v>
      </c>
      <c r="E559" s="1" t="s">
        <v>19</v>
      </c>
      <c r="F559" s="2">
        <v>29396</v>
      </c>
      <c r="G559" s="1" t="s">
        <v>35</v>
      </c>
      <c r="H559" s="1" t="s">
        <v>28</v>
      </c>
      <c r="I559" s="1" t="s">
        <v>47</v>
      </c>
      <c r="J559" s="1" t="s">
        <v>22</v>
      </c>
      <c r="K559">
        <v>11</v>
      </c>
      <c r="L559">
        <v>6300</v>
      </c>
      <c r="M559" s="3">
        <v>16754</v>
      </c>
      <c r="N559">
        <v>46</v>
      </c>
      <c r="O559" t="s">
        <v>42</v>
      </c>
    </row>
    <row r="560" spans="1:15" x14ac:dyDescent="0.25">
      <c r="A560" s="1" t="s">
        <v>1715</v>
      </c>
      <c r="B560" s="1" t="s">
        <v>1716</v>
      </c>
      <c r="C560" s="1" t="s">
        <v>1717</v>
      </c>
      <c r="D560" s="1" t="s">
        <v>122</v>
      </c>
      <c r="E560" s="1" t="s">
        <v>34</v>
      </c>
      <c r="F560" s="2">
        <v>27257</v>
      </c>
      <c r="G560" s="1" t="s">
        <v>20</v>
      </c>
      <c r="H560" s="1" t="s">
        <v>28</v>
      </c>
      <c r="I560" s="1" t="s">
        <v>22</v>
      </c>
      <c r="J560" s="1" t="s">
        <v>47</v>
      </c>
      <c r="K560">
        <v>13</v>
      </c>
      <c r="L560">
        <v>4596</v>
      </c>
      <c r="M560" s="3">
        <v>18893</v>
      </c>
      <c r="N560">
        <v>52</v>
      </c>
      <c r="O560" t="s">
        <v>48</v>
      </c>
    </row>
    <row r="561" spans="1:15" x14ac:dyDescent="0.25">
      <c r="A561" s="1" t="s">
        <v>1718</v>
      </c>
      <c r="B561" s="1" t="s">
        <v>1719</v>
      </c>
      <c r="C561" s="1" t="s">
        <v>1720</v>
      </c>
      <c r="D561" s="1" t="s">
        <v>122</v>
      </c>
      <c r="E561" s="1" t="s">
        <v>19</v>
      </c>
      <c r="F561" s="2">
        <v>30915</v>
      </c>
      <c r="G561" s="1" t="s">
        <v>20</v>
      </c>
      <c r="H561" s="1" t="s">
        <v>28</v>
      </c>
      <c r="I561" s="1" t="s">
        <v>47</v>
      </c>
      <c r="J561" s="1" t="s">
        <v>29</v>
      </c>
      <c r="K561">
        <v>11</v>
      </c>
      <c r="L561">
        <v>6193</v>
      </c>
      <c r="M561" s="3">
        <v>15235</v>
      </c>
      <c r="N561">
        <v>42</v>
      </c>
      <c r="O561" t="s">
        <v>42</v>
      </c>
    </row>
    <row r="562" spans="1:15" x14ac:dyDescent="0.25">
      <c r="A562" s="1" t="s">
        <v>1721</v>
      </c>
      <c r="B562" s="1" t="s">
        <v>1722</v>
      </c>
      <c r="C562" s="1" t="s">
        <v>1723</v>
      </c>
      <c r="D562" s="1" t="s">
        <v>82</v>
      </c>
      <c r="E562" s="1" t="s">
        <v>34</v>
      </c>
      <c r="F562" s="2">
        <v>33125</v>
      </c>
      <c r="G562" s="1" t="s">
        <v>20</v>
      </c>
      <c r="H562" s="1" t="s">
        <v>21</v>
      </c>
      <c r="I562" s="1" t="s">
        <v>29</v>
      </c>
      <c r="J562" s="1" t="s">
        <v>47</v>
      </c>
      <c r="K562">
        <v>21</v>
      </c>
      <c r="L562">
        <v>24756</v>
      </c>
      <c r="M562" s="3">
        <v>13025</v>
      </c>
      <c r="N562">
        <v>36</v>
      </c>
      <c r="O562" t="s">
        <v>24</v>
      </c>
    </row>
    <row r="563" spans="1:15" x14ac:dyDescent="0.25">
      <c r="A563" s="1" t="s">
        <v>1724</v>
      </c>
      <c r="B563" s="1" t="s">
        <v>1725</v>
      </c>
      <c r="C563" s="1" t="s">
        <v>1726</v>
      </c>
      <c r="D563" s="1" t="s">
        <v>78</v>
      </c>
      <c r="E563" s="1" t="s">
        <v>34</v>
      </c>
      <c r="F563" s="2">
        <v>32278</v>
      </c>
      <c r="G563" s="1" t="s">
        <v>20</v>
      </c>
      <c r="H563" s="1" t="s">
        <v>28</v>
      </c>
      <c r="I563" s="1" t="s">
        <v>47</v>
      </c>
      <c r="J563" s="1" t="s">
        <v>29</v>
      </c>
      <c r="K563">
        <v>22</v>
      </c>
      <c r="L563">
        <v>4982</v>
      </c>
      <c r="M563" s="3">
        <v>13872</v>
      </c>
      <c r="N563">
        <v>38</v>
      </c>
      <c r="O563" t="s">
        <v>24</v>
      </c>
    </row>
    <row r="564" spans="1:15" x14ac:dyDescent="0.25">
      <c r="A564" s="1" t="s">
        <v>1727</v>
      </c>
      <c r="B564" s="1" t="s">
        <v>1728</v>
      </c>
      <c r="C564" s="1" t="s">
        <v>1729</v>
      </c>
      <c r="D564" s="1" t="s">
        <v>33</v>
      </c>
      <c r="E564" s="1" t="s">
        <v>34</v>
      </c>
      <c r="F564" s="2">
        <v>31597</v>
      </c>
      <c r="G564" s="1" t="s">
        <v>20</v>
      </c>
      <c r="H564" s="1" t="s">
        <v>28</v>
      </c>
      <c r="I564" s="1" t="s">
        <v>47</v>
      </c>
      <c r="J564" s="1" t="s">
        <v>22</v>
      </c>
      <c r="K564">
        <v>28</v>
      </c>
      <c r="L564">
        <v>4023</v>
      </c>
      <c r="M564" s="3">
        <v>14553</v>
      </c>
      <c r="N564">
        <v>40</v>
      </c>
      <c r="O564" t="s">
        <v>42</v>
      </c>
    </row>
    <row r="565" spans="1:15" x14ac:dyDescent="0.25">
      <c r="A565" s="1" t="s">
        <v>1730</v>
      </c>
      <c r="B565" s="1" t="s">
        <v>1731</v>
      </c>
      <c r="C565" s="1" t="s">
        <v>1732</v>
      </c>
      <c r="D565" s="1" t="s">
        <v>18</v>
      </c>
      <c r="E565" s="1" t="s">
        <v>34</v>
      </c>
      <c r="F565" s="2">
        <v>27535</v>
      </c>
      <c r="G565" s="1" t="s">
        <v>35</v>
      </c>
      <c r="H565" s="1" t="s">
        <v>28</v>
      </c>
      <c r="I565" s="1" t="s">
        <v>22</v>
      </c>
      <c r="J565" s="1" t="s">
        <v>47</v>
      </c>
      <c r="K565">
        <v>26</v>
      </c>
      <c r="L565">
        <v>5960</v>
      </c>
      <c r="M565" s="3">
        <v>18615</v>
      </c>
      <c r="N565">
        <v>51</v>
      </c>
      <c r="O565" t="s">
        <v>48</v>
      </c>
    </row>
    <row r="566" spans="1:15" x14ac:dyDescent="0.25">
      <c r="A566" s="1" t="s">
        <v>1733</v>
      </c>
      <c r="B566" s="1" t="s">
        <v>1734</v>
      </c>
      <c r="C566" s="1" t="s">
        <v>1735</v>
      </c>
      <c r="D566" s="1" t="s">
        <v>82</v>
      </c>
      <c r="E566" s="1" t="s">
        <v>34</v>
      </c>
      <c r="F566" s="2">
        <v>34259</v>
      </c>
      <c r="G566" s="1" t="s">
        <v>20</v>
      </c>
      <c r="H566" s="1" t="s">
        <v>21</v>
      </c>
      <c r="I566" s="1" t="s">
        <v>22</v>
      </c>
      <c r="J566" s="1" t="s">
        <v>29</v>
      </c>
      <c r="K566">
        <v>21</v>
      </c>
      <c r="L566">
        <v>29559</v>
      </c>
      <c r="M566" s="3">
        <v>11891</v>
      </c>
      <c r="N566">
        <v>33</v>
      </c>
      <c r="O566" t="s">
        <v>24</v>
      </c>
    </row>
    <row r="567" spans="1:15" x14ac:dyDescent="0.25">
      <c r="A567" s="1" t="s">
        <v>1736</v>
      </c>
      <c r="B567" s="1" t="s">
        <v>1737</v>
      </c>
      <c r="C567" s="1" t="s">
        <v>1738</v>
      </c>
      <c r="D567" s="1" t="s">
        <v>40</v>
      </c>
      <c r="E567" s="1" t="s">
        <v>19</v>
      </c>
      <c r="F567" s="2">
        <v>34248</v>
      </c>
      <c r="G567" s="1" t="s">
        <v>35</v>
      </c>
      <c r="H567" s="1" t="s">
        <v>21</v>
      </c>
      <c r="I567" s="1" t="s">
        <v>41</v>
      </c>
      <c r="J567" s="1" t="s">
        <v>29</v>
      </c>
      <c r="K567">
        <v>9</v>
      </c>
      <c r="L567">
        <v>18070</v>
      </c>
      <c r="M567" s="3">
        <v>11902</v>
      </c>
      <c r="N567">
        <v>33</v>
      </c>
      <c r="O567" t="s">
        <v>24</v>
      </c>
    </row>
    <row r="568" spans="1:15" x14ac:dyDescent="0.25">
      <c r="A568" s="1" t="s">
        <v>1739</v>
      </c>
      <c r="B568" s="1" t="s">
        <v>1740</v>
      </c>
      <c r="C568" s="1" t="s">
        <v>1741</v>
      </c>
      <c r="D568" s="1" t="s">
        <v>40</v>
      </c>
      <c r="E568" s="1" t="s">
        <v>19</v>
      </c>
      <c r="F568" s="2">
        <v>30598</v>
      </c>
      <c r="G568" s="1" t="s">
        <v>20</v>
      </c>
      <c r="H568" s="1" t="s">
        <v>21</v>
      </c>
      <c r="I568" s="1" t="s">
        <v>22</v>
      </c>
      <c r="J568" s="1" t="s">
        <v>41</v>
      </c>
      <c r="K568">
        <v>18</v>
      </c>
      <c r="L568">
        <v>22589</v>
      </c>
      <c r="M568" s="3">
        <v>15552</v>
      </c>
      <c r="N568">
        <v>43</v>
      </c>
      <c r="O568" t="s">
        <v>42</v>
      </c>
    </row>
    <row r="569" spans="1:15" x14ac:dyDescent="0.25">
      <c r="A569" s="1" t="s">
        <v>1742</v>
      </c>
      <c r="B569" s="1" t="s">
        <v>1743</v>
      </c>
      <c r="C569" s="1" t="s">
        <v>1744</v>
      </c>
      <c r="D569" s="1" t="s">
        <v>82</v>
      </c>
      <c r="E569" s="1" t="s">
        <v>34</v>
      </c>
      <c r="F569" s="2">
        <v>31082</v>
      </c>
      <c r="G569" s="1" t="s">
        <v>20</v>
      </c>
      <c r="H569" s="1" t="s">
        <v>28</v>
      </c>
      <c r="I569" s="1" t="s">
        <v>23</v>
      </c>
      <c r="J569" s="1" t="s">
        <v>29</v>
      </c>
      <c r="K569">
        <v>25</v>
      </c>
      <c r="L569">
        <v>5659</v>
      </c>
      <c r="M569" s="3">
        <v>15068</v>
      </c>
      <c r="N569">
        <v>41</v>
      </c>
      <c r="O569" t="s">
        <v>42</v>
      </c>
    </row>
    <row r="570" spans="1:15" x14ac:dyDescent="0.25">
      <c r="A570" s="1" t="s">
        <v>1745</v>
      </c>
      <c r="B570" s="1" t="s">
        <v>1746</v>
      </c>
      <c r="C570" s="1" t="s">
        <v>1747</v>
      </c>
      <c r="D570" s="1" t="s">
        <v>78</v>
      </c>
      <c r="E570" s="1" t="s">
        <v>34</v>
      </c>
      <c r="F570" s="2">
        <v>30522</v>
      </c>
      <c r="G570" s="1" t="s">
        <v>20</v>
      </c>
      <c r="H570" s="1" t="s">
        <v>28</v>
      </c>
      <c r="I570" s="1" t="s">
        <v>47</v>
      </c>
      <c r="J570" s="1" t="s">
        <v>41</v>
      </c>
      <c r="K570">
        <v>27</v>
      </c>
      <c r="L570">
        <v>3425</v>
      </c>
      <c r="M570" s="3">
        <v>15628</v>
      </c>
      <c r="N570">
        <v>43</v>
      </c>
      <c r="O570" t="s">
        <v>42</v>
      </c>
    </row>
    <row r="571" spans="1:15" x14ac:dyDescent="0.25">
      <c r="A571" s="1" t="s">
        <v>1748</v>
      </c>
      <c r="B571" s="1" t="s">
        <v>1749</v>
      </c>
      <c r="C571" s="1" t="s">
        <v>1750</v>
      </c>
      <c r="D571" s="1" t="s">
        <v>82</v>
      </c>
      <c r="E571" s="1" t="s">
        <v>19</v>
      </c>
      <c r="F571" s="2">
        <v>34815</v>
      </c>
      <c r="G571" s="1" t="s">
        <v>20</v>
      </c>
      <c r="H571" s="1" t="s">
        <v>28</v>
      </c>
      <c r="I571" s="1" t="s">
        <v>41</v>
      </c>
      <c r="J571" s="1" t="s">
        <v>23</v>
      </c>
      <c r="K571">
        <v>12</v>
      </c>
      <c r="L571">
        <v>5335</v>
      </c>
      <c r="M571" s="3">
        <v>11335</v>
      </c>
      <c r="N571">
        <v>31</v>
      </c>
      <c r="O571" t="s">
        <v>24</v>
      </c>
    </row>
    <row r="572" spans="1:15" x14ac:dyDescent="0.25">
      <c r="A572" s="1" t="s">
        <v>1751</v>
      </c>
      <c r="B572" s="1" t="s">
        <v>1752</v>
      </c>
      <c r="C572" s="1" t="s">
        <v>1753</v>
      </c>
      <c r="D572" s="1" t="s">
        <v>59</v>
      </c>
      <c r="E572" s="1" t="s">
        <v>34</v>
      </c>
      <c r="F572" s="2">
        <v>32178</v>
      </c>
      <c r="G572" s="1" t="s">
        <v>20</v>
      </c>
      <c r="H572" s="1" t="s">
        <v>28</v>
      </c>
      <c r="I572" s="1" t="s">
        <v>41</v>
      </c>
      <c r="J572" s="1" t="s">
        <v>47</v>
      </c>
      <c r="K572">
        <v>26</v>
      </c>
      <c r="L572">
        <v>5248</v>
      </c>
      <c r="M572" s="3">
        <v>13972</v>
      </c>
      <c r="N572">
        <v>38</v>
      </c>
      <c r="O572" t="s">
        <v>24</v>
      </c>
    </row>
    <row r="573" spans="1:15" x14ac:dyDescent="0.25">
      <c r="A573" s="1" t="s">
        <v>1754</v>
      </c>
      <c r="B573" s="1" t="s">
        <v>1755</v>
      </c>
      <c r="C573" s="1" t="s">
        <v>1756</v>
      </c>
      <c r="D573" s="1" t="s">
        <v>122</v>
      </c>
      <c r="E573" s="1" t="s">
        <v>19</v>
      </c>
      <c r="F573" s="2">
        <v>29816</v>
      </c>
      <c r="G573" s="1" t="s">
        <v>35</v>
      </c>
      <c r="H573" s="1" t="s">
        <v>28</v>
      </c>
      <c r="I573" s="1" t="s">
        <v>29</v>
      </c>
      <c r="J573" s="1" t="s">
        <v>41</v>
      </c>
      <c r="K573">
        <v>9</v>
      </c>
      <c r="L573">
        <v>3132</v>
      </c>
      <c r="M573" s="3">
        <v>16334</v>
      </c>
      <c r="N573">
        <v>45</v>
      </c>
      <c r="O573" t="s">
        <v>42</v>
      </c>
    </row>
    <row r="574" spans="1:15" x14ac:dyDescent="0.25">
      <c r="A574" s="1" t="s">
        <v>1757</v>
      </c>
      <c r="B574" s="1" t="s">
        <v>1758</v>
      </c>
      <c r="C574" s="1" t="s">
        <v>1759</v>
      </c>
      <c r="D574" s="1" t="s">
        <v>52</v>
      </c>
      <c r="E574" s="1" t="s">
        <v>34</v>
      </c>
      <c r="F574" s="2">
        <v>32877</v>
      </c>
      <c r="G574" s="1" t="s">
        <v>35</v>
      </c>
      <c r="H574" s="1" t="s">
        <v>28</v>
      </c>
      <c r="I574" s="1" t="s">
        <v>29</v>
      </c>
      <c r="J574" s="1" t="s">
        <v>22</v>
      </c>
      <c r="K574">
        <v>26</v>
      </c>
      <c r="L574">
        <v>5014</v>
      </c>
      <c r="M574" s="3">
        <v>13273</v>
      </c>
      <c r="N574">
        <v>36</v>
      </c>
      <c r="O574" t="s">
        <v>24</v>
      </c>
    </row>
    <row r="575" spans="1:15" x14ac:dyDescent="0.25">
      <c r="A575" s="1" t="s">
        <v>1760</v>
      </c>
      <c r="B575" s="1" t="s">
        <v>1761</v>
      </c>
      <c r="C575" s="1" t="s">
        <v>1762</v>
      </c>
      <c r="D575" s="1" t="s">
        <v>52</v>
      </c>
      <c r="E575" s="1" t="s">
        <v>34</v>
      </c>
      <c r="F575" s="2">
        <v>30174</v>
      </c>
      <c r="G575" s="1" t="s">
        <v>20</v>
      </c>
      <c r="H575" s="1" t="s">
        <v>28</v>
      </c>
      <c r="I575" s="1" t="s">
        <v>47</v>
      </c>
      <c r="J575" s="1" t="s">
        <v>22</v>
      </c>
      <c r="K575">
        <v>21</v>
      </c>
      <c r="L575">
        <v>3147</v>
      </c>
      <c r="M575" s="3">
        <v>15976</v>
      </c>
      <c r="N575">
        <v>44</v>
      </c>
      <c r="O575" t="s">
        <v>42</v>
      </c>
    </row>
    <row r="576" spans="1:15" x14ac:dyDescent="0.25">
      <c r="A576" s="1" t="s">
        <v>1763</v>
      </c>
      <c r="B576" s="1" t="s">
        <v>1764</v>
      </c>
      <c r="C576" s="1" t="s">
        <v>1765</v>
      </c>
      <c r="D576" s="1" t="s">
        <v>198</v>
      </c>
      <c r="E576" s="1" t="s">
        <v>34</v>
      </c>
      <c r="F576" s="2">
        <v>33451</v>
      </c>
      <c r="G576" s="1" t="s">
        <v>35</v>
      </c>
      <c r="H576" s="1" t="s">
        <v>21</v>
      </c>
      <c r="I576" s="1" t="s">
        <v>23</v>
      </c>
      <c r="J576" s="1" t="s">
        <v>22</v>
      </c>
      <c r="K576">
        <v>21</v>
      </c>
      <c r="L576">
        <v>28349</v>
      </c>
      <c r="M576" s="3">
        <v>12699</v>
      </c>
      <c r="N576">
        <v>35</v>
      </c>
      <c r="O576" t="s">
        <v>24</v>
      </c>
    </row>
    <row r="577" spans="1:15" x14ac:dyDescent="0.25">
      <c r="A577" s="1" t="s">
        <v>1766</v>
      </c>
      <c r="B577" s="1" t="s">
        <v>1767</v>
      </c>
      <c r="C577" s="1" t="s">
        <v>1768</v>
      </c>
      <c r="D577" s="1" t="s">
        <v>40</v>
      </c>
      <c r="E577" s="1" t="s">
        <v>19</v>
      </c>
      <c r="F577" s="2">
        <v>32536</v>
      </c>
      <c r="G577" s="1" t="s">
        <v>20</v>
      </c>
      <c r="H577" s="1" t="s">
        <v>28</v>
      </c>
      <c r="I577" s="1" t="s">
        <v>29</v>
      </c>
      <c r="J577" s="1" t="s">
        <v>36</v>
      </c>
      <c r="K577">
        <v>21</v>
      </c>
      <c r="L577">
        <v>6602</v>
      </c>
      <c r="M577" s="3">
        <v>13614</v>
      </c>
      <c r="N577">
        <v>37</v>
      </c>
      <c r="O577" t="s">
        <v>24</v>
      </c>
    </row>
    <row r="578" spans="1:15" x14ac:dyDescent="0.25">
      <c r="A578" s="1" t="s">
        <v>1769</v>
      </c>
      <c r="B578" s="1" t="s">
        <v>1770</v>
      </c>
      <c r="C578" s="1" t="s">
        <v>1771</v>
      </c>
      <c r="D578" s="1" t="s">
        <v>122</v>
      </c>
      <c r="E578" s="1" t="s">
        <v>34</v>
      </c>
      <c r="F578" s="2">
        <v>34182</v>
      </c>
      <c r="G578" s="1" t="s">
        <v>35</v>
      </c>
      <c r="H578" s="1" t="s">
        <v>28</v>
      </c>
      <c r="I578" s="1" t="s">
        <v>41</v>
      </c>
      <c r="J578" s="1" t="s">
        <v>23</v>
      </c>
      <c r="K578">
        <v>22</v>
      </c>
      <c r="L578">
        <v>6342</v>
      </c>
      <c r="M578" s="3">
        <v>11968</v>
      </c>
      <c r="N578">
        <v>33</v>
      </c>
      <c r="O578" t="s">
        <v>24</v>
      </c>
    </row>
    <row r="579" spans="1:15" x14ac:dyDescent="0.25">
      <c r="A579" s="1" t="s">
        <v>1772</v>
      </c>
      <c r="B579" s="1" t="s">
        <v>1773</v>
      </c>
      <c r="C579" s="1" t="s">
        <v>1774</v>
      </c>
      <c r="D579" s="1" t="s">
        <v>52</v>
      </c>
      <c r="E579" s="1" t="s">
        <v>19</v>
      </c>
      <c r="F579" s="2">
        <v>31260</v>
      </c>
      <c r="G579" s="1" t="s">
        <v>20</v>
      </c>
      <c r="H579" s="1" t="s">
        <v>21</v>
      </c>
      <c r="I579" s="1" t="s">
        <v>47</v>
      </c>
      <c r="J579" s="1" t="s">
        <v>23</v>
      </c>
      <c r="K579">
        <v>20</v>
      </c>
      <c r="L579">
        <v>29868</v>
      </c>
      <c r="M579" s="3">
        <v>14890</v>
      </c>
      <c r="N579">
        <v>41</v>
      </c>
      <c r="O579" t="s">
        <v>42</v>
      </c>
    </row>
    <row r="580" spans="1:15" x14ac:dyDescent="0.25">
      <c r="A580" s="1" t="s">
        <v>1775</v>
      </c>
      <c r="B580" s="1" t="s">
        <v>1776</v>
      </c>
      <c r="C580" s="1" t="s">
        <v>1777</v>
      </c>
      <c r="D580" s="1" t="s">
        <v>82</v>
      </c>
      <c r="E580" s="1" t="s">
        <v>34</v>
      </c>
      <c r="F580" s="2">
        <v>31328</v>
      </c>
      <c r="G580" s="1" t="s">
        <v>20</v>
      </c>
      <c r="H580" s="1" t="s">
        <v>28</v>
      </c>
      <c r="I580" s="1" t="s">
        <v>22</v>
      </c>
      <c r="J580" s="1" t="s">
        <v>36</v>
      </c>
      <c r="K580">
        <v>25</v>
      </c>
      <c r="L580">
        <v>5221</v>
      </c>
      <c r="M580" s="3">
        <v>14822</v>
      </c>
      <c r="N580">
        <v>41</v>
      </c>
      <c r="O580" t="s">
        <v>42</v>
      </c>
    </row>
    <row r="581" spans="1:15" x14ac:dyDescent="0.25">
      <c r="A581" s="1" t="s">
        <v>1778</v>
      </c>
      <c r="B581" s="1" t="s">
        <v>1779</v>
      </c>
      <c r="C581" s="1" t="s">
        <v>1780</v>
      </c>
      <c r="D581" s="1" t="s">
        <v>82</v>
      </c>
      <c r="E581" s="1" t="s">
        <v>19</v>
      </c>
      <c r="F581" s="2">
        <v>33011</v>
      </c>
      <c r="G581" s="1" t="s">
        <v>20</v>
      </c>
      <c r="H581" s="1" t="s">
        <v>46</v>
      </c>
      <c r="I581" s="1" t="s">
        <v>23</v>
      </c>
      <c r="J581" s="1" t="s">
        <v>41</v>
      </c>
      <c r="K581">
        <v>16</v>
      </c>
      <c r="L581">
        <v>12107</v>
      </c>
      <c r="M581" s="3">
        <v>13139</v>
      </c>
      <c r="N581">
        <v>36</v>
      </c>
      <c r="O581" t="s">
        <v>24</v>
      </c>
    </row>
    <row r="582" spans="1:15" x14ac:dyDescent="0.25">
      <c r="A582" s="1" t="s">
        <v>1781</v>
      </c>
      <c r="B582" s="1" t="s">
        <v>1782</v>
      </c>
      <c r="C582" s="1" t="s">
        <v>1783</v>
      </c>
      <c r="D582" s="1" t="s">
        <v>40</v>
      </c>
      <c r="E582" s="1" t="s">
        <v>19</v>
      </c>
      <c r="F582" s="2">
        <v>31496</v>
      </c>
      <c r="G582" s="1" t="s">
        <v>20</v>
      </c>
      <c r="H582" s="1" t="s">
        <v>21</v>
      </c>
      <c r="I582" s="1" t="s">
        <v>47</v>
      </c>
      <c r="J582" s="1" t="s">
        <v>47</v>
      </c>
      <c r="K582">
        <v>29</v>
      </c>
      <c r="L582">
        <v>29051</v>
      </c>
      <c r="M582" s="3">
        <v>14654</v>
      </c>
      <c r="N582">
        <v>40</v>
      </c>
      <c r="O582" t="s">
        <v>42</v>
      </c>
    </row>
    <row r="583" spans="1:15" x14ac:dyDescent="0.25">
      <c r="A583" s="1" t="s">
        <v>1784</v>
      </c>
      <c r="B583" s="1" t="s">
        <v>1785</v>
      </c>
      <c r="C583" s="1" t="s">
        <v>1786</v>
      </c>
      <c r="D583" s="1" t="s">
        <v>82</v>
      </c>
      <c r="E583" s="1" t="s">
        <v>34</v>
      </c>
      <c r="F583" s="2">
        <v>29062</v>
      </c>
      <c r="G583" s="1" t="s">
        <v>35</v>
      </c>
      <c r="H583" s="1" t="s">
        <v>28</v>
      </c>
      <c r="I583" s="1" t="s">
        <v>23</v>
      </c>
      <c r="J583" s="1" t="s">
        <v>29</v>
      </c>
      <c r="K583">
        <v>28</v>
      </c>
      <c r="L583">
        <v>4338</v>
      </c>
      <c r="M583" s="3">
        <v>17088</v>
      </c>
      <c r="N583">
        <v>47</v>
      </c>
      <c r="O583" t="s">
        <v>42</v>
      </c>
    </row>
    <row r="584" spans="1:15" x14ac:dyDescent="0.25">
      <c r="A584" s="1" t="s">
        <v>1787</v>
      </c>
      <c r="B584" s="1" t="s">
        <v>1788</v>
      </c>
      <c r="C584" s="1" t="s">
        <v>1789</v>
      </c>
      <c r="D584" s="1" t="s">
        <v>198</v>
      </c>
      <c r="E584" s="1" t="s">
        <v>34</v>
      </c>
      <c r="F584" s="2">
        <v>27229</v>
      </c>
      <c r="G584" s="1" t="s">
        <v>20</v>
      </c>
      <c r="H584" s="1" t="s">
        <v>28</v>
      </c>
      <c r="I584" s="1" t="s">
        <v>47</v>
      </c>
      <c r="J584" s="1" t="s">
        <v>47</v>
      </c>
      <c r="K584">
        <v>15</v>
      </c>
      <c r="L584">
        <v>4674</v>
      </c>
      <c r="M584" s="3">
        <v>18921</v>
      </c>
      <c r="N584">
        <v>52</v>
      </c>
      <c r="O584" t="s">
        <v>48</v>
      </c>
    </row>
    <row r="585" spans="1:15" x14ac:dyDescent="0.25">
      <c r="A585" s="1" t="s">
        <v>1790</v>
      </c>
      <c r="B585" s="1" t="s">
        <v>1791</v>
      </c>
      <c r="C585" s="1" t="s">
        <v>1792</v>
      </c>
      <c r="D585" s="1" t="s">
        <v>82</v>
      </c>
      <c r="E585" s="1" t="s">
        <v>19</v>
      </c>
      <c r="F585" s="2">
        <v>27956</v>
      </c>
      <c r="G585" s="1" t="s">
        <v>20</v>
      </c>
      <c r="H585" s="1" t="s">
        <v>28</v>
      </c>
      <c r="I585" s="1" t="s">
        <v>47</v>
      </c>
      <c r="J585" s="1" t="s">
        <v>41</v>
      </c>
      <c r="K585">
        <v>14</v>
      </c>
      <c r="L585">
        <v>3551</v>
      </c>
      <c r="M585" s="3">
        <v>18194</v>
      </c>
      <c r="N585">
        <v>50</v>
      </c>
      <c r="O585" t="s">
        <v>48</v>
      </c>
    </row>
    <row r="586" spans="1:15" x14ac:dyDescent="0.25">
      <c r="A586" s="1" t="s">
        <v>1793</v>
      </c>
      <c r="B586" s="1" t="s">
        <v>1794</v>
      </c>
      <c r="C586" s="1" t="s">
        <v>1795</v>
      </c>
      <c r="D586" s="1" t="s">
        <v>40</v>
      </c>
      <c r="E586" s="1" t="s">
        <v>19</v>
      </c>
      <c r="F586" s="2">
        <v>27590</v>
      </c>
      <c r="G586" s="1" t="s">
        <v>35</v>
      </c>
      <c r="H586" s="1" t="s">
        <v>28</v>
      </c>
      <c r="I586" s="1" t="s">
        <v>41</v>
      </c>
      <c r="J586" s="1" t="s">
        <v>22</v>
      </c>
      <c r="K586">
        <v>25</v>
      </c>
      <c r="L586">
        <v>6382</v>
      </c>
      <c r="M586" s="3">
        <v>18560</v>
      </c>
      <c r="N586">
        <v>51</v>
      </c>
      <c r="O586" t="s">
        <v>48</v>
      </c>
    </row>
    <row r="587" spans="1:15" x14ac:dyDescent="0.25">
      <c r="A587" s="1" t="s">
        <v>1796</v>
      </c>
      <c r="B587" s="1" t="s">
        <v>1797</v>
      </c>
      <c r="C587" s="1" t="s">
        <v>1798</v>
      </c>
      <c r="D587" s="1" t="s">
        <v>33</v>
      </c>
      <c r="E587" s="1" t="s">
        <v>34</v>
      </c>
      <c r="F587" s="2">
        <v>28440</v>
      </c>
      <c r="G587" s="1" t="s">
        <v>20</v>
      </c>
      <c r="H587" s="1" t="s">
        <v>28</v>
      </c>
      <c r="I587" s="1" t="s">
        <v>47</v>
      </c>
      <c r="J587" s="1" t="s">
        <v>29</v>
      </c>
      <c r="K587">
        <v>27</v>
      </c>
      <c r="L587">
        <v>3686</v>
      </c>
      <c r="M587" s="3">
        <v>17710</v>
      </c>
      <c r="N587">
        <v>49</v>
      </c>
      <c r="O587" t="s">
        <v>42</v>
      </c>
    </row>
    <row r="588" spans="1:15" x14ac:dyDescent="0.25">
      <c r="A588" s="1" t="s">
        <v>1799</v>
      </c>
      <c r="B588" s="1" t="s">
        <v>1800</v>
      </c>
      <c r="C588" s="1" t="s">
        <v>1801</v>
      </c>
      <c r="D588" s="1" t="s">
        <v>52</v>
      </c>
      <c r="E588" s="1" t="s">
        <v>34</v>
      </c>
      <c r="F588" s="2">
        <v>31708</v>
      </c>
      <c r="G588" s="1" t="s">
        <v>20</v>
      </c>
      <c r="H588" s="1" t="s">
        <v>21</v>
      </c>
      <c r="I588" s="1" t="s">
        <v>29</v>
      </c>
      <c r="J588" s="1" t="s">
        <v>47</v>
      </c>
      <c r="K588">
        <v>16</v>
      </c>
      <c r="L588">
        <v>25101</v>
      </c>
      <c r="M588" s="3">
        <v>14442</v>
      </c>
      <c r="N588">
        <v>40</v>
      </c>
      <c r="O588" t="s">
        <v>42</v>
      </c>
    </row>
    <row r="589" spans="1:15" x14ac:dyDescent="0.25">
      <c r="A589" s="1" t="s">
        <v>1802</v>
      </c>
      <c r="B589" s="1" t="s">
        <v>1803</v>
      </c>
      <c r="C589" s="1" t="s">
        <v>1804</v>
      </c>
      <c r="D589" s="1" t="s">
        <v>40</v>
      </c>
      <c r="E589" s="1" t="s">
        <v>19</v>
      </c>
      <c r="F589" s="2">
        <v>27507</v>
      </c>
      <c r="G589" s="1" t="s">
        <v>35</v>
      </c>
      <c r="H589" s="1" t="s">
        <v>28</v>
      </c>
      <c r="I589" s="1" t="s">
        <v>22</v>
      </c>
      <c r="J589" s="1" t="s">
        <v>22</v>
      </c>
      <c r="K589">
        <v>18</v>
      </c>
      <c r="L589">
        <v>3584</v>
      </c>
      <c r="M589" s="3">
        <v>18643</v>
      </c>
      <c r="N589">
        <v>51</v>
      </c>
      <c r="O589" t="s">
        <v>48</v>
      </c>
    </row>
    <row r="590" spans="1:15" x14ac:dyDescent="0.25">
      <c r="A590" s="1" t="s">
        <v>1805</v>
      </c>
      <c r="B590" s="1" t="s">
        <v>1806</v>
      </c>
      <c r="C590" s="1" t="s">
        <v>1807</v>
      </c>
      <c r="D590" s="1" t="s">
        <v>52</v>
      </c>
      <c r="E590" s="1" t="s">
        <v>19</v>
      </c>
      <c r="F590" s="2">
        <v>31491</v>
      </c>
      <c r="G590" s="1" t="s">
        <v>35</v>
      </c>
      <c r="H590" s="1" t="s">
        <v>28</v>
      </c>
      <c r="I590" s="1" t="s">
        <v>22</v>
      </c>
      <c r="J590" s="1" t="s">
        <v>41</v>
      </c>
      <c r="K590">
        <v>9</v>
      </c>
      <c r="L590">
        <v>6124</v>
      </c>
      <c r="M590" s="3">
        <v>14659</v>
      </c>
      <c r="N590">
        <v>40</v>
      </c>
      <c r="O590" t="s">
        <v>42</v>
      </c>
    </row>
    <row r="591" spans="1:15" x14ac:dyDescent="0.25">
      <c r="A591" s="1" t="s">
        <v>1808</v>
      </c>
      <c r="B591" s="1" t="s">
        <v>1809</v>
      </c>
      <c r="C591" s="1" t="s">
        <v>1810</v>
      </c>
      <c r="D591" s="1" t="s">
        <v>40</v>
      </c>
      <c r="E591" s="1" t="s">
        <v>34</v>
      </c>
      <c r="F591" s="2">
        <v>29592</v>
      </c>
      <c r="G591" s="1" t="s">
        <v>35</v>
      </c>
      <c r="H591" s="1" t="s">
        <v>28</v>
      </c>
      <c r="I591" s="1" t="s">
        <v>23</v>
      </c>
      <c r="J591" s="1" t="s">
        <v>23</v>
      </c>
      <c r="K591">
        <v>9</v>
      </c>
      <c r="L591">
        <v>4787</v>
      </c>
      <c r="M591" s="3">
        <v>16558</v>
      </c>
      <c r="N591">
        <v>45</v>
      </c>
      <c r="O591" t="s">
        <v>42</v>
      </c>
    </row>
    <row r="592" spans="1:15" x14ac:dyDescent="0.25">
      <c r="A592" s="1" t="s">
        <v>1811</v>
      </c>
      <c r="B592" s="1" t="s">
        <v>1812</v>
      </c>
      <c r="C592" s="1" t="s">
        <v>1813</v>
      </c>
      <c r="D592" s="1" t="s">
        <v>52</v>
      </c>
      <c r="E592" s="1" t="s">
        <v>19</v>
      </c>
      <c r="F592" s="2">
        <v>28973</v>
      </c>
      <c r="G592" s="1" t="s">
        <v>20</v>
      </c>
      <c r="H592" s="1" t="s">
        <v>21</v>
      </c>
      <c r="I592" s="1" t="s">
        <v>41</v>
      </c>
      <c r="J592" s="1" t="s">
        <v>22</v>
      </c>
      <c r="K592">
        <v>29</v>
      </c>
      <c r="L592">
        <v>26808</v>
      </c>
      <c r="M592" s="3">
        <v>17177</v>
      </c>
      <c r="N592">
        <v>47</v>
      </c>
      <c r="O592" t="s">
        <v>42</v>
      </c>
    </row>
    <row r="593" spans="1:15" x14ac:dyDescent="0.25">
      <c r="A593" s="1" t="s">
        <v>1814</v>
      </c>
      <c r="B593" s="1" t="s">
        <v>1815</v>
      </c>
      <c r="C593" s="1" t="s">
        <v>1816</v>
      </c>
      <c r="D593" s="1" t="s">
        <v>40</v>
      </c>
      <c r="E593" s="1" t="s">
        <v>19</v>
      </c>
      <c r="F593" s="2">
        <v>34387</v>
      </c>
      <c r="G593" s="1" t="s">
        <v>20</v>
      </c>
      <c r="H593" s="1" t="s">
        <v>28</v>
      </c>
      <c r="I593" s="1" t="s">
        <v>47</v>
      </c>
      <c r="J593" s="1" t="s">
        <v>47</v>
      </c>
      <c r="K593">
        <v>22</v>
      </c>
      <c r="L593">
        <v>6110</v>
      </c>
      <c r="M593" s="3">
        <v>11763</v>
      </c>
      <c r="N593">
        <v>32</v>
      </c>
      <c r="O593" t="s">
        <v>24</v>
      </c>
    </row>
    <row r="594" spans="1:15" x14ac:dyDescent="0.25">
      <c r="A594" s="1" t="s">
        <v>1817</v>
      </c>
      <c r="B594" s="1" t="s">
        <v>1818</v>
      </c>
      <c r="C594" s="1" t="s">
        <v>1819</v>
      </c>
      <c r="D594" s="1" t="s">
        <v>122</v>
      </c>
      <c r="E594" s="1" t="s">
        <v>19</v>
      </c>
      <c r="F594" s="2">
        <v>28786</v>
      </c>
      <c r="G594" s="1" t="s">
        <v>20</v>
      </c>
      <c r="H594" s="1" t="s">
        <v>28</v>
      </c>
      <c r="I594" s="1" t="s">
        <v>29</v>
      </c>
      <c r="J594" s="1" t="s">
        <v>29</v>
      </c>
      <c r="K594">
        <v>10</v>
      </c>
      <c r="L594">
        <v>6954</v>
      </c>
      <c r="M594" s="3">
        <v>17364</v>
      </c>
      <c r="N594">
        <v>48</v>
      </c>
      <c r="O594" t="s">
        <v>42</v>
      </c>
    </row>
    <row r="595" spans="1:15" x14ac:dyDescent="0.25">
      <c r="A595" s="1" t="s">
        <v>1820</v>
      </c>
      <c r="B595" s="1" t="s">
        <v>1821</v>
      </c>
      <c r="C595" s="1" t="s">
        <v>1822</v>
      </c>
      <c r="D595" s="1" t="s">
        <v>82</v>
      </c>
      <c r="E595" s="1" t="s">
        <v>19</v>
      </c>
      <c r="F595" s="2">
        <v>34185</v>
      </c>
      <c r="G595" s="1" t="s">
        <v>35</v>
      </c>
      <c r="H595" s="1" t="s">
        <v>21</v>
      </c>
      <c r="I595" s="1" t="s">
        <v>29</v>
      </c>
      <c r="J595" s="1" t="s">
        <v>47</v>
      </c>
      <c r="K595">
        <v>16</v>
      </c>
      <c r="L595">
        <v>26304</v>
      </c>
      <c r="M595" s="3">
        <v>11965</v>
      </c>
      <c r="N595">
        <v>33</v>
      </c>
      <c r="O595" t="s">
        <v>24</v>
      </c>
    </row>
    <row r="596" spans="1:15" x14ac:dyDescent="0.25">
      <c r="A596" s="1" t="s">
        <v>1823</v>
      </c>
      <c r="B596" s="1" t="s">
        <v>1824</v>
      </c>
      <c r="C596" s="1" t="s">
        <v>1825</v>
      </c>
      <c r="D596" s="1" t="s">
        <v>40</v>
      </c>
      <c r="E596" s="1" t="s">
        <v>34</v>
      </c>
      <c r="F596" s="2">
        <v>33984</v>
      </c>
      <c r="G596" s="1" t="s">
        <v>20</v>
      </c>
      <c r="H596" s="1" t="s">
        <v>28</v>
      </c>
      <c r="I596" s="1" t="s">
        <v>22</v>
      </c>
      <c r="J596" s="1" t="s">
        <v>47</v>
      </c>
      <c r="K596">
        <v>9</v>
      </c>
      <c r="L596">
        <v>3866</v>
      </c>
      <c r="M596" s="3">
        <v>12166</v>
      </c>
      <c r="N596">
        <v>33</v>
      </c>
      <c r="O596" t="s">
        <v>24</v>
      </c>
    </row>
    <row r="597" spans="1:15" x14ac:dyDescent="0.25">
      <c r="A597" s="1" t="s">
        <v>1826</v>
      </c>
      <c r="B597" s="1" t="s">
        <v>1827</v>
      </c>
      <c r="C597" s="1" t="s">
        <v>1828</v>
      </c>
      <c r="D597" s="1" t="s">
        <v>59</v>
      </c>
      <c r="E597" s="1" t="s">
        <v>34</v>
      </c>
      <c r="F597" s="2">
        <v>34304</v>
      </c>
      <c r="G597" s="1" t="s">
        <v>35</v>
      </c>
      <c r="H597" s="1" t="s">
        <v>46</v>
      </c>
      <c r="I597" s="1" t="s">
        <v>22</v>
      </c>
      <c r="J597" s="1" t="s">
        <v>47</v>
      </c>
      <c r="K597">
        <v>22</v>
      </c>
      <c r="L597">
        <v>13615</v>
      </c>
      <c r="M597" s="3">
        <v>11846</v>
      </c>
      <c r="N597">
        <v>32</v>
      </c>
      <c r="O597" t="s">
        <v>24</v>
      </c>
    </row>
    <row r="598" spans="1:15" x14ac:dyDescent="0.25">
      <c r="A598" s="1" t="s">
        <v>1829</v>
      </c>
      <c r="B598" s="1" t="s">
        <v>1830</v>
      </c>
      <c r="C598" s="1" t="s">
        <v>1831</v>
      </c>
      <c r="D598" s="1" t="s">
        <v>52</v>
      </c>
      <c r="E598" s="1" t="s">
        <v>19</v>
      </c>
      <c r="F598" s="2">
        <v>31861</v>
      </c>
      <c r="G598" s="1" t="s">
        <v>20</v>
      </c>
      <c r="H598" s="1" t="s">
        <v>46</v>
      </c>
      <c r="I598" s="1" t="s">
        <v>41</v>
      </c>
      <c r="J598" s="1" t="s">
        <v>29</v>
      </c>
      <c r="K598">
        <v>21</v>
      </c>
      <c r="L598">
        <v>10057</v>
      </c>
      <c r="M598" s="3">
        <v>14289</v>
      </c>
      <c r="N598">
        <v>39</v>
      </c>
      <c r="O598" t="s">
        <v>24</v>
      </c>
    </row>
    <row r="599" spans="1:15" x14ac:dyDescent="0.25">
      <c r="A599" s="1" t="s">
        <v>1832</v>
      </c>
      <c r="B599" s="1" t="s">
        <v>1833</v>
      </c>
      <c r="C599" s="1" t="s">
        <v>1834</v>
      </c>
      <c r="D599" s="1" t="s">
        <v>82</v>
      </c>
      <c r="E599" s="1" t="s">
        <v>19</v>
      </c>
      <c r="F599" s="2">
        <v>27419</v>
      </c>
      <c r="G599" s="1" t="s">
        <v>20</v>
      </c>
      <c r="H599" s="1" t="s">
        <v>46</v>
      </c>
      <c r="I599" s="1" t="s">
        <v>47</v>
      </c>
      <c r="J599" s="1" t="s">
        <v>41</v>
      </c>
      <c r="K599">
        <v>19</v>
      </c>
      <c r="L599">
        <v>11769</v>
      </c>
      <c r="M599" s="3">
        <v>18731</v>
      </c>
      <c r="N599">
        <v>51</v>
      </c>
      <c r="O599" t="s">
        <v>48</v>
      </c>
    </row>
    <row r="600" spans="1:15" x14ac:dyDescent="0.25">
      <c r="A600" s="1" t="s">
        <v>1835</v>
      </c>
      <c r="B600" s="1" t="s">
        <v>1836</v>
      </c>
      <c r="C600" s="1" t="s">
        <v>1837</v>
      </c>
      <c r="D600" s="1" t="s">
        <v>52</v>
      </c>
      <c r="E600" s="1" t="s">
        <v>34</v>
      </c>
      <c r="F600" s="2">
        <v>27441</v>
      </c>
      <c r="G600" s="1" t="s">
        <v>20</v>
      </c>
      <c r="H600" s="1" t="s">
        <v>21</v>
      </c>
      <c r="I600" s="1" t="s">
        <v>47</v>
      </c>
      <c r="J600" s="1" t="s">
        <v>23</v>
      </c>
      <c r="K600">
        <v>27</v>
      </c>
      <c r="L600">
        <v>28436</v>
      </c>
      <c r="M600" s="3">
        <v>18709</v>
      </c>
      <c r="N600">
        <v>51</v>
      </c>
      <c r="O600" t="s">
        <v>48</v>
      </c>
    </row>
    <row r="601" spans="1:15" x14ac:dyDescent="0.25">
      <c r="A601" s="1" t="s">
        <v>1838</v>
      </c>
      <c r="B601" s="1" t="s">
        <v>1839</v>
      </c>
      <c r="C601" s="1" t="s">
        <v>1840</v>
      </c>
      <c r="D601" s="1" t="s">
        <v>78</v>
      </c>
      <c r="E601" s="1" t="s">
        <v>34</v>
      </c>
      <c r="F601" s="2">
        <v>34497</v>
      </c>
      <c r="G601" s="1" t="s">
        <v>20</v>
      </c>
      <c r="H601" s="1" t="s">
        <v>28</v>
      </c>
      <c r="I601" s="1" t="s">
        <v>47</v>
      </c>
      <c r="J601" s="1" t="s">
        <v>41</v>
      </c>
      <c r="K601">
        <v>17</v>
      </c>
      <c r="L601">
        <v>3423</v>
      </c>
      <c r="M601" s="3">
        <v>11653</v>
      </c>
      <c r="N601">
        <v>32</v>
      </c>
      <c r="O601" t="s">
        <v>24</v>
      </c>
    </row>
    <row r="602" spans="1:15" x14ac:dyDescent="0.25">
      <c r="A602" s="1" t="s">
        <v>1841</v>
      </c>
      <c r="B602" s="1" t="s">
        <v>1842</v>
      </c>
      <c r="C602" s="1" t="s">
        <v>1843</v>
      </c>
      <c r="D602" s="1" t="s">
        <v>33</v>
      </c>
      <c r="E602" s="1" t="s">
        <v>34</v>
      </c>
      <c r="F602" s="2">
        <v>34173</v>
      </c>
      <c r="G602" s="1" t="s">
        <v>20</v>
      </c>
      <c r="H602" s="1" t="s">
        <v>28</v>
      </c>
      <c r="I602" s="1" t="s">
        <v>29</v>
      </c>
      <c r="J602" s="1" t="s">
        <v>23</v>
      </c>
      <c r="K602">
        <v>28</v>
      </c>
      <c r="L602">
        <v>4962</v>
      </c>
      <c r="M602" s="3">
        <v>11977</v>
      </c>
      <c r="N602">
        <v>33</v>
      </c>
      <c r="O602" t="s">
        <v>24</v>
      </c>
    </row>
    <row r="603" spans="1:15" x14ac:dyDescent="0.25">
      <c r="A603" s="1" t="s">
        <v>1844</v>
      </c>
      <c r="B603" s="1" t="s">
        <v>1845</v>
      </c>
      <c r="C603" s="1" t="s">
        <v>1846</v>
      </c>
      <c r="D603" s="1" t="s">
        <v>40</v>
      </c>
      <c r="E603" s="1" t="s">
        <v>34</v>
      </c>
      <c r="F603" s="2">
        <v>32914</v>
      </c>
      <c r="G603" s="1" t="s">
        <v>35</v>
      </c>
      <c r="H603" s="1" t="s">
        <v>28</v>
      </c>
      <c r="I603" s="1" t="s">
        <v>47</v>
      </c>
      <c r="J603" s="1" t="s">
        <v>29</v>
      </c>
      <c r="K603">
        <v>15</v>
      </c>
      <c r="L603">
        <v>3414</v>
      </c>
      <c r="M603" s="3">
        <v>13236</v>
      </c>
      <c r="N603">
        <v>36</v>
      </c>
      <c r="O603" t="s">
        <v>24</v>
      </c>
    </row>
    <row r="604" spans="1:15" x14ac:dyDescent="0.25">
      <c r="A604" s="1" t="s">
        <v>1847</v>
      </c>
      <c r="B604" s="1" t="s">
        <v>1848</v>
      </c>
      <c r="C604" s="1" t="s">
        <v>1849</v>
      </c>
      <c r="D604" s="1" t="s">
        <v>82</v>
      </c>
      <c r="E604" s="1" t="s">
        <v>34</v>
      </c>
      <c r="F604" s="2">
        <v>28827</v>
      </c>
      <c r="G604" s="1" t="s">
        <v>35</v>
      </c>
      <c r="H604" s="1" t="s">
        <v>28</v>
      </c>
      <c r="I604" s="1" t="s">
        <v>47</v>
      </c>
      <c r="J604" s="1" t="s">
        <v>23</v>
      </c>
      <c r="K604">
        <v>25</v>
      </c>
      <c r="L604">
        <v>5637</v>
      </c>
      <c r="M604" s="3">
        <v>17323</v>
      </c>
      <c r="N604">
        <v>47</v>
      </c>
      <c r="O604" t="s">
        <v>42</v>
      </c>
    </row>
    <row r="605" spans="1:15" x14ac:dyDescent="0.25">
      <c r="A605" s="1" t="s">
        <v>1850</v>
      </c>
      <c r="B605" s="1" t="s">
        <v>1851</v>
      </c>
      <c r="C605" s="1" t="s">
        <v>1852</v>
      </c>
      <c r="D605" s="1" t="s">
        <v>78</v>
      </c>
      <c r="E605" s="1" t="s">
        <v>19</v>
      </c>
      <c r="F605" s="2">
        <v>28101</v>
      </c>
      <c r="G605" s="1" t="s">
        <v>20</v>
      </c>
      <c r="H605" s="1" t="s">
        <v>21</v>
      </c>
      <c r="I605" s="1" t="s">
        <v>47</v>
      </c>
      <c r="J605" s="1" t="s">
        <v>23</v>
      </c>
      <c r="K605">
        <v>25</v>
      </c>
      <c r="L605">
        <v>21220</v>
      </c>
      <c r="M605" s="3">
        <v>18049</v>
      </c>
      <c r="N605">
        <v>49</v>
      </c>
      <c r="O605" t="s">
        <v>42</v>
      </c>
    </row>
    <row r="606" spans="1:15" x14ac:dyDescent="0.25">
      <c r="A606" s="1" t="s">
        <v>1853</v>
      </c>
      <c r="B606" s="1" t="s">
        <v>1854</v>
      </c>
      <c r="C606" s="1" t="s">
        <v>1855</v>
      </c>
      <c r="D606" s="1" t="s">
        <v>82</v>
      </c>
      <c r="E606" s="1" t="s">
        <v>19</v>
      </c>
      <c r="F606" s="2">
        <v>33930</v>
      </c>
      <c r="G606" s="1" t="s">
        <v>20</v>
      </c>
      <c r="H606" s="1" t="s">
        <v>28</v>
      </c>
      <c r="I606" s="1" t="s">
        <v>22</v>
      </c>
      <c r="J606" s="1" t="s">
        <v>36</v>
      </c>
      <c r="K606">
        <v>20</v>
      </c>
      <c r="L606">
        <v>6527</v>
      </c>
      <c r="M606" s="3">
        <v>12220</v>
      </c>
      <c r="N606">
        <v>33</v>
      </c>
      <c r="O606" t="s">
        <v>24</v>
      </c>
    </row>
    <row r="607" spans="1:15" x14ac:dyDescent="0.25">
      <c r="A607" s="1" t="s">
        <v>1856</v>
      </c>
      <c r="B607" s="1" t="s">
        <v>1857</v>
      </c>
      <c r="C607" s="1" t="s">
        <v>1858</v>
      </c>
      <c r="D607" s="1" t="s">
        <v>82</v>
      </c>
      <c r="E607" s="1" t="s">
        <v>19</v>
      </c>
      <c r="F607" s="2">
        <v>30442</v>
      </c>
      <c r="G607" s="1" t="s">
        <v>35</v>
      </c>
      <c r="H607" s="1" t="s">
        <v>28</v>
      </c>
      <c r="I607" s="1" t="s">
        <v>47</v>
      </c>
      <c r="J607" s="1" t="s">
        <v>22</v>
      </c>
      <c r="K607">
        <v>9</v>
      </c>
      <c r="L607">
        <v>6570</v>
      </c>
      <c r="M607" s="3">
        <v>15708</v>
      </c>
      <c r="N607">
        <v>43</v>
      </c>
      <c r="O607" t="s">
        <v>42</v>
      </c>
    </row>
    <row r="608" spans="1:15" x14ac:dyDescent="0.25">
      <c r="A608" s="1" t="s">
        <v>1859</v>
      </c>
      <c r="B608" s="1" t="s">
        <v>1860</v>
      </c>
      <c r="C608" s="1" t="s">
        <v>1861</v>
      </c>
      <c r="D608" s="1" t="s">
        <v>78</v>
      </c>
      <c r="E608" s="1" t="s">
        <v>19</v>
      </c>
      <c r="F608" s="2">
        <v>34130</v>
      </c>
      <c r="G608" s="1" t="s">
        <v>35</v>
      </c>
      <c r="H608" s="1" t="s">
        <v>28</v>
      </c>
      <c r="I608" s="1" t="s">
        <v>22</v>
      </c>
      <c r="J608" s="1" t="s">
        <v>23</v>
      </c>
      <c r="K608">
        <v>18</v>
      </c>
      <c r="L608">
        <v>6677</v>
      </c>
      <c r="M608" s="3">
        <v>12020</v>
      </c>
      <c r="N608">
        <v>33</v>
      </c>
      <c r="O608" t="s">
        <v>24</v>
      </c>
    </row>
    <row r="609" spans="1:15" x14ac:dyDescent="0.25">
      <c r="A609" s="1" t="s">
        <v>1862</v>
      </c>
      <c r="B609" s="1" t="s">
        <v>1863</v>
      </c>
      <c r="C609" s="1" t="s">
        <v>1864</v>
      </c>
      <c r="D609" s="1" t="s">
        <v>78</v>
      </c>
      <c r="E609" s="1" t="s">
        <v>19</v>
      </c>
      <c r="F609" s="2">
        <v>31147</v>
      </c>
      <c r="G609" s="1" t="s">
        <v>35</v>
      </c>
      <c r="H609" s="1" t="s">
        <v>46</v>
      </c>
      <c r="I609" s="1" t="s">
        <v>29</v>
      </c>
      <c r="J609" s="1" t="s">
        <v>41</v>
      </c>
      <c r="K609">
        <v>29</v>
      </c>
      <c r="L609">
        <v>13083</v>
      </c>
      <c r="M609" s="3">
        <v>15003</v>
      </c>
      <c r="N609">
        <v>41</v>
      </c>
      <c r="O609" t="s">
        <v>42</v>
      </c>
    </row>
    <row r="610" spans="1:15" x14ac:dyDescent="0.25">
      <c r="A610" s="1" t="s">
        <v>1865</v>
      </c>
      <c r="B610" s="1" t="s">
        <v>1866</v>
      </c>
      <c r="C610" s="1" t="s">
        <v>1867</v>
      </c>
      <c r="D610" s="1" t="s">
        <v>40</v>
      </c>
      <c r="E610" s="1" t="s">
        <v>19</v>
      </c>
      <c r="F610" s="2">
        <v>30915</v>
      </c>
      <c r="G610" s="1" t="s">
        <v>20</v>
      </c>
      <c r="H610" s="1" t="s">
        <v>28</v>
      </c>
      <c r="I610" s="1" t="s">
        <v>29</v>
      </c>
      <c r="J610" s="1" t="s">
        <v>41</v>
      </c>
      <c r="K610">
        <v>11</v>
      </c>
      <c r="L610">
        <v>6864</v>
      </c>
      <c r="M610" s="3">
        <v>15235</v>
      </c>
      <c r="N610">
        <v>42</v>
      </c>
      <c r="O610" t="s">
        <v>42</v>
      </c>
    </row>
    <row r="611" spans="1:15" x14ac:dyDescent="0.25">
      <c r="A611" s="1" t="s">
        <v>1868</v>
      </c>
      <c r="B611" s="1" t="s">
        <v>1869</v>
      </c>
      <c r="C611" s="1" t="s">
        <v>1870</v>
      </c>
      <c r="D611" s="1" t="s">
        <v>59</v>
      </c>
      <c r="E611" s="1" t="s">
        <v>19</v>
      </c>
      <c r="F611" s="2">
        <v>28272</v>
      </c>
      <c r="G611" s="1" t="s">
        <v>20</v>
      </c>
      <c r="H611" s="1" t="s">
        <v>21</v>
      </c>
      <c r="I611" s="1" t="s">
        <v>41</v>
      </c>
      <c r="J611" s="1" t="s">
        <v>23</v>
      </c>
      <c r="K611">
        <v>21</v>
      </c>
      <c r="L611">
        <v>26046</v>
      </c>
      <c r="M611" s="3">
        <v>17878</v>
      </c>
      <c r="N611">
        <v>49</v>
      </c>
      <c r="O611" t="s">
        <v>42</v>
      </c>
    </row>
    <row r="612" spans="1:15" x14ac:dyDescent="0.25">
      <c r="A612" s="1" t="s">
        <v>1871</v>
      </c>
      <c r="B612" s="1" t="s">
        <v>1872</v>
      </c>
      <c r="C612" s="1" t="s">
        <v>1873</v>
      </c>
      <c r="D612" s="1" t="s">
        <v>122</v>
      </c>
      <c r="E612" s="1" t="s">
        <v>19</v>
      </c>
      <c r="F612" s="2">
        <v>33213</v>
      </c>
      <c r="G612" s="1" t="s">
        <v>20</v>
      </c>
      <c r="H612" s="1" t="s">
        <v>21</v>
      </c>
      <c r="I612" s="1" t="s">
        <v>41</v>
      </c>
      <c r="J612" s="1" t="s">
        <v>23</v>
      </c>
      <c r="K612">
        <v>11</v>
      </c>
      <c r="L612">
        <v>20504</v>
      </c>
      <c r="M612" s="3">
        <v>12937</v>
      </c>
      <c r="N612">
        <v>35</v>
      </c>
      <c r="O612" t="s">
        <v>24</v>
      </c>
    </row>
    <row r="613" spans="1:15" x14ac:dyDescent="0.25">
      <c r="A613" s="1" t="s">
        <v>1874</v>
      </c>
      <c r="B613" s="1" t="s">
        <v>1875</v>
      </c>
      <c r="C613" s="1" t="s">
        <v>1876</v>
      </c>
      <c r="D613" s="1" t="s">
        <v>18</v>
      </c>
      <c r="E613" s="1" t="s">
        <v>19</v>
      </c>
      <c r="F613" s="2">
        <v>33584</v>
      </c>
      <c r="G613" s="1" t="s">
        <v>20</v>
      </c>
      <c r="H613" s="1" t="s">
        <v>28</v>
      </c>
      <c r="I613" s="1" t="s">
        <v>29</v>
      </c>
      <c r="J613" s="1" t="s">
        <v>36</v>
      </c>
      <c r="K613">
        <v>22</v>
      </c>
      <c r="L613">
        <v>5135</v>
      </c>
      <c r="M613" s="3">
        <v>12566</v>
      </c>
      <c r="N613">
        <v>34</v>
      </c>
      <c r="O613" t="s">
        <v>24</v>
      </c>
    </row>
    <row r="614" spans="1:15" x14ac:dyDescent="0.25">
      <c r="A614" s="1" t="s">
        <v>1877</v>
      </c>
      <c r="B614" s="1" t="s">
        <v>1878</v>
      </c>
      <c r="C614" s="1" t="s">
        <v>1879</v>
      </c>
      <c r="D614" s="1" t="s">
        <v>40</v>
      </c>
      <c r="E614" s="1" t="s">
        <v>34</v>
      </c>
      <c r="F614" s="2">
        <v>27615</v>
      </c>
      <c r="G614" s="1" t="s">
        <v>35</v>
      </c>
      <c r="H614" s="1" t="s">
        <v>46</v>
      </c>
      <c r="I614" s="1" t="s">
        <v>29</v>
      </c>
      <c r="J614" s="1" t="s">
        <v>36</v>
      </c>
      <c r="K614">
        <v>16</v>
      </c>
      <c r="L614">
        <v>12671</v>
      </c>
      <c r="M614" s="3">
        <v>18535</v>
      </c>
      <c r="N614">
        <v>51</v>
      </c>
      <c r="O614" t="s">
        <v>48</v>
      </c>
    </row>
    <row r="615" spans="1:15" x14ac:dyDescent="0.25">
      <c r="A615" s="1" t="s">
        <v>1880</v>
      </c>
      <c r="B615" s="1" t="s">
        <v>1881</v>
      </c>
      <c r="C615" s="1" t="s">
        <v>1882</v>
      </c>
      <c r="D615" s="1" t="s">
        <v>198</v>
      </c>
      <c r="E615" s="1" t="s">
        <v>34</v>
      </c>
      <c r="F615" s="2">
        <v>27492</v>
      </c>
      <c r="G615" s="1" t="s">
        <v>20</v>
      </c>
      <c r="H615" s="1" t="s">
        <v>28</v>
      </c>
      <c r="I615" s="1" t="s">
        <v>41</v>
      </c>
      <c r="J615" s="1" t="s">
        <v>47</v>
      </c>
      <c r="K615">
        <v>29</v>
      </c>
      <c r="L615">
        <v>5917</v>
      </c>
      <c r="M615" s="3">
        <v>18658</v>
      </c>
      <c r="N615">
        <v>51</v>
      </c>
      <c r="O615" t="s">
        <v>48</v>
      </c>
    </row>
    <row r="616" spans="1:15" x14ac:dyDescent="0.25">
      <c r="A616" s="1" t="s">
        <v>1883</v>
      </c>
      <c r="B616" s="1" t="s">
        <v>1884</v>
      </c>
      <c r="C616" s="1" t="s">
        <v>1885</v>
      </c>
      <c r="D616" s="1" t="s">
        <v>82</v>
      </c>
      <c r="E616" s="1" t="s">
        <v>34</v>
      </c>
      <c r="F616" s="2">
        <v>33854</v>
      </c>
      <c r="G616" s="1" t="s">
        <v>35</v>
      </c>
      <c r="H616" s="1" t="s">
        <v>46</v>
      </c>
      <c r="I616" s="1" t="s">
        <v>29</v>
      </c>
      <c r="J616" s="1" t="s">
        <v>47</v>
      </c>
      <c r="K616">
        <v>13</v>
      </c>
      <c r="L616">
        <v>12589</v>
      </c>
      <c r="M616" s="3">
        <v>12296</v>
      </c>
      <c r="N616">
        <v>34</v>
      </c>
      <c r="O616" t="s">
        <v>24</v>
      </c>
    </row>
    <row r="617" spans="1:15" x14ac:dyDescent="0.25">
      <c r="A617" s="1" t="s">
        <v>1886</v>
      </c>
      <c r="B617" s="1" t="s">
        <v>1887</v>
      </c>
      <c r="C617" s="1" t="s">
        <v>1888</v>
      </c>
      <c r="D617" s="1" t="s">
        <v>82</v>
      </c>
      <c r="E617" s="1" t="s">
        <v>19</v>
      </c>
      <c r="F617" s="2">
        <v>27549</v>
      </c>
      <c r="G617" s="1" t="s">
        <v>20</v>
      </c>
      <c r="H617" s="1" t="s">
        <v>28</v>
      </c>
      <c r="I617" s="1" t="s">
        <v>41</v>
      </c>
      <c r="J617" s="1" t="s">
        <v>23</v>
      </c>
      <c r="K617">
        <v>10</v>
      </c>
      <c r="L617">
        <v>5475</v>
      </c>
      <c r="M617" s="3">
        <v>18601</v>
      </c>
      <c r="N617">
        <v>51</v>
      </c>
      <c r="O617" t="s">
        <v>48</v>
      </c>
    </row>
    <row r="618" spans="1:15" x14ac:dyDescent="0.25">
      <c r="A618" s="1" t="s">
        <v>1889</v>
      </c>
      <c r="B618" s="1" t="s">
        <v>1890</v>
      </c>
      <c r="C618" s="1" t="s">
        <v>1891</v>
      </c>
      <c r="D618" s="1" t="s">
        <v>82</v>
      </c>
      <c r="E618" s="1" t="s">
        <v>19</v>
      </c>
      <c r="F618" s="2">
        <v>30452</v>
      </c>
      <c r="G618" s="1" t="s">
        <v>20</v>
      </c>
      <c r="H618" s="1" t="s">
        <v>21</v>
      </c>
      <c r="I618" s="1" t="s">
        <v>41</v>
      </c>
      <c r="J618" s="1" t="s">
        <v>22</v>
      </c>
      <c r="K618">
        <v>21</v>
      </c>
      <c r="L618">
        <v>22740</v>
      </c>
      <c r="M618" s="3">
        <v>15698</v>
      </c>
      <c r="N618">
        <v>43</v>
      </c>
      <c r="O618" t="s">
        <v>42</v>
      </c>
    </row>
    <row r="619" spans="1:15" x14ac:dyDescent="0.25">
      <c r="A619" s="1" t="s">
        <v>1892</v>
      </c>
      <c r="B619" s="1" t="s">
        <v>1893</v>
      </c>
      <c r="C619" s="1" t="s">
        <v>1894</v>
      </c>
      <c r="D619" s="1" t="s">
        <v>78</v>
      </c>
      <c r="E619" s="1" t="s">
        <v>34</v>
      </c>
      <c r="F619" s="2">
        <v>29461</v>
      </c>
      <c r="G619" s="1" t="s">
        <v>35</v>
      </c>
      <c r="H619" s="1" t="s">
        <v>28</v>
      </c>
      <c r="I619" s="1" t="s">
        <v>29</v>
      </c>
      <c r="J619" s="1" t="s">
        <v>36</v>
      </c>
      <c r="K619">
        <v>18</v>
      </c>
      <c r="L619">
        <v>6598</v>
      </c>
      <c r="M619" s="3">
        <v>16689</v>
      </c>
      <c r="N619">
        <v>46</v>
      </c>
      <c r="O619" t="s">
        <v>42</v>
      </c>
    </row>
    <row r="620" spans="1:15" x14ac:dyDescent="0.25">
      <c r="A620" s="1" t="s">
        <v>1895</v>
      </c>
      <c r="B620" s="1" t="s">
        <v>1896</v>
      </c>
      <c r="C620" s="1" t="s">
        <v>1897</v>
      </c>
      <c r="D620" s="1" t="s">
        <v>198</v>
      </c>
      <c r="E620" s="1" t="s">
        <v>19</v>
      </c>
      <c r="F620" s="2">
        <v>31797</v>
      </c>
      <c r="G620" s="1" t="s">
        <v>35</v>
      </c>
      <c r="H620" s="1" t="s">
        <v>28</v>
      </c>
      <c r="I620" s="1" t="s">
        <v>29</v>
      </c>
      <c r="J620" s="1" t="s">
        <v>23</v>
      </c>
      <c r="K620">
        <v>20</v>
      </c>
      <c r="L620">
        <v>3182</v>
      </c>
      <c r="M620" s="3">
        <v>14353</v>
      </c>
      <c r="N620">
        <v>39</v>
      </c>
      <c r="O620" t="s">
        <v>24</v>
      </c>
    </row>
    <row r="621" spans="1:15" x14ac:dyDescent="0.25">
      <c r="A621" s="1" t="s">
        <v>1898</v>
      </c>
      <c r="B621" s="1" t="s">
        <v>1899</v>
      </c>
      <c r="C621" s="1" t="s">
        <v>1900</v>
      </c>
      <c r="D621" s="1" t="s">
        <v>82</v>
      </c>
      <c r="E621" s="1" t="s">
        <v>19</v>
      </c>
      <c r="F621" s="2">
        <v>32514</v>
      </c>
      <c r="G621" s="1" t="s">
        <v>35</v>
      </c>
      <c r="H621" s="1" t="s">
        <v>21</v>
      </c>
      <c r="I621" s="1" t="s">
        <v>23</v>
      </c>
      <c r="J621" s="1" t="s">
        <v>47</v>
      </c>
      <c r="K621">
        <v>10</v>
      </c>
      <c r="L621">
        <v>25103</v>
      </c>
      <c r="M621" s="3">
        <v>13636</v>
      </c>
      <c r="N621">
        <v>37</v>
      </c>
      <c r="O621" t="s">
        <v>24</v>
      </c>
    </row>
    <row r="622" spans="1:15" x14ac:dyDescent="0.25">
      <c r="A622" s="1" t="s">
        <v>1901</v>
      </c>
      <c r="B622" s="1" t="s">
        <v>1902</v>
      </c>
      <c r="C622" s="1" t="s">
        <v>1903</v>
      </c>
      <c r="D622" s="1" t="s">
        <v>82</v>
      </c>
      <c r="E622" s="1" t="s">
        <v>19</v>
      </c>
      <c r="F622" s="2">
        <v>32366</v>
      </c>
      <c r="G622" s="1" t="s">
        <v>35</v>
      </c>
      <c r="H622" s="1" t="s">
        <v>28</v>
      </c>
      <c r="I622" s="1" t="s">
        <v>47</v>
      </c>
      <c r="J622" s="1" t="s">
        <v>47</v>
      </c>
      <c r="K622">
        <v>9</v>
      </c>
      <c r="L622">
        <v>5049</v>
      </c>
      <c r="M622" s="3">
        <v>13784</v>
      </c>
      <c r="N622">
        <v>38</v>
      </c>
      <c r="O622" t="s">
        <v>24</v>
      </c>
    </row>
    <row r="623" spans="1:15" x14ac:dyDescent="0.25">
      <c r="A623" s="1" t="s">
        <v>1904</v>
      </c>
      <c r="B623" s="1" t="s">
        <v>1905</v>
      </c>
      <c r="C623" s="1" t="s">
        <v>1906</v>
      </c>
      <c r="D623" s="1" t="s">
        <v>198</v>
      </c>
      <c r="E623" s="1" t="s">
        <v>19</v>
      </c>
      <c r="F623" s="2">
        <v>30685</v>
      </c>
      <c r="G623" s="1" t="s">
        <v>35</v>
      </c>
      <c r="H623" s="1" t="s">
        <v>28</v>
      </c>
      <c r="I623" s="1" t="s">
        <v>29</v>
      </c>
      <c r="J623" s="1" t="s">
        <v>22</v>
      </c>
      <c r="K623">
        <v>14</v>
      </c>
      <c r="L623">
        <v>3801</v>
      </c>
      <c r="M623" s="3">
        <v>15465</v>
      </c>
      <c r="N623">
        <v>42</v>
      </c>
      <c r="O623" t="s">
        <v>42</v>
      </c>
    </row>
    <row r="624" spans="1:15" x14ac:dyDescent="0.25">
      <c r="A624" s="1" t="s">
        <v>1907</v>
      </c>
      <c r="B624" s="1" t="s">
        <v>1908</v>
      </c>
      <c r="C624" s="1" t="s">
        <v>1909</v>
      </c>
      <c r="D624" s="1" t="s">
        <v>40</v>
      </c>
      <c r="E624" s="1" t="s">
        <v>34</v>
      </c>
      <c r="F624" s="2">
        <v>30290</v>
      </c>
      <c r="G624" s="1" t="s">
        <v>20</v>
      </c>
      <c r="H624" s="1" t="s">
        <v>28</v>
      </c>
      <c r="I624" s="1" t="s">
        <v>29</v>
      </c>
      <c r="J624" s="1" t="s">
        <v>41</v>
      </c>
      <c r="K624">
        <v>29</v>
      </c>
      <c r="L624">
        <v>6846</v>
      </c>
      <c r="M624" s="3">
        <v>15860</v>
      </c>
      <c r="N624">
        <v>43</v>
      </c>
      <c r="O624" t="s">
        <v>42</v>
      </c>
    </row>
    <row r="625" spans="1:15" x14ac:dyDescent="0.25">
      <c r="A625" s="1" t="s">
        <v>1910</v>
      </c>
      <c r="B625" s="1" t="s">
        <v>1911</v>
      </c>
      <c r="C625" s="1" t="s">
        <v>1912</v>
      </c>
      <c r="D625" s="1" t="s">
        <v>198</v>
      </c>
      <c r="E625" s="1" t="s">
        <v>19</v>
      </c>
      <c r="F625" s="2">
        <v>31026</v>
      </c>
      <c r="G625" s="1" t="s">
        <v>20</v>
      </c>
      <c r="H625" s="1" t="s">
        <v>21</v>
      </c>
      <c r="I625" s="1" t="s">
        <v>41</v>
      </c>
      <c r="J625" s="1" t="s">
        <v>29</v>
      </c>
      <c r="K625">
        <v>20</v>
      </c>
      <c r="L625">
        <v>18521</v>
      </c>
      <c r="M625" s="3">
        <v>15124</v>
      </c>
      <c r="N625">
        <v>41</v>
      </c>
      <c r="O625" t="s">
        <v>42</v>
      </c>
    </row>
    <row r="626" spans="1:15" x14ac:dyDescent="0.25">
      <c r="A626" s="1" t="s">
        <v>1913</v>
      </c>
      <c r="B626" s="1" t="s">
        <v>1914</v>
      </c>
      <c r="C626" s="1" t="s">
        <v>1915</v>
      </c>
      <c r="D626" s="1" t="s">
        <v>78</v>
      </c>
      <c r="E626" s="1" t="s">
        <v>34</v>
      </c>
      <c r="F626" s="2">
        <v>27596</v>
      </c>
      <c r="G626" s="1" t="s">
        <v>35</v>
      </c>
      <c r="H626" s="1" t="s">
        <v>46</v>
      </c>
      <c r="I626" s="1" t="s">
        <v>29</v>
      </c>
      <c r="J626" s="1" t="s">
        <v>41</v>
      </c>
      <c r="K626">
        <v>10</v>
      </c>
      <c r="L626">
        <v>11656</v>
      </c>
      <c r="M626" s="3">
        <v>18554</v>
      </c>
      <c r="N626">
        <v>51</v>
      </c>
      <c r="O626" t="s">
        <v>48</v>
      </c>
    </row>
    <row r="627" spans="1:15" x14ac:dyDescent="0.25">
      <c r="A627" s="1" t="s">
        <v>1916</v>
      </c>
      <c r="B627" s="1" t="s">
        <v>1917</v>
      </c>
      <c r="C627" s="1" t="s">
        <v>1918</v>
      </c>
      <c r="D627" s="1" t="s">
        <v>59</v>
      </c>
      <c r="E627" s="1" t="s">
        <v>19</v>
      </c>
      <c r="F627" s="2">
        <v>34357</v>
      </c>
      <c r="G627" s="1" t="s">
        <v>20</v>
      </c>
      <c r="H627" s="1" t="s">
        <v>28</v>
      </c>
      <c r="I627" s="1" t="s">
        <v>41</v>
      </c>
      <c r="J627" s="1" t="s">
        <v>23</v>
      </c>
      <c r="K627">
        <v>9</v>
      </c>
      <c r="L627">
        <v>5499</v>
      </c>
      <c r="M627" s="3">
        <v>11793</v>
      </c>
      <c r="N627">
        <v>32</v>
      </c>
      <c r="O627" t="s">
        <v>24</v>
      </c>
    </row>
    <row r="628" spans="1:15" x14ac:dyDescent="0.25">
      <c r="A628" s="1" t="s">
        <v>1919</v>
      </c>
      <c r="B628" s="1" t="s">
        <v>1920</v>
      </c>
      <c r="C628" s="1" t="s">
        <v>1921</v>
      </c>
      <c r="D628" s="1" t="s">
        <v>122</v>
      </c>
      <c r="E628" s="1" t="s">
        <v>19</v>
      </c>
      <c r="F628" s="2">
        <v>28197</v>
      </c>
      <c r="G628" s="1" t="s">
        <v>35</v>
      </c>
      <c r="H628" s="1" t="s">
        <v>28</v>
      </c>
      <c r="I628" s="1" t="s">
        <v>23</v>
      </c>
      <c r="J628" s="1" t="s">
        <v>41</v>
      </c>
      <c r="K628">
        <v>20</v>
      </c>
      <c r="L628">
        <v>6779</v>
      </c>
      <c r="M628" s="3">
        <v>17953</v>
      </c>
      <c r="N628">
        <v>49</v>
      </c>
      <c r="O628" t="s">
        <v>42</v>
      </c>
    </row>
    <row r="629" spans="1:15" x14ac:dyDescent="0.25">
      <c r="A629" s="1" t="s">
        <v>1922</v>
      </c>
      <c r="B629" s="1" t="s">
        <v>1923</v>
      </c>
      <c r="C629" s="1" t="s">
        <v>1924</v>
      </c>
      <c r="D629" s="1" t="s">
        <v>198</v>
      </c>
      <c r="E629" s="1" t="s">
        <v>19</v>
      </c>
      <c r="F629" s="2">
        <v>31464</v>
      </c>
      <c r="G629" s="1" t="s">
        <v>35</v>
      </c>
      <c r="H629" s="1" t="s">
        <v>28</v>
      </c>
      <c r="I629" s="1" t="s">
        <v>29</v>
      </c>
      <c r="J629" s="1" t="s">
        <v>47</v>
      </c>
      <c r="K629">
        <v>11</v>
      </c>
      <c r="L629">
        <v>3943</v>
      </c>
      <c r="M629" s="3">
        <v>14686</v>
      </c>
      <c r="N629">
        <v>40</v>
      </c>
      <c r="O629" t="s">
        <v>42</v>
      </c>
    </row>
    <row r="630" spans="1:15" x14ac:dyDescent="0.25">
      <c r="A630" s="1" t="s">
        <v>1925</v>
      </c>
      <c r="B630" s="1" t="s">
        <v>1926</v>
      </c>
      <c r="C630" s="1" t="s">
        <v>1927</v>
      </c>
      <c r="D630" s="1" t="s">
        <v>18</v>
      </c>
      <c r="E630" s="1" t="s">
        <v>19</v>
      </c>
      <c r="F630" s="2">
        <v>32239</v>
      </c>
      <c r="G630" s="1" t="s">
        <v>35</v>
      </c>
      <c r="H630" s="1" t="s">
        <v>28</v>
      </c>
      <c r="I630" s="1" t="s">
        <v>47</v>
      </c>
      <c r="J630" s="1" t="s">
        <v>23</v>
      </c>
      <c r="K630">
        <v>15</v>
      </c>
      <c r="L630">
        <v>5826</v>
      </c>
      <c r="M630" s="3">
        <v>13911</v>
      </c>
      <c r="N630">
        <v>38</v>
      </c>
      <c r="O630" t="s">
        <v>24</v>
      </c>
    </row>
    <row r="631" spans="1:15" x14ac:dyDescent="0.25">
      <c r="A631" s="1" t="s">
        <v>1928</v>
      </c>
      <c r="B631" s="1" t="s">
        <v>1929</v>
      </c>
      <c r="C631" s="1" t="s">
        <v>1930</v>
      </c>
      <c r="D631" s="1" t="s">
        <v>18</v>
      </c>
      <c r="E631" s="1" t="s">
        <v>19</v>
      </c>
      <c r="F631" s="2">
        <v>28801</v>
      </c>
      <c r="G631" s="1" t="s">
        <v>35</v>
      </c>
      <c r="H631" s="1" t="s">
        <v>46</v>
      </c>
      <c r="I631" s="1" t="s">
        <v>22</v>
      </c>
      <c r="J631" s="1" t="s">
        <v>23</v>
      </c>
      <c r="K631">
        <v>24</v>
      </c>
      <c r="L631">
        <v>10264</v>
      </c>
      <c r="M631" s="3">
        <v>17349</v>
      </c>
      <c r="N631">
        <v>48</v>
      </c>
      <c r="O631" t="s">
        <v>42</v>
      </c>
    </row>
    <row r="632" spans="1:15" x14ac:dyDescent="0.25">
      <c r="A632" s="1" t="s">
        <v>1931</v>
      </c>
      <c r="B632" s="1" t="s">
        <v>1932</v>
      </c>
      <c r="C632" s="1" t="s">
        <v>1933</v>
      </c>
      <c r="D632" s="1" t="s">
        <v>78</v>
      </c>
      <c r="E632" s="1" t="s">
        <v>19</v>
      </c>
      <c r="F632" s="2">
        <v>32816</v>
      </c>
      <c r="G632" s="1" t="s">
        <v>20</v>
      </c>
      <c r="H632" s="1" t="s">
        <v>46</v>
      </c>
      <c r="I632" s="1" t="s">
        <v>22</v>
      </c>
      <c r="J632" s="1" t="s">
        <v>23</v>
      </c>
      <c r="K632">
        <v>15</v>
      </c>
      <c r="L632">
        <v>11642</v>
      </c>
      <c r="M632" s="3">
        <v>13334</v>
      </c>
      <c r="N632">
        <v>37</v>
      </c>
      <c r="O632" t="s">
        <v>24</v>
      </c>
    </row>
    <row r="633" spans="1:15" x14ac:dyDescent="0.25">
      <c r="A633" s="1" t="s">
        <v>1934</v>
      </c>
      <c r="B633" s="1" t="s">
        <v>1935</v>
      </c>
      <c r="C633" s="1" t="s">
        <v>1936</v>
      </c>
      <c r="D633" s="1" t="s">
        <v>18</v>
      </c>
      <c r="E633" s="1" t="s">
        <v>34</v>
      </c>
      <c r="F633" s="2">
        <v>27443</v>
      </c>
      <c r="G633" s="1" t="s">
        <v>20</v>
      </c>
      <c r="H633" s="1" t="s">
        <v>21</v>
      </c>
      <c r="I633" s="1" t="s">
        <v>41</v>
      </c>
      <c r="J633" s="1" t="s">
        <v>36</v>
      </c>
      <c r="K633">
        <v>20</v>
      </c>
      <c r="L633">
        <v>17727</v>
      </c>
      <c r="M633" s="3">
        <v>18707</v>
      </c>
      <c r="N633">
        <v>51</v>
      </c>
      <c r="O633" t="s">
        <v>48</v>
      </c>
    </row>
    <row r="634" spans="1:15" x14ac:dyDescent="0.25">
      <c r="A634" s="1" t="s">
        <v>1937</v>
      </c>
      <c r="B634" s="1" t="s">
        <v>1938</v>
      </c>
      <c r="C634" s="1" t="s">
        <v>1939</v>
      </c>
      <c r="D634" s="1" t="s">
        <v>198</v>
      </c>
      <c r="E634" s="1" t="s">
        <v>34</v>
      </c>
      <c r="F634" s="2">
        <v>31128</v>
      </c>
      <c r="G634" s="1" t="s">
        <v>35</v>
      </c>
      <c r="H634" s="1" t="s">
        <v>21</v>
      </c>
      <c r="I634" s="1" t="s">
        <v>47</v>
      </c>
      <c r="J634" s="1" t="s">
        <v>41</v>
      </c>
      <c r="K634">
        <v>11</v>
      </c>
      <c r="L634">
        <v>19208</v>
      </c>
      <c r="M634" s="3">
        <v>15022</v>
      </c>
      <c r="N634">
        <v>41</v>
      </c>
      <c r="O634" t="s">
        <v>42</v>
      </c>
    </row>
    <row r="635" spans="1:15" x14ac:dyDescent="0.25">
      <c r="A635" s="1" t="s">
        <v>1940</v>
      </c>
      <c r="B635" s="1" t="s">
        <v>1941</v>
      </c>
      <c r="C635" s="1" t="s">
        <v>1942</v>
      </c>
      <c r="D635" s="1" t="s">
        <v>18</v>
      </c>
      <c r="E635" s="1" t="s">
        <v>34</v>
      </c>
      <c r="F635" s="2">
        <v>31509</v>
      </c>
      <c r="G635" s="1" t="s">
        <v>35</v>
      </c>
      <c r="H635" s="1" t="s">
        <v>28</v>
      </c>
      <c r="I635" s="1" t="s">
        <v>29</v>
      </c>
      <c r="J635" s="1" t="s">
        <v>41</v>
      </c>
      <c r="K635">
        <v>18</v>
      </c>
      <c r="L635">
        <v>6080</v>
      </c>
      <c r="M635" s="3">
        <v>14641</v>
      </c>
      <c r="N635">
        <v>40</v>
      </c>
      <c r="O635" t="s">
        <v>42</v>
      </c>
    </row>
    <row r="636" spans="1:15" x14ac:dyDescent="0.25">
      <c r="A636" s="1" t="s">
        <v>1943</v>
      </c>
      <c r="B636" s="1" t="s">
        <v>1944</v>
      </c>
      <c r="C636" s="1" t="s">
        <v>1945</v>
      </c>
      <c r="D636" s="1" t="s">
        <v>198</v>
      </c>
      <c r="E636" s="1" t="s">
        <v>34</v>
      </c>
      <c r="F636" s="2">
        <v>33297</v>
      </c>
      <c r="G636" s="1" t="s">
        <v>35</v>
      </c>
      <c r="H636" s="1" t="s">
        <v>28</v>
      </c>
      <c r="I636" s="1" t="s">
        <v>22</v>
      </c>
      <c r="J636" s="1" t="s">
        <v>23</v>
      </c>
      <c r="K636">
        <v>25</v>
      </c>
      <c r="L636">
        <v>4053</v>
      </c>
      <c r="M636" s="3">
        <v>12853</v>
      </c>
      <c r="N636">
        <v>35</v>
      </c>
      <c r="O636" t="s">
        <v>24</v>
      </c>
    </row>
    <row r="637" spans="1:15" x14ac:dyDescent="0.25">
      <c r="A637" s="1" t="s">
        <v>1946</v>
      </c>
      <c r="B637" s="1" t="s">
        <v>1947</v>
      </c>
      <c r="C637" s="1" t="s">
        <v>1948</v>
      </c>
      <c r="D637" s="1" t="s">
        <v>78</v>
      </c>
      <c r="E637" s="1" t="s">
        <v>34</v>
      </c>
      <c r="F637" s="2">
        <v>29522</v>
      </c>
      <c r="G637" s="1" t="s">
        <v>35</v>
      </c>
      <c r="H637" s="1" t="s">
        <v>28</v>
      </c>
      <c r="I637" s="1" t="s">
        <v>41</v>
      </c>
      <c r="J637" s="1" t="s">
        <v>36</v>
      </c>
      <c r="K637">
        <v>21</v>
      </c>
      <c r="L637">
        <v>5666</v>
      </c>
      <c r="M637" s="3">
        <v>16628</v>
      </c>
      <c r="N637">
        <v>46</v>
      </c>
      <c r="O637" t="s">
        <v>42</v>
      </c>
    </row>
    <row r="638" spans="1:15" x14ac:dyDescent="0.25">
      <c r="A638" s="1" t="s">
        <v>1949</v>
      </c>
      <c r="B638" s="1" t="s">
        <v>1950</v>
      </c>
      <c r="C638" s="1" t="s">
        <v>1951</v>
      </c>
      <c r="D638" s="1" t="s">
        <v>52</v>
      </c>
      <c r="E638" s="1" t="s">
        <v>34</v>
      </c>
      <c r="F638" s="2">
        <v>30587</v>
      </c>
      <c r="G638" s="1" t="s">
        <v>20</v>
      </c>
      <c r="H638" s="1" t="s">
        <v>28</v>
      </c>
      <c r="I638" s="1" t="s">
        <v>22</v>
      </c>
      <c r="J638" s="1" t="s">
        <v>47</v>
      </c>
      <c r="K638">
        <v>24</v>
      </c>
      <c r="L638">
        <v>5859</v>
      </c>
      <c r="M638" s="3">
        <v>15563</v>
      </c>
      <c r="N638">
        <v>43</v>
      </c>
      <c r="O638" t="s">
        <v>42</v>
      </c>
    </row>
    <row r="639" spans="1:15" x14ac:dyDescent="0.25">
      <c r="A639" s="1" t="s">
        <v>1952</v>
      </c>
      <c r="B639" s="1" t="s">
        <v>1953</v>
      </c>
      <c r="C639" s="1" t="s">
        <v>1954</v>
      </c>
      <c r="D639" s="1" t="s">
        <v>82</v>
      </c>
      <c r="E639" s="1" t="s">
        <v>19</v>
      </c>
      <c r="F639" s="2">
        <v>30669</v>
      </c>
      <c r="G639" s="1" t="s">
        <v>20</v>
      </c>
      <c r="H639" s="1" t="s">
        <v>46</v>
      </c>
      <c r="I639" s="1" t="s">
        <v>41</v>
      </c>
      <c r="J639" s="1" t="s">
        <v>29</v>
      </c>
      <c r="K639">
        <v>22</v>
      </c>
      <c r="L639">
        <v>13183</v>
      </c>
      <c r="M639" s="3">
        <v>15481</v>
      </c>
      <c r="N639">
        <v>42</v>
      </c>
      <c r="O639" t="s">
        <v>42</v>
      </c>
    </row>
    <row r="640" spans="1:15" x14ac:dyDescent="0.25">
      <c r="A640" s="1" t="s">
        <v>1955</v>
      </c>
      <c r="B640" s="1" t="s">
        <v>1956</v>
      </c>
      <c r="C640" s="1" t="s">
        <v>1957</v>
      </c>
      <c r="D640" s="1" t="s">
        <v>78</v>
      </c>
      <c r="E640" s="1" t="s">
        <v>34</v>
      </c>
      <c r="F640" s="2">
        <v>34988</v>
      </c>
      <c r="G640" s="1" t="s">
        <v>35</v>
      </c>
      <c r="H640" s="1" t="s">
        <v>28</v>
      </c>
      <c r="I640" s="1" t="s">
        <v>41</v>
      </c>
      <c r="J640" s="1" t="s">
        <v>29</v>
      </c>
      <c r="K640">
        <v>14</v>
      </c>
      <c r="L640">
        <v>4817</v>
      </c>
      <c r="M640" s="3">
        <v>11162</v>
      </c>
      <c r="N640">
        <v>31</v>
      </c>
      <c r="O640" t="s">
        <v>24</v>
      </c>
    </row>
    <row r="641" spans="1:15" x14ac:dyDescent="0.25">
      <c r="A641" s="1" t="s">
        <v>1958</v>
      </c>
      <c r="B641" s="1" t="s">
        <v>1959</v>
      </c>
      <c r="C641" s="1" t="s">
        <v>1960</v>
      </c>
      <c r="D641" s="1" t="s">
        <v>122</v>
      </c>
      <c r="E641" s="1" t="s">
        <v>34</v>
      </c>
      <c r="F641" s="2">
        <v>30251</v>
      </c>
      <c r="G641" s="1" t="s">
        <v>35</v>
      </c>
      <c r="H641" s="1" t="s">
        <v>28</v>
      </c>
      <c r="I641" s="1" t="s">
        <v>47</v>
      </c>
      <c r="J641" s="1" t="s">
        <v>47</v>
      </c>
      <c r="K641">
        <v>19</v>
      </c>
      <c r="L641">
        <v>6868</v>
      </c>
      <c r="M641" s="3">
        <v>15899</v>
      </c>
      <c r="N641">
        <v>44</v>
      </c>
      <c r="O641" t="s">
        <v>42</v>
      </c>
    </row>
    <row r="642" spans="1:15" x14ac:dyDescent="0.25">
      <c r="A642" s="1" t="s">
        <v>1961</v>
      </c>
      <c r="B642" s="1" t="s">
        <v>1962</v>
      </c>
      <c r="C642" s="1" t="s">
        <v>1963</v>
      </c>
      <c r="D642" s="1" t="s">
        <v>78</v>
      </c>
      <c r="E642" s="1" t="s">
        <v>19</v>
      </c>
      <c r="F642" s="2">
        <v>29047</v>
      </c>
      <c r="G642" s="1" t="s">
        <v>20</v>
      </c>
      <c r="H642" s="1" t="s">
        <v>28</v>
      </c>
      <c r="I642" s="1" t="s">
        <v>23</v>
      </c>
      <c r="J642" s="1" t="s">
        <v>47</v>
      </c>
      <c r="K642">
        <v>15</v>
      </c>
      <c r="L642">
        <v>6951</v>
      </c>
      <c r="M642" s="3">
        <v>17103</v>
      </c>
      <c r="N642">
        <v>47</v>
      </c>
      <c r="O642" t="s">
        <v>42</v>
      </c>
    </row>
    <row r="643" spans="1:15" x14ac:dyDescent="0.25">
      <c r="A643" s="1" t="s">
        <v>1964</v>
      </c>
      <c r="B643" s="1" t="s">
        <v>1965</v>
      </c>
      <c r="C643" s="1" t="s">
        <v>1966</v>
      </c>
      <c r="D643" s="1" t="s">
        <v>33</v>
      </c>
      <c r="E643" s="1" t="s">
        <v>19</v>
      </c>
      <c r="F643" s="2">
        <v>29451</v>
      </c>
      <c r="G643" s="1" t="s">
        <v>20</v>
      </c>
      <c r="H643" s="1" t="s">
        <v>28</v>
      </c>
      <c r="I643" s="1" t="s">
        <v>47</v>
      </c>
      <c r="J643" s="1" t="s">
        <v>22</v>
      </c>
      <c r="K643">
        <v>28</v>
      </c>
      <c r="L643">
        <v>5779</v>
      </c>
      <c r="M643" s="3">
        <v>16699</v>
      </c>
      <c r="N643">
        <v>46</v>
      </c>
      <c r="O643" t="s">
        <v>42</v>
      </c>
    </row>
    <row r="644" spans="1:15" x14ac:dyDescent="0.25">
      <c r="A644" s="1" t="s">
        <v>1967</v>
      </c>
      <c r="B644" s="1" t="s">
        <v>1968</v>
      </c>
      <c r="C644" s="1" t="s">
        <v>1969</v>
      </c>
      <c r="D644" s="1" t="s">
        <v>18</v>
      </c>
      <c r="E644" s="1" t="s">
        <v>19</v>
      </c>
      <c r="F644" s="2">
        <v>28788</v>
      </c>
      <c r="G644" s="1" t="s">
        <v>35</v>
      </c>
      <c r="H644" s="1" t="s">
        <v>21</v>
      </c>
      <c r="I644" s="1" t="s">
        <v>29</v>
      </c>
      <c r="J644" s="1" t="s">
        <v>29</v>
      </c>
      <c r="K644">
        <v>17</v>
      </c>
      <c r="L644">
        <v>15489</v>
      </c>
      <c r="M644" s="3">
        <v>17362</v>
      </c>
      <c r="N644">
        <v>48</v>
      </c>
      <c r="O644" t="s">
        <v>42</v>
      </c>
    </row>
    <row r="645" spans="1:15" x14ac:dyDescent="0.25">
      <c r="A645" s="1" t="s">
        <v>1970</v>
      </c>
      <c r="B645" s="1" t="s">
        <v>1971</v>
      </c>
      <c r="C645" s="1" t="s">
        <v>1972</v>
      </c>
      <c r="D645" s="1" t="s">
        <v>18</v>
      </c>
      <c r="E645" s="1" t="s">
        <v>19</v>
      </c>
      <c r="F645" s="2">
        <v>33009</v>
      </c>
      <c r="G645" s="1" t="s">
        <v>35</v>
      </c>
      <c r="H645" s="1" t="s">
        <v>28</v>
      </c>
      <c r="I645" s="1" t="s">
        <v>23</v>
      </c>
      <c r="J645" s="1" t="s">
        <v>29</v>
      </c>
      <c r="K645">
        <v>12</v>
      </c>
      <c r="L645">
        <v>5712</v>
      </c>
      <c r="M645" s="3">
        <v>13141</v>
      </c>
      <c r="N645">
        <v>36</v>
      </c>
      <c r="O645" t="s">
        <v>24</v>
      </c>
    </row>
    <row r="646" spans="1:15" x14ac:dyDescent="0.25">
      <c r="A646" s="1" t="s">
        <v>1973</v>
      </c>
      <c r="B646" s="1" t="s">
        <v>1974</v>
      </c>
      <c r="C646" s="1" t="s">
        <v>1975</v>
      </c>
      <c r="D646" s="1" t="s">
        <v>122</v>
      </c>
      <c r="E646" s="1" t="s">
        <v>34</v>
      </c>
      <c r="F646" s="2">
        <v>30326</v>
      </c>
      <c r="G646" s="1" t="s">
        <v>35</v>
      </c>
      <c r="H646" s="1" t="s">
        <v>28</v>
      </c>
      <c r="I646" s="1" t="s">
        <v>23</v>
      </c>
      <c r="J646" s="1" t="s">
        <v>36</v>
      </c>
      <c r="K646">
        <v>22</v>
      </c>
      <c r="L646">
        <v>3156</v>
      </c>
      <c r="M646" s="3">
        <v>15824</v>
      </c>
      <c r="N646">
        <v>43</v>
      </c>
      <c r="O646" t="s">
        <v>42</v>
      </c>
    </row>
    <row r="647" spans="1:15" x14ac:dyDescent="0.25">
      <c r="A647" s="1" t="s">
        <v>1976</v>
      </c>
      <c r="B647" s="1" t="s">
        <v>1977</v>
      </c>
      <c r="C647" s="1" t="s">
        <v>1978</v>
      </c>
      <c r="D647" s="1" t="s">
        <v>59</v>
      </c>
      <c r="E647" s="1" t="s">
        <v>19</v>
      </c>
      <c r="F647" s="2">
        <v>28024</v>
      </c>
      <c r="G647" s="1" t="s">
        <v>20</v>
      </c>
      <c r="H647" s="1" t="s">
        <v>28</v>
      </c>
      <c r="I647" s="1" t="s">
        <v>29</v>
      </c>
      <c r="J647" s="1" t="s">
        <v>47</v>
      </c>
      <c r="K647">
        <v>19</v>
      </c>
      <c r="L647">
        <v>5994</v>
      </c>
      <c r="M647" s="3">
        <v>18126</v>
      </c>
      <c r="N647">
        <v>50</v>
      </c>
      <c r="O647" t="s">
        <v>48</v>
      </c>
    </row>
    <row r="648" spans="1:15" x14ac:dyDescent="0.25">
      <c r="A648" s="1" t="s">
        <v>1979</v>
      </c>
      <c r="B648" s="1" t="s">
        <v>1980</v>
      </c>
      <c r="C648" s="1" t="s">
        <v>1981</v>
      </c>
      <c r="D648" s="1" t="s">
        <v>18</v>
      </c>
      <c r="E648" s="1" t="s">
        <v>19</v>
      </c>
      <c r="F648" s="2">
        <v>28954</v>
      </c>
      <c r="G648" s="1" t="s">
        <v>20</v>
      </c>
      <c r="H648" s="1" t="s">
        <v>28</v>
      </c>
      <c r="I648" s="1" t="s">
        <v>41</v>
      </c>
      <c r="J648" s="1" t="s">
        <v>47</v>
      </c>
      <c r="K648">
        <v>17</v>
      </c>
      <c r="L648">
        <v>4663</v>
      </c>
      <c r="M648" s="3">
        <v>17196</v>
      </c>
      <c r="N648">
        <v>47</v>
      </c>
      <c r="O648" t="s">
        <v>42</v>
      </c>
    </row>
    <row r="649" spans="1:15" x14ac:dyDescent="0.25">
      <c r="A649" s="1" t="s">
        <v>1982</v>
      </c>
      <c r="B649" s="1" t="s">
        <v>1983</v>
      </c>
      <c r="C649" s="1" t="s">
        <v>1984</v>
      </c>
      <c r="D649" s="1" t="s">
        <v>122</v>
      </c>
      <c r="E649" s="1" t="s">
        <v>34</v>
      </c>
      <c r="F649" s="2">
        <v>33190</v>
      </c>
      <c r="G649" s="1" t="s">
        <v>35</v>
      </c>
      <c r="H649" s="1" t="s">
        <v>28</v>
      </c>
      <c r="I649" s="1" t="s">
        <v>23</v>
      </c>
      <c r="J649" s="1" t="s">
        <v>29</v>
      </c>
      <c r="K649">
        <v>21</v>
      </c>
      <c r="L649">
        <v>4438</v>
      </c>
      <c r="M649" s="3">
        <v>12960</v>
      </c>
      <c r="N649">
        <v>36</v>
      </c>
      <c r="O649" t="s">
        <v>24</v>
      </c>
    </row>
    <row r="650" spans="1:15" x14ac:dyDescent="0.25">
      <c r="A650" s="1" t="s">
        <v>1985</v>
      </c>
      <c r="B650" s="1" t="s">
        <v>1986</v>
      </c>
      <c r="C650" s="1" t="s">
        <v>1987</v>
      </c>
      <c r="D650" s="1" t="s">
        <v>59</v>
      </c>
      <c r="E650" s="1" t="s">
        <v>19</v>
      </c>
      <c r="F650" s="2">
        <v>33737</v>
      </c>
      <c r="G650" s="1" t="s">
        <v>35</v>
      </c>
      <c r="H650" s="1" t="s">
        <v>21</v>
      </c>
      <c r="I650" s="1" t="s">
        <v>22</v>
      </c>
      <c r="J650" s="1" t="s">
        <v>36</v>
      </c>
      <c r="K650">
        <v>25</v>
      </c>
      <c r="L650">
        <v>29480</v>
      </c>
      <c r="M650" s="3">
        <v>12413</v>
      </c>
      <c r="N650">
        <v>34</v>
      </c>
      <c r="O650" t="s">
        <v>24</v>
      </c>
    </row>
    <row r="651" spans="1:15" x14ac:dyDescent="0.25">
      <c r="A651" s="1" t="s">
        <v>1988</v>
      </c>
      <c r="B651" s="1" t="s">
        <v>1989</v>
      </c>
      <c r="C651" s="1" t="s">
        <v>1990</v>
      </c>
      <c r="D651" s="1" t="s">
        <v>82</v>
      </c>
      <c r="E651" s="1" t="s">
        <v>34</v>
      </c>
      <c r="F651" s="2">
        <v>27517</v>
      </c>
      <c r="G651" s="1" t="s">
        <v>20</v>
      </c>
      <c r="H651" s="1" t="s">
        <v>28</v>
      </c>
      <c r="I651" s="1" t="s">
        <v>41</v>
      </c>
      <c r="J651" s="1" t="s">
        <v>23</v>
      </c>
      <c r="K651">
        <v>23</v>
      </c>
      <c r="L651">
        <v>4400</v>
      </c>
      <c r="M651" s="3">
        <v>18633</v>
      </c>
      <c r="N651">
        <v>51</v>
      </c>
      <c r="O651" t="s">
        <v>48</v>
      </c>
    </row>
    <row r="652" spans="1:15" x14ac:dyDescent="0.25">
      <c r="A652" s="1" t="s">
        <v>1991</v>
      </c>
      <c r="B652" s="1" t="s">
        <v>1992</v>
      </c>
      <c r="C652" s="1" t="s">
        <v>1993</v>
      </c>
      <c r="D652" s="1" t="s">
        <v>52</v>
      </c>
      <c r="E652" s="1" t="s">
        <v>34</v>
      </c>
      <c r="F652" s="2">
        <v>34867</v>
      </c>
      <c r="G652" s="1" t="s">
        <v>35</v>
      </c>
      <c r="H652" s="1" t="s">
        <v>28</v>
      </c>
      <c r="I652" s="1" t="s">
        <v>22</v>
      </c>
      <c r="J652" s="1" t="s">
        <v>41</v>
      </c>
      <c r="K652">
        <v>22</v>
      </c>
      <c r="L652">
        <v>5712</v>
      </c>
      <c r="M652" s="3">
        <v>11283</v>
      </c>
      <c r="N652">
        <v>31</v>
      </c>
      <c r="O652" t="s">
        <v>24</v>
      </c>
    </row>
    <row r="653" spans="1:15" x14ac:dyDescent="0.25">
      <c r="A653" s="1" t="s">
        <v>1994</v>
      </c>
      <c r="B653" s="1" t="s">
        <v>1995</v>
      </c>
      <c r="C653" s="1" t="s">
        <v>1996</v>
      </c>
      <c r="D653" s="1" t="s">
        <v>122</v>
      </c>
      <c r="E653" s="1" t="s">
        <v>19</v>
      </c>
      <c r="F653" s="2">
        <v>27925</v>
      </c>
      <c r="G653" s="1" t="s">
        <v>20</v>
      </c>
      <c r="H653" s="1" t="s">
        <v>46</v>
      </c>
      <c r="I653" s="1" t="s">
        <v>23</v>
      </c>
      <c r="J653" s="1" t="s">
        <v>29</v>
      </c>
      <c r="K653">
        <v>18</v>
      </c>
      <c r="L653">
        <v>12962</v>
      </c>
      <c r="M653" s="3">
        <v>18225</v>
      </c>
      <c r="N653">
        <v>50</v>
      </c>
      <c r="O653" t="s">
        <v>48</v>
      </c>
    </row>
    <row r="654" spans="1:15" x14ac:dyDescent="0.25">
      <c r="A654" s="1" t="s">
        <v>1997</v>
      </c>
      <c r="B654" s="1" t="s">
        <v>1998</v>
      </c>
      <c r="C654" s="1" t="s">
        <v>1999</v>
      </c>
      <c r="D654" s="1" t="s">
        <v>40</v>
      </c>
      <c r="E654" s="1" t="s">
        <v>19</v>
      </c>
      <c r="F654" s="2">
        <v>31489</v>
      </c>
      <c r="G654" s="1" t="s">
        <v>20</v>
      </c>
      <c r="H654" s="1" t="s">
        <v>28</v>
      </c>
      <c r="I654" s="1" t="s">
        <v>47</v>
      </c>
      <c r="J654" s="1" t="s">
        <v>47</v>
      </c>
      <c r="K654">
        <v>24</v>
      </c>
      <c r="L654">
        <v>6886</v>
      </c>
      <c r="M654" s="3">
        <v>14661</v>
      </c>
      <c r="N654">
        <v>40</v>
      </c>
      <c r="O654" t="s">
        <v>42</v>
      </c>
    </row>
    <row r="655" spans="1:15" x14ac:dyDescent="0.25">
      <c r="A655" s="1" t="s">
        <v>2000</v>
      </c>
      <c r="B655" s="1" t="s">
        <v>2001</v>
      </c>
      <c r="C655" s="1" t="s">
        <v>2002</v>
      </c>
      <c r="D655" s="1" t="s">
        <v>82</v>
      </c>
      <c r="E655" s="1" t="s">
        <v>34</v>
      </c>
      <c r="F655" s="2">
        <v>28288</v>
      </c>
      <c r="G655" s="1" t="s">
        <v>20</v>
      </c>
      <c r="H655" s="1" t="s">
        <v>21</v>
      </c>
      <c r="I655" s="1" t="s">
        <v>41</v>
      </c>
      <c r="J655" s="1" t="s">
        <v>41</v>
      </c>
      <c r="K655">
        <v>20</v>
      </c>
      <c r="L655">
        <v>29911</v>
      </c>
      <c r="M655" s="3">
        <v>17862</v>
      </c>
      <c r="N655">
        <v>49</v>
      </c>
      <c r="O655" t="s">
        <v>42</v>
      </c>
    </row>
    <row r="656" spans="1:15" x14ac:dyDescent="0.25">
      <c r="A656" s="1" t="s">
        <v>2003</v>
      </c>
      <c r="B656" s="1" t="s">
        <v>2004</v>
      </c>
      <c r="C656" s="1" t="s">
        <v>2005</v>
      </c>
      <c r="D656" s="1" t="s">
        <v>40</v>
      </c>
      <c r="E656" s="1" t="s">
        <v>19</v>
      </c>
      <c r="F656" s="2">
        <v>31494</v>
      </c>
      <c r="G656" s="1" t="s">
        <v>20</v>
      </c>
      <c r="H656" s="1" t="s">
        <v>46</v>
      </c>
      <c r="I656" s="1" t="s">
        <v>41</v>
      </c>
      <c r="J656" s="1" t="s">
        <v>22</v>
      </c>
      <c r="K656">
        <v>19</v>
      </c>
      <c r="L656">
        <v>14246</v>
      </c>
      <c r="M656" s="3">
        <v>14656</v>
      </c>
      <c r="N656">
        <v>40</v>
      </c>
      <c r="O656" t="s">
        <v>42</v>
      </c>
    </row>
    <row r="657" spans="1:15" x14ac:dyDescent="0.25">
      <c r="A657" s="1" t="s">
        <v>2006</v>
      </c>
      <c r="B657" s="1" t="s">
        <v>2007</v>
      </c>
      <c r="C657" s="1" t="s">
        <v>2008</v>
      </c>
      <c r="D657" s="1" t="s">
        <v>33</v>
      </c>
      <c r="E657" s="1" t="s">
        <v>34</v>
      </c>
      <c r="F657" s="2">
        <v>33517</v>
      </c>
      <c r="G657" s="1" t="s">
        <v>35</v>
      </c>
      <c r="H657" s="1" t="s">
        <v>28</v>
      </c>
      <c r="I657" s="1" t="s">
        <v>41</v>
      </c>
      <c r="J657" s="1" t="s">
        <v>22</v>
      </c>
      <c r="K657">
        <v>23</v>
      </c>
      <c r="L657">
        <v>6579</v>
      </c>
      <c r="M657" s="3">
        <v>12633</v>
      </c>
      <c r="N657">
        <v>35</v>
      </c>
      <c r="O657" t="s">
        <v>24</v>
      </c>
    </row>
    <row r="658" spans="1:15" x14ac:dyDescent="0.25">
      <c r="A658" s="1" t="s">
        <v>2009</v>
      </c>
      <c r="B658" s="1" t="s">
        <v>2010</v>
      </c>
      <c r="C658" s="1" t="s">
        <v>2011</v>
      </c>
      <c r="D658" s="1" t="s">
        <v>18</v>
      </c>
      <c r="E658" s="1" t="s">
        <v>19</v>
      </c>
      <c r="F658" s="2">
        <v>31692</v>
      </c>
      <c r="G658" s="1" t="s">
        <v>35</v>
      </c>
      <c r="H658" s="1" t="s">
        <v>28</v>
      </c>
      <c r="I658" s="1" t="s">
        <v>29</v>
      </c>
      <c r="J658" s="1" t="s">
        <v>29</v>
      </c>
      <c r="K658">
        <v>26</v>
      </c>
      <c r="L658">
        <v>3364</v>
      </c>
      <c r="M658" s="3">
        <v>14458</v>
      </c>
      <c r="N658">
        <v>40</v>
      </c>
      <c r="O658" t="s">
        <v>42</v>
      </c>
    </row>
    <row r="659" spans="1:15" x14ac:dyDescent="0.25">
      <c r="A659" s="1" t="s">
        <v>2012</v>
      </c>
      <c r="B659" s="1" t="s">
        <v>2013</v>
      </c>
      <c r="C659" s="1" t="s">
        <v>2014</v>
      </c>
      <c r="D659" s="1" t="s">
        <v>33</v>
      </c>
      <c r="E659" s="1" t="s">
        <v>34</v>
      </c>
      <c r="F659" s="2">
        <v>29162</v>
      </c>
      <c r="G659" s="1" t="s">
        <v>35</v>
      </c>
      <c r="H659" s="1" t="s">
        <v>28</v>
      </c>
      <c r="I659" s="1" t="s">
        <v>22</v>
      </c>
      <c r="J659" s="1" t="s">
        <v>23</v>
      </c>
      <c r="K659">
        <v>10</v>
      </c>
      <c r="L659">
        <v>3494</v>
      </c>
      <c r="M659" s="3">
        <v>16988</v>
      </c>
      <c r="N659">
        <v>47</v>
      </c>
      <c r="O659" t="s">
        <v>42</v>
      </c>
    </row>
    <row r="660" spans="1:15" x14ac:dyDescent="0.25">
      <c r="A660" s="1" t="s">
        <v>2015</v>
      </c>
      <c r="B660" s="1" t="s">
        <v>2016</v>
      </c>
      <c r="C660" s="1" t="s">
        <v>2017</v>
      </c>
      <c r="D660" s="1" t="s">
        <v>82</v>
      </c>
      <c r="E660" s="1" t="s">
        <v>34</v>
      </c>
      <c r="F660" s="2">
        <v>27708</v>
      </c>
      <c r="G660" s="1" t="s">
        <v>20</v>
      </c>
      <c r="H660" s="1" t="s">
        <v>46</v>
      </c>
      <c r="I660" s="1" t="s">
        <v>47</v>
      </c>
      <c r="J660" s="1" t="s">
        <v>36</v>
      </c>
      <c r="K660">
        <v>15</v>
      </c>
      <c r="L660">
        <v>11271</v>
      </c>
      <c r="M660" s="3">
        <v>18442</v>
      </c>
      <c r="N660">
        <v>51</v>
      </c>
      <c r="O660" t="s">
        <v>48</v>
      </c>
    </row>
    <row r="661" spans="1:15" x14ac:dyDescent="0.25">
      <c r="A661" s="1" t="s">
        <v>2018</v>
      </c>
      <c r="B661" s="1" t="s">
        <v>2019</v>
      </c>
      <c r="C661" s="1" t="s">
        <v>2020</v>
      </c>
      <c r="D661" s="1" t="s">
        <v>198</v>
      </c>
      <c r="E661" s="1" t="s">
        <v>19</v>
      </c>
      <c r="F661" s="2">
        <v>30368</v>
      </c>
      <c r="G661" s="1" t="s">
        <v>20</v>
      </c>
      <c r="H661" s="1" t="s">
        <v>28</v>
      </c>
      <c r="I661" s="1" t="s">
        <v>23</v>
      </c>
      <c r="J661" s="1" t="s">
        <v>23</v>
      </c>
      <c r="K661">
        <v>16</v>
      </c>
      <c r="L661">
        <v>5825</v>
      </c>
      <c r="M661" s="3">
        <v>15782</v>
      </c>
      <c r="N661">
        <v>43</v>
      </c>
      <c r="O661" t="s">
        <v>42</v>
      </c>
    </row>
    <row r="662" spans="1:15" x14ac:dyDescent="0.25">
      <c r="A662" s="1" t="s">
        <v>2021</v>
      </c>
      <c r="B662" s="1" t="s">
        <v>2022</v>
      </c>
      <c r="C662" s="1" t="s">
        <v>2023</v>
      </c>
      <c r="D662" s="1" t="s">
        <v>33</v>
      </c>
      <c r="E662" s="1" t="s">
        <v>19</v>
      </c>
      <c r="F662" s="2">
        <v>27477</v>
      </c>
      <c r="G662" s="1" t="s">
        <v>20</v>
      </c>
      <c r="H662" s="1" t="s">
        <v>46</v>
      </c>
      <c r="I662" s="1" t="s">
        <v>29</v>
      </c>
      <c r="J662" s="1" t="s">
        <v>23</v>
      </c>
      <c r="K662">
        <v>23</v>
      </c>
      <c r="L662">
        <v>13394</v>
      </c>
      <c r="M662" s="3">
        <v>18673</v>
      </c>
      <c r="N662">
        <v>51</v>
      </c>
      <c r="O662" t="s">
        <v>48</v>
      </c>
    </row>
    <row r="663" spans="1:15" x14ac:dyDescent="0.25">
      <c r="A663" s="1" t="s">
        <v>2024</v>
      </c>
      <c r="B663" s="1" t="s">
        <v>2025</v>
      </c>
      <c r="C663" s="1" t="s">
        <v>2026</v>
      </c>
      <c r="D663" s="1" t="s">
        <v>122</v>
      </c>
      <c r="E663" s="1" t="s">
        <v>19</v>
      </c>
      <c r="F663" s="2">
        <v>33836</v>
      </c>
      <c r="G663" s="1" t="s">
        <v>35</v>
      </c>
      <c r="H663" s="1" t="s">
        <v>28</v>
      </c>
      <c r="I663" s="1" t="s">
        <v>23</v>
      </c>
      <c r="J663" s="1" t="s">
        <v>29</v>
      </c>
      <c r="K663">
        <v>20</v>
      </c>
      <c r="L663">
        <v>5805</v>
      </c>
      <c r="M663" s="3">
        <v>12314</v>
      </c>
      <c r="N663">
        <v>34</v>
      </c>
      <c r="O663" t="s">
        <v>24</v>
      </c>
    </row>
    <row r="664" spans="1:15" x14ac:dyDescent="0.25">
      <c r="A664" s="1" t="s">
        <v>2027</v>
      </c>
      <c r="B664" s="1" t="s">
        <v>2028</v>
      </c>
      <c r="C664" s="1" t="s">
        <v>2029</v>
      </c>
      <c r="D664" s="1" t="s">
        <v>198</v>
      </c>
      <c r="E664" s="1" t="s">
        <v>34</v>
      </c>
      <c r="F664" s="2">
        <v>31072</v>
      </c>
      <c r="G664" s="1" t="s">
        <v>35</v>
      </c>
      <c r="H664" s="1" t="s">
        <v>28</v>
      </c>
      <c r="I664" s="1" t="s">
        <v>47</v>
      </c>
      <c r="J664" s="1" t="s">
        <v>47</v>
      </c>
      <c r="K664">
        <v>28</v>
      </c>
      <c r="L664">
        <v>6038</v>
      </c>
      <c r="M664" s="3">
        <v>15078</v>
      </c>
      <c r="N664">
        <v>41</v>
      </c>
      <c r="O664" t="s">
        <v>42</v>
      </c>
    </row>
    <row r="665" spans="1:15" x14ac:dyDescent="0.25">
      <c r="A665" s="1" t="s">
        <v>2030</v>
      </c>
      <c r="B665" s="1" t="s">
        <v>2031</v>
      </c>
      <c r="C665" s="1" t="s">
        <v>2032</v>
      </c>
      <c r="D665" s="1" t="s">
        <v>198</v>
      </c>
      <c r="E665" s="1" t="s">
        <v>19</v>
      </c>
      <c r="F665" s="2">
        <v>28379</v>
      </c>
      <c r="G665" s="1" t="s">
        <v>20</v>
      </c>
      <c r="H665" s="1" t="s">
        <v>21</v>
      </c>
      <c r="I665" s="1" t="s">
        <v>22</v>
      </c>
      <c r="J665" s="1" t="s">
        <v>22</v>
      </c>
      <c r="K665">
        <v>9</v>
      </c>
      <c r="L665">
        <v>22692</v>
      </c>
      <c r="M665" s="3">
        <v>17771</v>
      </c>
      <c r="N665">
        <v>49</v>
      </c>
      <c r="O665" t="s">
        <v>42</v>
      </c>
    </row>
    <row r="666" spans="1:15" x14ac:dyDescent="0.25">
      <c r="A666" s="1" t="s">
        <v>2033</v>
      </c>
      <c r="B666" s="1" t="s">
        <v>2034</v>
      </c>
      <c r="C666" s="1" t="s">
        <v>2035</v>
      </c>
      <c r="D666" s="1" t="s">
        <v>52</v>
      </c>
      <c r="E666" s="1" t="s">
        <v>19</v>
      </c>
      <c r="F666" s="2">
        <v>31566</v>
      </c>
      <c r="G666" s="1" t="s">
        <v>20</v>
      </c>
      <c r="H666" s="1" t="s">
        <v>28</v>
      </c>
      <c r="I666" s="1" t="s">
        <v>22</v>
      </c>
      <c r="J666" s="1" t="s">
        <v>41</v>
      </c>
      <c r="K666">
        <v>27</v>
      </c>
      <c r="L666">
        <v>6767</v>
      </c>
      <c r="M666" s="3">
        <v>14584</v>
      </c>
      <c r="N666">
        <v>40</v>
      </c>
      <c r="O666" t="s">
        <v>42</v>
      </c>
    </row>
    <row r="667" spans="1:15" x14ac:dyDescent="0.25">
      <c r="A667" s="1" t="s">
        <v>2036</v>
      </c>
      <c r="B667" s="1" t="s">
        <v>2037</v>
      </c>
      <c r="C667" s="1" t="s">
        <v>2038</v>
      </c>
      <c r="D667" s="1" t="s">
        <v>78</v>
      </c>
      <c r="E667" s="1" t="s">
        <v>19</v>
      </c>
      <c r="F667" s="2">
        <v>35028</v>
      </c>
      <c r="G667" s="1" t="s">
        <v>20</v>
      </c>
      <c r="H667" s="1" t="s">
        <v>28</v>
      </c>
      <c r="I667" s="1" t="s">
        <v>29</v>
      </c>
      <c r="J667" s="1" t="s">
        <v>29</v>
      </c>
      <c r="K667">
        <v>15</v>
      </c>
      <c r="L667">
        <v>4677</v>
      </c>
      <c r="M667" s="3">
        <v>11122</v>
      </c>
      <c r="N667">
        <v>30</v>
      </c>
      <c r="O667" t="s">
        <v>24</v>
      </c>
    </row>
    <row r="668" spans="1:15" x14ac:dyDescent="0.25">
      <c r="A668" s="1" t="s">
        <v>2039</v>
      </c>
      <c r="B668" s="1" t="s">
        <v>2040</v>
      </c>
      <c r="C668" s="1" t="s">
        <v>2041</v>
      </c>
      <c r="D668" s="1" t="s">
        <v>82</v>
      </c>
      <c r="E668" s="1" t="s">
        <v>34</v>
      </c>
      <c r="F668" s="2">
        <v>34530</v>
      </c>
      <c r="G668" s="1" t="s">
        <v>35</v>
      </c>
      <c r="H668" s="1" t="s">
        <v>28</v>
      </c>
      <c r="I668" s="1" t="s">
        <v>22</v>
      </c>
      <c r="J668" s="1" t="s">
        <v>36</v>
      </c>
      <c r="K668">
        <v>28</v>
      </c>
      <c r="L668">
        <v>4211</v>
      </c>
      <c r="M668" s="3">
        <v>11620</v>
      </c>
      <c r="N668">
        <v>32</v>
      </c>
      <c r="O668" t="s">
        <v>24</v>
      </c>
    </row>
    <row r="669" spans="1:15" x14ac:dyDescent="0.25">
      <c r="A669" s="1" t="s">
        <v>2042</v>
      </c>
      <c r="B669" s="1" t="s">
        <v>2043</v>
      </c>
      <c r="C669" s="1" t="s">
        <v>2044</v>
      </c>
      <c r="D669" s="1" t="s">
        <v>82</v>
      </c>
      <c r="E669" s="1" t="s">
        <v>34</v>
      </c>
      <c r="F669" s="2">
        <v>31820</v>
      </c>
      <c r="G669" s="1" t="s">
        <v>35</v>
      </c>
      <c r="H669" s="1" t="s">
        <v>46</v>
      </c>
      <c r="I669" s="1" t="s">
        <v>22</v>
      </c>
      <c r="J669" s="1" t="s">
        <v>41</v>
      </c>
      <c r="K669">
        <v>22</v>
      </c>
      <c r="L669">
        <v>14570</v>
      </c>
      <c r="M669" s="3">
        <v>14330</v>
      </c>
      <c r="N669">
        <v>39</v>
      </c>
      <c r="O669" t="s">
        <v>24</v>
      </c>
    </row>
    <row r="670" spans="1:15" x14ac:dyDescent="0.25">
      <c r="A670" s="1" t="s">
        <v>2045</v>
      </c>
      <c r="B670" s="1" t="s">
        <v>2046</v>
      </c>
      <c r="C670" s="1" t="s">
        <v>2047</v>
      </c>
      <c r="D670" s="1" t="s">
        <v>82</v>
      </c>
      <c r="E670" s="1" t="s">
        <v>19</v>
      </c>
      <c r="F670" s="2">
        <v>27816</v>
      </c>
      <c r="G670" s="1" t="s">
        <v>20</v>
      </c>
      <c r="H670" s="1" t="s">
        <v>28</v>
      </c>
      <c r="I670" s="1" t="s">
        <v>47</v>
      </c>
      <c r="J670" s="1" t="s">
        <v>22</v>
      </c>
      <c r="K670">
        <v>26</v>
      </c>
      <c r="L670">
        <v>4392</v>
      </c>
      <c r="M670" s="3">
        <v>18334</v>
      </c>
      <c r="N670">
        <v>50</v>
      </c>
      <c r="O670" t="s">
        <v>48</v>
      </c>
    </row>
    <row r="671" spans="1:15" x14ac:dyDescent="0.25">
      <c r="A671" s="1" t="s">
        <v>2048</v>
      </c>
      <c r="B671" s="1" t="s">
        <v>2049</v>
      </c>
      <c r="C671" s="1" t="s">
        <v>2050</v>
      </c>
      <c r="D671" s="1" t="s">
        <v>82</v>
      </c>
      <c r="E671" s="1" t="s">
        <v>19</v>
      </c>
      <c r="F671" s="2">
        <v>31162</v>
      </c>
      <c r="G671" s="1" t="s">
        <v>35</v>
      </c>
      <c r="H671" s="1" t="s">
        <v>28</v>
      </c>
      <c r="I671" s="1" t="s">
        <v>29</v>
      </c>
      <c r="J671" s="1" t="s">
        <v>22</v>
      </c>
      <c r="K671">
        <v>13</v>
      </c>
      <c r="L671">
        <v>6286</v>
      </c>
      <c r="M671" s="3">
        <v>14988</v>
      </c>
      <c r="N671">
        <v>41</v>
      </c>
      <c r="O671" t="s">
        <v>42</v>
      </c>
    </row>
    <row r="672" spans="1:15" x14ac:dyDescent="0.25">
      <c r="A672" s="1" t="s">
        <v>2051</v>
      </c>
      <c r="B672" s="1" t="s">
        <v>2052</v>
      </c>
      <c r="C672" s="1" t="s">
        <v>2053</v>
      </c>
      <c r="D672" s="1" t="s">
        <v>82</v>
      </c>
      <c r="E672" s="1" t="s">
        <v>19</v>
      </c>
      <c r="F672" s="2">
        <v>31483</v>
      </c>
      <c r="G672" s="1" t="s">
        <v>20</v>
      </c>
      <c r="H672" s="1" t="s">
        <v>28</v>
      </c>
      <c r="I672" s="1" t="s">
        <v>23</v>
      </c>
      <c r="J672" s="1" t="s">
        <v>41</v>
      </c>
      <c r="K672">
        <v>14</v>
      </c>
      <c r="L672">
        <v>4535</v>
      </c>
      <c r="M672" s="3">
        <v>14667</v>
      </c>
      <c r="N672">
        <v>40</v>
      </c>
      <c r="O672" t="s">
        <v>42</v>
      </c>
    </row>
    <row r="673" spans="1:15" x14ac:dyDescent="0.25">
      <c r="A673" s="1" t="s">
        <v>2054</v>
      </c>
      <c r="B673" s="1" t="s">
        <v>2055</v>
      </c>
      <c r="C673" s="1" t="s">
        <v>2056</v>
      </c>
      <c r="D673" s="1" t="s">
        <v>122</v>
      </c>
      <c r="E673" s="1" t="s">
        <v>34</v>
      </c>
      <c r="F673" s="2">
        <v>29801</v>
      </c>
      <c r="G673" s="1" t="s">
        <v>35</v>
      </c>
      <c r="H673" s="1" t="s">
        <v>21</v>
      </c>
      <c r="I673" s="1" t="s">
        <v>41</v>
      </c>
      <c r="J673" s="1" t="s">
        <v>22</v>
      </c>
      <c r="K673">
        <v>13</v>
      </c>
      <c r="L673">
        <v>29539</v>
      </c>
      <c r="M673" s="3">
        <v>16349</v>
      </c>
      <c r="N673">
        <v>45</v>
      </c>
      <c r="O673" t="s">
        <v>42</v>
      </c>
    </row>
    <row r="674" spans="1:15" x14ac:dyDescent="0.25">
      <c r="A674" s="1" t="s">
        <v>2057</v>
      </c>
      <c r="B674" s="1" t="s">
        <v>2058</v>
      </c>
      <c r="C674" s="1" t="s">
        <v>2059</v>
      </c>
      <c r="D674" s="1" t="s">
        <v>78</v>
      </c>
      <c r="E674" s="1" t="s">
        <v>19</v>
      </c>
      <c r="F674" s="2">
        <v>27577</v>
      </c>
      <c r="G674" s="1" t="s">
        <v>20</v>
      </c>
      <c r="H674" s="1" t="s">
        <v>28</v>
      </c>
      <c r="I674" s="1" t="s">
        <v>47</v>
      </c>
      <c r="J674" s="1" t="s">
        <v>36</v>
      </c>
      <c r="K674">
        <v>27</v>
      </c>
      <c r="L674">
        <v>3162</v>
      </c>
      <c r="M674" s="3">
        <v>18573</v>
      </c>
      <c r="N674">
        <v>51</v>
      </c>
      <c r="O674" t="s">
        <v>48</v>
      </c>
    </row>
    <row r="675" spans="1:15" x14ac:dyDescent="0.25">
      <c r="A675" s="1" t="s">
        <v>2060</v>
      </c>
      <c r="B675" s="1" t="s">
        <v>2061</v>
      </c>
      <c r="C675" s="1" t="s">
        <v>2062</v>
      </c>
      <c r="D675" s="1" t="s">
        <v>198</v>
      </c>
      <c r="E675" s="1" t="s">
        <v>34</v>
      </c>
      <c r="F675" s="2">
        <v>35049</v>
      </c>
      <c r="G675" s="1" t="s">
        <v>35</v>
      </c>
      <c r="H675" s="1" t="s">
        <v>28</v>
      </c>
      <c r="I675" s="1" t="s">
        <v>23</v>
      </c>
      <c r="J675" s="1" t="s">
        <v>36</v>
      </c>
      <c r="K675">
        <v>14</v>
      </c>
      <c r="L675">
        <v>5843</v>
      </c>
      <c r="M675" s="3">
        <v>11101</v>
      </c>
      <c r="N675">
        <v>30</v>
      </c>
      <c r="O675" t="s">
        <v>24</v>
      </c>
    </row>
    <row r="676" spans="1:15" x14ac:dyDescent="0.25">
      <c r="A676" s="1" t="s">
        <v>2063</v>
      </c>
      <c r="B676" s="1" t="s">
        <v>2064</v>
      </c>
      <c r="C676" s="1" t="s">
        <v>2065</v>
      </c>
      <c r="D676" s="1" t="s">
        <v>40</v>
      </c>
      <c r="E676" s="1" t="s">
        <v>34</v>
      </c>
      <c r="F676" s="2">
        <v>28209</v>
      </c>
      <c r="G676" s="1" t="s">
        <v>35</v>
      </c>
      <c r="H676" s="1" t="s">
        <v>28</v>
      </c>
      <c r="I676" s="1" t="s">
        <v>41</v>
      </c>
      <c r="J676" s="1" t="s">
        <v>29</v>
      </c>
      <c r="K676">
        <v>16</v>
      </c>
      <c r="L676">
        <v>5990</v>
      </c>
      <c r="M676" s="3">
        <v>17941</v>
      </c>
      <c r="N676">
        <v>49</v>
      </c>
      <c r="O676" t="s">
        <v>42</v>
      </c>
    </row>
    <row r="677" spans="1:15" x14ac:dyDescent="0.25">
      <c r="A677" s="1" t="s">
        <v>2066</v>
      </c>
      <c r="B677" s="1" t="s">
        <v>2067</v>
      </c>
      <c r="C677" s="1" t="s">
        <v>2068</v>
      </c>
      <c r="D677" s="1" t="s">
        <v>33</v>
      </c>
      <c r="E677" s="1" t="s">
        <v>19</v>
      </c>
      <c r="F677" s="2">
        <v>29886</v>
      </c>
      <c r="G677" s="1" t="s">
        <v>35</v>
      </c>
      <c r="H677" s="1" t="s">
        <v>28</v>
      </c>
      <c r="I677" s="1" t="s">
        <v>41</v>
      </c>
      <c r="J677" s="1" t="s">
        <v>36</v>
      </c>
      <c r="K677">
        <v>9</v>
      </c>
      <c r="L677">
        <v>4556</v>
      </c>
      <c r="M677" s="3">
        <v>16264</v>
      </c>
      <c r="N677">
        <v>45</v>
      </c>
      <c r="O677" t="s">
        <v>42</v>
      </c>
    </row>
    <row r="678" spans="1:15" x14ac:dyDescent="0.25">
      <c r="A678" s="1" t="s">
        <v>2069</v>
      </c>
      <c r="B678" s="1" t="s">
        <v>2070</v>
      </c>
      <c r="C678" s="1" t="s">
        <v>2071</v>
      </c>
      <c r="D678" s="1" t="s">
        <v>82</v>
      </c>
      <c r="E678" s="1" t="s">
        <v>34</v>
      </c>
      <c r="F678" s="2">
        <v>31555</v>
      </c>
      <c r="G678" s="1" t="s">
        <v>20</v>
      </c>
      <c r="H678" s="1" t="s">
        <v>28</v>
      </c>
      <c r="I678" s="1" t="s">
        <v>41</v>
      </c>
      <c r="J678" s="1" t="s">
        <v>22</v>
      </c>
      <c r="K678">
        <v>16</v>
      </c>
      <c r="L678">
        <v>4154</v>
      </c>
      <c r="M678" s="3">
        <v>14595</v>
      </c>
      <c r="N678">
        <v>40</v>
      </c>
      <c r="O678" t="s">
        <v>42</v>
      </c>
    </row>
    <row r="679" spans="1:15" x14ac:dyDescent="0.25">
      <c r="A679" s="1" t="s">
        <v>2072</v>
      </c>
      <c r="B679" s="1" t="s">
        <v>2073</v>
      </c>
      <c r="C679" s="1" t="s">
        <v>2074</v>
      </c>
      <c r="D679" s="1" t="s">
        <v>18</v>
      </c>
      <c r="E679" s="1" t="s">
        <v>19</v>
      </c>
      <c r="F679" s="2">
        <v>30491</v>
      </c>
      <c r="G679" s="1" t="s">
        <v>35</v>
      </c>
      <c r="H679" s="1" t="s">
        <v>21</v>
      </c>
      <c r="I679" s="1" t="s">
        <v>41</v>
      </c>
      <c r="J679" s="1" t="s">
        <v>29</v>
      </c>
      <c r="K679">
        <v>29</v>
      </c>
      <c r="L679">
        <v>28431</v>
      </c>
      <c r="M679" s="3">
        <v>15659</v>
      </c>
      <c r="N679">
        <v>43</v>
      </c>
      <c r="O679" t="s">
        <v>42</v>
      </c>
    </row>
    <row r="680" spans="1:15" x14ac:dyDescent="0.25">
      <c r="A680" s="1" t="s">
        <v>2075</v>
      </c>
      <c r="B680" s="1" t="s">
        <v>2076</v>
      </c>
      <c r="C680" s="1" t="s">
        <v>2077</v>
      </c>
      <c r="D680" s="1" t="s">
        <v>59</v>
      </c>
      <c r="E680" s="1" t="s">
        <v>19</v>
      </c>
      <c r="F680" s="2">
        <v>34566</v>
      </c>
      <c r="G680" s="1" t="s">
        <v>20</v>
      </c>
      <c r="H680" s="1" t="s">
        <v>28</v>
      </c>
      <c r="I680" s="1" t="s">
        <v>41</v>
      </c>
      <c r="J680" s="1" t="s">
        <v>41</v>
      </c>
      <c r="K680">
        <v>15</v>
      </c>
      <c r="L680">
        <v>5341</v>
      </c>
      <c r="M680" s="3">
        <v>11584</v>
      </c>
      <c r="N680">
        <v>32</v>
      </c>
      <c r="O680" t="s">
        <v>24</v>
      </c>
    </row>
    <row r="681" spans="1:15" x14ac:dyDescent="0.25">
      <c r="A681" s="1" t="s">
        <v>2078</v>
      </c>
      <c r="B681" s="1" t="s">
        <v>2079</v>
      </c>
      <c r="C681" s="1" t="s">
        <v>2080</v>
      </c>
      <c r="D681" s="1" t="s">
        <v>198</v>
      </c>
      <c r="E681" s="1" t="s">
        <v>34</v>
      </c>
      <c r="F681" s="2">
        <v>29449</v>
      </c>
      <c r="G681" s="1" t="s">
        <v>20</v>
      </c>
      <c r="H681" s="1" t="s">
        <v>46</v>
      </c>
      <c r="I681" s="1" t="s">
        <v>22</v>
      </c>
      <c r="J681" s="1" t="s">
        <v>47</v>
      </c>
      <c r="K681">
        <v>17</v>
      </c>
      <c r="L681">
        <v>12685</v>
      </c>
      <c r="M681" s="3">
        <v>16701</v>
      </c>
      <c r="N681">
        <v>46</v>
      </c>
      <c r="O681" t="s">
        <v>42</v>
      </c>
    </row>
    <row r="682" spans="1:15" x14ac:dyDescent="0.25">
      <c r="A682" s="1" t="s">
        <v>2081</v>
      </c>
      <c r="B682" s="1" t="s">
        <v>2082</v>
      </c>
      <c r="C682" s="1" t="s">
        <v>2083</v>
      </c>
      <c r="D682" s="1" t="s">
        <v>122</v>
      </c>
      <c r="E682" s="1" t="s">
        <v>34</v>
      </c>
      <c r="F682" s="2">
        <v>33025</v>
      </c>
      <c r="G682" s="1" t="s">
        <v>20</v>
      </c>
      <c r="H682" s="1" t="s">
        <v>28</v>
      </c>
      <c r="I682" s="1" t="s">
        <v>29</v>
      </c>
      <c r="J682" s="1" t="s">
        <v>41</v>
      </c>
      <c r="K682">
        <v>22</v>
      </c>
      <c r="L682">
        <v>5785</v>
      </c>
      <c r="M682" s="3">
        <v>13125</v>
      </c>
      <c r="N682">
        <v>36</v>
      </c>
      <c r="O682" t="s">
        <v>24</v>
      </c>
    </row>
    <row r="683" spans="1:15" x14ac:dyDescent="0.25">
      <c r="A683" s="1" t="s">
        <v>2084</v>
      </c>
      <c r="B683" s="1" t="s">
        <v>2085</v>
      </c>
      <c r="C683" s="1" t="s">
        <v>2086</v>
      </c>
      <c r="D683" s="1" t="s">
        <v>18</v>
      </c>
      <c r="E683" s="1" t="s">
        <v>19</v>
      </c>
      <c r="F683" s="2">
        <v>27181</v>
      </c>
      <c r="G683" s="1" t="s">
        <v>35</v>
      </c>
      <c r="H683" s="1" t="s">
        <v>28</v>
      </c>
      <c r="I683" s="1" t="s">
        <v>22</v>
      </c>
      <c r="J683" s="1" t="s">
        <v>41</v>
      </c>
      <c r="K683">
        <v>19</v>
      </c>
      <c r="L683">
        <v>3371</v>
      </c>
      <c r="M683" s="3">
        <v>18969</v>
      </c>
      <c r="N683">
        <v>52</v>
      </c>
      <c r="O683" t="s">
        <v>48</v>
      </c>
    </row>
    <row r="684" spans="1:15" x14ac:dyDescent="0.25">
      <c r="A684" s="1" t="s">
        <v>2087</v>
      </c>
      <c r="B684" s="1" t="s">
        <v>2088</v>
      </c>
      <c r="C684" s="1" t="s">
        <v>2089</v>
      </c>
      <c r="D684" s="1" t="s">
        <v>18</v>
      </c>
      <c r="E684" s="1" t="s">
        <v>19</v>
      </c>
      <c r="F684" s="2">
        <v>33225</v>
      </c>
      <c r="G684" s="1" t="s">
        <v>35</v>
      </c>
      <c r="H684" s="1" t="s">
        <v>21</v>
      </c>
      <c r="I684" s="1" t="s">
        <v>29</v>
      </c>
      <c r="J684" s="1" t="s">
        <v>22</v>
      </c>
      <c r="K684">
        <v>13</v>
      </c>
      <c r="L684">
        <v>17109</v>
      </c>
      <c r="M684" s="3">
        <v>12925</v>
      </c>
      <c r="N684">
        <v>35</v>
      </c>
      <c r="O684" t="s">
        <v>24</v>
      </c>
    </row>
    <row r="685" spans="1:15" x14ac:dyDescent="0.25">
      <c r="A685" s="1" t="s">
        <v>2090</v>
      </c>
      <c r="B685" s="1" t="s">
        <v>2091</v>
      </c>
      <c r="C685" s="1" t="s">
        <v>2092</v>
      </c>
      <c r="D685" s="1" t="s">
        <v>33</v>
      </c>
      <c r="E685" s="1" t="s">
        <v>19</v>
      </c>
      <c r="F685" s="2">
        <v>30038</v>
      </c>
      <c r="G685" s="1" t="s">
        <v>35</v>
      </c>
      <c r="H685" s="1" t="s">
        <v>28</v>
      </c>
      <c r="I685" s="1" t="s">
        <v>23</v>
      </c>
      <c r="J685" s="1" t="s">
        <v>47</v>
      </c>
      <c r="K685">
        <v>16</v>
      </c>
      <c r="L685">
        <v>3087</v>
      </c>
      <c r="M685" s="3">
        <v>16112</v>
      </c>
      <c r="N685">
        <v>44</v>
      </c>
      <c r="O685" t="s">
        <v>42</v>
      </c>
    </row>
    <row r="686" spans="1:15" x14ac:dyDescent="0.25">
      <c r="A686" s="1" t="s">
        <v>2093</v>
      </c>
      <c r="B686" s="1" t="s">
        <v>2094</v>
      </c>
      <c r="C686" s="1" t="s">
        <v>2095</v>
      </c>
      <c r="D686" s="1" t="s">
        <v>78</v>
      </c>
      <c r="E686" s="1" t="s">
        <v>34</v>
      </c>
      <c r="F686" s="2">
        <v>31232</v>
      </c>
      <c r="G686" s="1" t="s">
        <v>20</v>
      </c>
      <c r="H686" s="1" t="s">
        <v>21</v>
      </c>
      <c r="I686" s="1" t="s">
        <v>22</v>
      </c>
      <c r="J686" s="1" t="s">
        <v>41</v>
      </c>
      <c r="K686">
        <v>28</v>
      </c>
      <c r="L686">
        <v>15284</v>
      </c>
      <c r="M686" s="3">
        <v>14918</v>
      </c>
      <c r="N686">
        <v>41</v>
      </c>
      <c r="O686" t="s">
        <v>42</v>
      </c>
    </row>
    <row r="687" spans="1:15" x14ac:dyDescent="0.25">
      <c r="A687" s="1" t="s">
        <v>2096</v>
      </c>
      <c r="B687" s="1" t="s">
        <v>2097</v>
      </c>
      <c r="C687" s="1" t="s">
        <v>2098</v>
      </c>
      <c r="D687" s="1" t="s">
        <v>82</v>
      </c>
      <c r="E687" s="1" t="s">
        <v>34</v>
      </c>
      <c r="F687" s="2">
        <v>31106</v>
      </c>
      <c r="G687" s="1" t="s">
        <v>35</v>
      </c>
      <c r="H687" s="1" t="s">
        <v>28</v>
      </c>
      <c r="I687" s="1" t="s">
        <v>41</v>
      </c>
      <c r="J687" s="1" t="s">
        <v>29</v>
      </c>
      <c r="K687">
        <v>18</v>
      </c>
      <c r="L687">
        <v>3956</v>
      </c>
      <c r="M687" s="3">
        <v>15044</v>
      </c>
      <c r="N687">
        <v>41</v>
      </c>
      <c r="O687" t="s">
        <v>42</v>
      </c>
    </row>
    <row r="688" spans="1:15" x14ac:dyDescent="0.25">
      <c r="A688" s="1" t="s">
        <v>2099</v>
      </c>
      <c r="B688" s="1" t="s">
        <v>2100</v>
      </c>
      <c r="C688" s="1" t="s">
        <v>2101</v>
      </c>
      <c r="D688" s="1" t="s">
        <v>122</v>
      </c>
      <c r="E688" s="1" t="s">
        <v>19</v>
      </c>
      <c r="F688" s="2">
        <v>31584</v>
      </c>
      <c r="G688" s="1" t="s">
        <v>35</v>
      </c>
      <c r="H688" s="1" t="s">
        <v>28</v>
      </c>
      <c r="I688" s="1" t="s">
        <v>23</v>
      </c>
      <c r="J688" s="1" t="s">
        <v>47</v>
      </c>
      <c r="K688">
        <v>21</v>
      </c>
      <c r="L688">
        <v>3770</v>
      </c>
      <c r="M688" s="3">
        <v>14566</v>
      </c>
      <c r="N688">
        <v>40</v>
      </c>
      <c r="O688" t="s">
        <v>42</v>
      </c>
    </row>
    <row r="689" spans="1:15" x14ac:dyDescent="0.25">
      <c r="A689" s="1" t="s">
        <v>2102</v>
      </c>
      <c r="B689" s="1" t="s">
        <v>2103</v>
      </c>
      <c r="C689" s="1" t="s">
        <v>2104</v>
      </c>
      <c r="D689" s="1" t="s">
        <v>40</v>
      </c>
      <c r="E689" s="1" t="s">
        <v>34</v>
      </c>
      <c r="F689" s="2">
        <v>29200</v>
      </c>
      <c r="G689" s="1" t="s">
        <v>35</v>
      </c>
      <c r="H689" s="1" t="s">
        <v>28</v>
      </c>
      <c r="I689" s="1" t="s">
        <v>29</v>
      </c>
      <c r="J689" s="1" t="s">
        <v>47</v>
      </c>
      <c r="K689">
        <v>24</v>
      </c>
      <c r="L689">
        <v>3353</v>
      </c>
      <c r="M689" s="3">
        <v>16950</v>
      </c>
      <c r="N689">
        <v>46</v>
      </c>
      <c r="O689" t="s">
        <v>42</v>
      </c>
    </row>
    <row r="690" spans="1:15" x14ac:dyDescent="0.25">
      <c r="A690" s="1" t="s">
        <v>2105</v>
      </c>
      <c r="B690" s="1" t="s">
        <v>2106</v>
      </c>
      <c r="C690" s="1" t="s">
        <v>2107</v>
      </c>
      <c r="D690" s="1" t="s">
        <v>198</v>
      </c>
      <c r="E690" s="1" t="s">
        <v>34</v>
      </c>
      <c r="F690" s="2">
        <v>30697</v>
      </c>
      <c r="G690" s="1" t="s">
        <v>35</v>
      </c>
      <c r="H690" s="1" t="s">
        <v>28</v>
      </c>
      <c r="I690" s="1" t="s">
        <v>22</v>
      </c>
      <c r="J690" s="1" t="s">
        <v>47</v>
      </c>
      <c r="K690">
        <v>20</v>
      </c>
      <c r="L690">
        <v>3287</v>
      </c>
      <c r="M690" s="3">
        <v>15453</v>
      </c>
      <c r="N690">
        <v>42</v>
      </c>
      <c r="O690" t="s">
        <v>42</v>
      </c>
    </row>
    <row r="691" spans="1:15" x14ac:dyDescent="0.25">
      <c r="A691" s="1" t="s">
        <v>2108</v>
      </c>
      <c r="B691" s="1" t="s">
        <v>2109</v>
      </c>
      <c r="C691" s="1" t="s">
        <v>2110</v>
      </c>
      <c r="D691" s="1" t="s">
        <v>82</v>
      </c>
      <c r="E691" s="1" t="s">
        <v>19</v>
      </c>
      <c r="F691" s="2">
        <v>29526</v>
      </c>
      <c r="G691" s="1" t="s">
        <v>35</v>
      </c>
      <c r="H691" s="1" t="s">
        <v>28</v>
      </c>
      <c r="I691" s="1" t="s">
        <v>47</v>
      </c>
      <c r="J691" s="1" t="s">
        <v>36</v>
      </c>
      <c r="K691">
        <v>12</v>
      </c>
      <c r="L691">
        <v>3961</v>
      </c>
      <c r="M691" s="3">
        <v>16624</v>
      </c>
      <c r="N691">
        <v>46</v>
      </c>
      <c r="O691" t="s">
        <v>42</v>
      </c>
    </row>
    <row r="692" spans="1:15" x14ac:dyDescent="0.25">
      <c r="A692" s="1" t="s">
        <v>2111</v>
      </c>
      <c r="B692" s="1" t="s">
        <v>2112</v>
      </c>
      <c r="C692" s="1" t="s">
        <v>2113</v>
      </c>
      <c r="D692" s="1" t="s">
        <v>122</v>
      </c>
      <c r="E692" s="1" t="s">
        <v>34</v>
      </c>
      <c r="F692" s="2">
        <v>27522</v>
      </c>
      <c r="G692" s="1" t="s">
        <v>35</v>
      </c>
      <c r="H692" s="1" t="s">
        <v>46</v>
      </c>
      <c r="I692" s="1" t="s">
        <v>41</v>
      </c>
      <c r="J692" s="1" t="s">
        <v>47</v>
      </c>
      <c r="K692">
        <v>20</v>
      </c>
      <c r="L692">
        <v>11611</v>
      </c>
      <c r="M692" s="3">
        <v>18628</v>
      </c>
      <c r="N692">
        <v>51</v>
      </c>
      <c r="O692" t="s">
        <v>48</v>
      </c>
    </row>
    <row r="693" spans="1:15" x14ac:dyDescent="0.25">
      <c r="A693" s="1" t="s">
        <v>2114</v>
      </c>
      <c r="B693" s="1" t="s">
        <v>2115</v>
      </c>
      <c r="C693" s="1" t="s">
        <v>2116</v>
      </c>
      <c r="D693" s="1" t="s">
        <v>59</v>
      </c>
      <c r="E693" s="1" t="s">
        <v>34</v>
      </c>
      <c r="F693" s="2">
        <v>34227</v>
      </c>
      <c r="G693" s="1" t="s">
        <v>20</v>
      </c>
      <c r="H693" s="1" t="s">
        <v>28</v>
      </c>
      <c r="I693" s="1" t="s">
        <v>41</v>
      </c>
      <c r="J693" s="1" t="s">
        <v>22</v>
      </c>
      <c r="K693">
        <v>28</v>
      </c>
      <c r="L693">
        <v>4795</v>
      </c>
      <c r="M693" s="3">
        <v>11923</v>
      </c>
      <c r="N693">
        <v>33</v>
      </c>
      <c r="O693" t="s">
        <v>24</v>
      </c>
    </row>
    <row r="694" spans="1:15" x14ac:dyDescent="0.25">
      <c r="A694" s="1" t="s">
        <v>2117</v>
      </c>
      <c r="B694" s="1" t="s">
        <v>2118</v>
      </c>
      <c r="C694" s="1" t="s">
        <v>2119</v>
      </c>
      <c r="D694" s="1" t="s">
        <v>78</v>
      </c>
      <c r="E694" s="1" t="s">
        <v>19</v>
      </c>
      <c r="F694" s="2">
        <v>28544</v>
      </c>
      <c r="G694" s="1" t="s">
        <v>20</v>
      </c>
      <c r="H694" s="1" t="s">
        <v>28</v>
      </c>
      <c r="I694" s="1" t="s">
        <v>23</v>
      </c>
      <c r="J694" s="1" t="s">
        <v>47</v>
      </c>
      <c r="K694">
        <v>10</v>
      </c>
      <c r="L694">
        <v>6002</v>
      </c>
      <c r="M694" s="3">
        <v>17606</v>
      </c>
      <c r="N694">
        <v>48</v>
      </c>
      <c r="O694" t="s">
        <v>42</v>
      </c>
    </row>
    <row r="695" spans="1:15" x14ac:dyDescent="0.25">
      <c r="A695" s="1" t="s">
        <v>2120</v>
      </c>
      <c r="B695" s="1" t="s">
        <v>2121</v>
      </c>
      <c r="C695" s="1" t="s">
        <v>2122</v>
      </c>
      <c r="D695" s="1" t="s">
        <v>82</v>
      </c>
      <c r="E695" s="1" t="s">
        <v>19</v>
      </c>
      <c r="F695" s="2">
        <v>34184</v>
      </c>
      <c r="G695" s="1" t="s">
        <v>35</v>
      </c>
      <c r="H695" s="1" t="s">
        <v>28</v>
      </c>
      <c r="I695" s="1" t="s">
        <v>23</v>
      </c>
      <c r="J695" s="1" t="s">
        <v>29</v>
      </c>
      <c r="K695">
        <v>21</v>
      </c>
      <c r="L695">
        <v>4655</v>
      </c>
      <c r="M695" s="3">
        <v>11966</v>
      </c>
      <c r="N695">
        <v>33</v>
      </c>
      <c r="O695" t="s">
        <v>24</v>
      </c>
    </row>
    <row r="696" spans="1:15" x14ac:dyDescent="0.25">
      <c r="A696" s="1" t="s">
        <v>2123</v>
      </c>
      <c r="B696" s="1" t="s">
        <v>2124</v>
      </c>
      <c r="C696" s="1" t="s">
        <v>2125</v>
      </c>
      <c r="D696" s="1" t="s">
        <v>82</v>
      </c>
      <c r="E696" s="1" t="s">
        <v>19</v>
      </c>
      <c r="F696" s="2">
        <v>28202</v>
      </c>
      <c r="G696" s="1" t="s">
        <v>20</v>
      </c>
      <c r="H696" s="1" t="s">
        <v>28</v>
      </c>
      <c r="I696" s="1" t="s">
        <v>29</v>
      </c>
      <c r="J696" s="1" t="s">
        <v>47</v>
      </c>
      <c r="K696">
        <v>28</v>
      </c>
      <c r="L696">
        <v>3949</v>
      </c>
      <c r="M696" s="3">
        <v>17948</v>
      </c>
      <c r="N696">
        <v>49</v>
      </c>
      <c r="O696" t="s">
        <v>42</v>
      </c>
    </row>
    <row r="697" spans="1:15" x14ac:dyDescent="0.25">
      <c r="A697" s="1" t="s">
        <v>2126</v>
      </c>
      <c r="B697" s="1" t="s">
        <v>2127</v>
      </c>
      <c r="C697" s="1" t="s">
        <v>2128</v>
      </c>
      <c r="D697" s="1" t="s">
        <v>82</v>
      </c>
      <c r="E697" s="1" t="s">
        <v>34</v>
      </c>
      <c r="F697" s="2">
        <v>31977</v>
      </c>
      <c r="G697" s="1" t="s">
        <v>35</v>
      </c>
      <c r="H697" s="1" t="s">
        <v>28</v>
      </c>
      <c r="I697" s="1" t="s">
        <v>22</v>
      </c>
      <c r="J697" s="1" t="s">
        <v>36</v>
      </c>
      <c r="K697">
        <v>29</v>
      </c>
      <c r="L697">
        <v>5823</v>
      </c>
      <c r="M697" s="3">
        <v>14173</v>
      </c>
      <c r="N697">
        <v>39</v>
      </c>
      <c r="O697" t="s">
        <v>24</v>
      </c>
    </row>
    <row r="698" spans="1:15" x14ac:dyDescent="0.25">
      <c r="A698" s="1" t="s">
        <v>2129</v>
      </c>
      <c r="B698" s="1" t="s">
        <v>2130</v>
      </c>
      <c r="C698" s="1" t="s">
        <v>2131</v>
      </c>
      <c r="D698" s="1" t="s">
        <v>18</v>
      </c>
      <c r="E698" s="1" t="s">
        <v>34</v>
      </c>
      <c r="F698" s="2">
        <v>27312</v>
      </c>
      <c r="G698" s="1" t="s">
        <v>20</v>
      </c>
      <c r="H698" s="1" t="s">
        <v>46</v>
      </c>
      <c r="I698" s="1" t="s">
        <v>22</v>
      </c>
      <c r="J698" s="1" t="s">
        <v>36</v>
      </c>
      <c r="K698">
        <v>26</v>
      </c>
      <c r="L698">
        <v>13275</v>
      </c>
      <c r="M698" s="3">
        <v>18838</v>
      </c>
      <c r="N698">
        <v>52</v>
      </c>
      <c r="O698" t="s">
        <v>48</v>
      </c>
    </row>
    <row r="699" spans="1:15" x14ac:dyDescent="0.25">
      <c r="A699" s="1" t="s">
        <v>2132</v>
      </c>
      <c r="B699" s="1" t="s">
        <v>2133</v>
      </c>
      <c r="C699" s="1" t="s">
        <v>2134</v>
      </c>
      <c r="D699" s="1" t="s">
        <v>18</v>
      </c>
      <c r="E699" s="1" t="s">
        <v>34</v>
      </c>
      <c r="F699" s="2">
        <v>30517</v>
      </c>
      <c r="G699" s="1" t="s">
        <v>20</v>
      </c>
      <c r="H699" s="1" t="s">
        <v>28</v>
      </c>
      <c r="I699" s="1" t="s">
        <v>41</v>
      </c>
      <c r="J699" s="1" t="s">
        <v>22</v>
      </c>
      <c r="K699">
        <v>16</v>
      </c>
      <c r="L699">
        <v>3282</v>
      </c>
      <c r="M699" s="3">
        <v>15633</v>
      </c>
      <c r="N699">
        <v>43</v>
      </c>
      <c r="O699" t="s">
        <v>42</v>
      </c>
    </row>
    <row r="700" spans="1:15" x14ac:dyDescent="0.25">
      <c r="A700" s="1" t="s">
        <v>2135</v>
      </c>
      <c r="B700" s="1" t="s">
        <v>2136</v>
      </c>
      <c r="C700" s="1" t="s">
        <v>2137</v>
      </c>
      <c r="D700" s="1" t="s">
        <v>40</v>
      </c>
      <c r="E700" s="1" t="s">
        <v>19</v>
      </c>
      <c r="F700" s="2">
        <v>27712</v>
      </c>
      <c r="G700" s="1" t="s">
        <v>20</v>
      </c>
      <c r="H700" s="1" t="s">
        <v>28</v>
      </c>
      <c r="I700" s="1" t="s">
        <v>41</v>
      </c>
      <c r="J700" s="1" t="s">
        <v>47</v>
      </c>
      <c r="K700">
        <v>15</v>
      </c>
      <c r="L700">
        <v>5900</v>
      </c>
      <c r="M700" s="3">
        <v>18438</v>
      </c>
      <c r="N700">
        <v>51</v>
      </c>
      <c r="O700" t="s">
        <v>48</v>
      </c>
    </row>
    <row r="701" spans="1:15" x14ac:dyDescent="0.25">
      <c r="A701" s="1" t="s">
        <v>2138</v>
      </c>
      <c r="B701" s="1" t="s">
        <v>2139</v>
      </c>
      <c r="C701" s="1" t="s">
        <v>2140</v>
      </c>
      <c r="D701" s="1" t="s">
        <v>59</v>
      </c>
      <c r="E701" s="1" t="s">
        <v>19</v>
      </c>
      <c r="F701" s="2">
        <v>29144</v>
      </c>
      <c r="G701" s="1" t="s">
        <v>20</v>
      </c>
      <c r="H701" s="1" t="s">
        <v>28</v>
      </c>
      <c r="I701" s="1" t="s">
        <v>22</v>
      </c>
      <c r="J701" s="1" t="s">
        <v>22</v>
      </c>
      <c r="K701">
        <v>15</v>
      </c>
      <c r="L701">
        <v>3202</v>
      </c>
      <c r="M701" s="3">
        <v>17006</v>
      </c>
      <c r="N701">
        <v>47</v>
      </c>
      <c r="O701" t="s">
        <v>42</v>
      </c>
    </row>
    <row r="702" spans="1:15" x14ac:dyDescent="0.25">
      <c r="A702" s="1" t="s">
        <v>2141</v>
      </c>
      <c r="B702" s="1" t="s">
        <v>2142</v>
      </c>
      <c r="C702" s="1" t="s">
        <v>2143</v>
      </c>
      <c r="D702" s="1" t="s">
        <v>198</v>
      </c>
      <c r="E702" s="1" t="s">
        <v>34</v>
      </c>
      <c r="F702" s="2">
        <v>29726</v>
      </c>
      <c r="G702" s="1" t="s">
        <v>20</v>
      </c>
      <c r="H702" s="1" t="s">
        <v>28</v>
      </c>
      <c r="I702" s="1" t="s">
        <v>47</v>
      </c>
      <c r="J702" s="1" t="s">
        <v>41</v>
      </c>
      <c r="K702">
        <v>24</v>
      </c>
      <c r="L702">
        <v>4962</v>
      </c>
      <c r="M702" s="3">
        <v>16424</v>
      </c>
      <c r="N702">
        <v>45</v>
      </c>
      <c r="O702" t="s">
        <v>42</v>
      </c>
    </row>
    <row r="703" spans="1:15" x14ac:dyDescent="0.25">
      <c r="A703" s="1" t="s">
        <v>2144</v>
      </c>
      <c r="B703" s="1" t="s">
        <v>2145</v>
      </c>
      <c r="C703" s="1" t="s">
        <v>2146</v>
      </c>
      <c r="D703" s="1" t="s">
        <v>33</v>
      </c>
      <c r="E703" s="1" t="s">
        <v>19</v>
      </c>
      <c r="F703" s="2">
        <v>27196</v>
      </c>
      <c r="G703" s="1" t="s">
        <v>35</v>
      </c>
      <c r="H703" s="1" t="s">
        <v>46</v>
      </c>
      <c r="I703" s="1" t="s">
        <v>41</v>
      </c>
      <c r="J703" s="1" t="s">
        <v>47</v>
      </c>
      <c r="K703">
        <v>13</v>
      </c>
      <c r="L703">
        <v>12709</v>
      </c>
      <c r="M703" s="3">
        <v>18954</v>
      </c>
      <c r="N703">
        <v>52</v>
      </c>
      <c r="O703" t="s">
        <v>48</v>
      </c>
    </row>
    <row r="704" spans="1:15" x14ac:dyDescent="0.25">
      <c r="A704" s="1" t="s">
        <v>2147</v>
      </c>
      <c r="B704" s="1" t="s">
        <v>2148</v>
      </c>
      <c r="C704" s="1" t="s">
        <v>2149</v>
      </c>
      <c r="D704" s="1" t="s">
        <v>78</v>
      </c>
      <c r="E704" s="1" t="s">
        <v>34</v>
      </c>
      <c r="F704" s="2">
        <v>30779</v>
      </c>
      <c r="G704" s="1" t="s">
        <v>20</v>
      </c>
      <c r="H704" s="1" t="s">
        <v>28</v>
      </c>
      <c r="I704" s="1" t="s">
        <v>23</v>
      </c>
      <c r="J704" s="1" t="s">
        <v>47</v>
      </c>
      <c r="K704">
        <v>14</v>
      </c>
      <c r="L704">
        <v>4311</v>
      </c>
      <c r="M704" s="3">
        <v>15371</v>
      </c>
      <c r="N704">
        <v>42</v>
      </c>
      <c r="O704" t="s">
        <v>42</v>
      </c>
    </row>
    <row r="705" spans="1:15" x14ac:dyDescent="0.25">
      <c r="A705" s="1" t="s">
        <v>2150</v>
      </c>
      <c r="B705" s="1" t="s">
        <v>2151</v>
      </c>
      <c r="C705" s="1" t="s">
        <v>2152</v>
      </c>
      <c r="D705" s="1" t="s">
        <v>18</v>
      </c>
      <c r="E705" s="1" t="s">
        <v>34</v>
      </c>
      <c r="F705" s="2">
        <v>32042</v>
      </c>
      <c r="G705" s="1" t="s">
        <v>20</v>
      </c>
      <c r="H705" s="1" t="s">
        <v>46</v>
      </c>
      <c r="I705" s="1" t="s">
        <v>22</v>
      </c>
      <c r="J705" s="1" t="s">
        <v>41</v>
      </c>
      <c r="K705">
        <v>18</v>
      </c>
      <c r="L705">
        <v>14197</v>
      </c>
      <c r="M705" s="3">
        <v>14108</v>
      </c>
      <c r="N705">
        <v>39</v>
      </c>
      <c r="O705" t="s">
        <v>24</v>
      </c>
    </row>
    <row r="706" spans="1:15" x14ac:dyDescent="0.25">
      <c r="A706" s="1" t="s">
        <v>2153</v>
      </c>
      <c r="B706" s="1" t="s">
        <v>2154</v>
      </c>
      <c r="C706" s="1" t="s">
        <v>2155</v>
      </c>
      <c r="D706" s="1" t="s">
        <v>82</v>
      </c>
      <c r="E706" s="1" t="s">
        <v>34</v>
      </c>
      <c r="F706" s="2">
        <v>35019</v>
      </c>
      <c r="G706" s="1" t="s">
        <v>20</v>
      </c>
      <c r="H706" s="1" t="s">
        <v>21</v>
      </c>
      <c r="I706" s="1" t="s">
        <v>23</v>
      </c>
      <c r="J706" s="1" t="s">
        <v>22</v>
      </c>
      <c r="K706">
        <v>14</v>
      </c>
      <c r="L706">
        <v>21147</v>
      </c>
      <c r="M706" s="3">
        <v>11131</v>
      </c>
      <c r="N706">
        <v>30</v>
      </c>
      <c r="O706" t="s">
        <v>24</v>
      </c>
    </row>
    <row r="707" spans="1:15" x14ac:dyDescent="0.25">
      <c r="A707" s="1" t="s">
        <v>2156</v>
      </c>
      <c r="B707" s="1" t="s">
        <v>2157</v>
      </c>
      <c r="C707" s="1" t="s">
        <v>2158</v>
      </c>
      <c r="D707" s="1" t="s">
        <v>18</v>
      </c>
      <c r="E707" s="1" t="s">
        <v>19</v>
      </c>
      <c r="F707" s="2">
        <v>32372</v>
      </c>
      <c r="G707" s="1" t="s">
        <v>20</v>
      </c>
      <c r="H707" s="1" t="s">
        <v>28</v>
      </c>
      <c r="I707" s="1" t="s">
        <v>22</v>
      </c>
      <c r="J707" s="1" t="s">
        <v>36</v>
      </c>
      <c r="K707">
        <v>24</v>
      </c>
      <c r="L707">
        <v>6905</v>
      </c>
      <c r="M707" s="3">
        <v>13778</v>
      </c>
      <c r="N707">
        <v>38</v>
      </c>
      <c r="O707" t="s">
        <v>24</v>
      </c>
    </row>
    <row r="708" spans="1:15" x14ac:dyDescent="0.25">
      <c r="A708" s="1" t="s">
        <v>2159</v>
      </c>
      <c r="B708" s="1" t="s">
        <v>2160</v>
      </c>
      <c r="C708" s="1" t="s">
        <v>2161</v>
      </c>
      <c r="D708" s="1" t="s">
        <v>59</v>
      </c>
      <c r="E708" s="1" t="s">
        <v>34</v>
      </c>
      <c r="F708" s="2">
        <v>33281</v>
      </c>
      <c r="G708" s="1" t="s">
        <v>35</v>
      </c>
      <c r="H708" s="1" t="s">
        <v>28</v>
      </c>
      <c r="I708" s="1" t="s">
        <v>41</v>
      </c>
      <c r="J708" s="1" t="s">
        <v>29</v>
      </c>
      <c r="K708">
        <v>28</v>
      </c>
      <c r="L708">
        <v>4042</v>
      </c>
      <c r="M708" s="3">
        <v>12869</v>
      </c>
      <c r="N708">
        <v>35</v>
      </c>
      <c r="O708" t="s">
        <v>24</v>
      </c>
    </row>
    <row r="709" spans="1:15" x14ac:dyDescent="0.25">
      <c r="A709" s="1" t="s">
        <v>2162</v>
      </c>
      <c r="B709" s="1" t="s">
        <v>2163</v>
      </c>
      <c r="C709" s="1" t="s">
        <v>2164</v>
      </c>
      <c r="D709" s="1" t="s">
        <v>122</v>
      </c>
      <c r="E709" s="1" t="s">
        <v>34</v>
      </c>
      <c r="F709" s="2">
        <v>29061</v>
      </c>
      <c r="G709" s="1" t="s">
        <v>35</v>
      </c>
      <c r="H709" s="1" t="s">
        <v>28</v>
      </c>
      <c r="I709" s="1" t="s">
        <v>22</v>
      </c>
      <c r="J709" s="1" t="s">
        <v>41</v>
      </c>
      <c r="K709">
        <v>10</v>
      </c>
      <c r="L709">
        <v>3525</v>
      </c>
      <c r="M709" s="3">
        <v>17089</v>
      </c>
      <c r="N709">
        <v>47</v>
      </c>
      <c r="O709" t="s">
        <v>42</v>
      </c>
    </row>
    <row r="710" spans="1:15" x14ac:dyDescent="0.25">
      <c r="A710" s="1" t="s">
        <v>2165</v>
      </c>
      <c r="B710" s="1" t="s">
        <v>2166</v>
      </c>
      <c r="C710" s="1" t="s">
        <v>2167</v>
      </c>
      <c r="D710" s="1" t="s">
        <v>82</v>
      </c>
      <c r="E710" s="1" t="s">
        <v>19</v>
      </c>
      <c r="F710" s="2">
        <v>31805</v>
      </c>
      <c r="G710" s="1" t="s">
        <v>35</v>
      </c>
      <c r="H710" s="1" t="s">
        <v>28</v>
      </c>
      <c r="I710" s="1" t="s">
        <v>47</v>
      </c>
      <c r="J710" s="1" t="s">
        <v>36</v>
      </c>
      <c r="K710">
        <v>25</v>
      </c>
      <c r="L710">
        <v>3281</v>
      </c>
      <c r="M710" s="3">
        <v>14345</v>
      </c>
      <c r="N710">
        <v>39</v>
      </c>
      <c r="O710" t="s">
        <v>24</v>
      </c>
    </row>
    <row r="711" spans="1:15" x14ac:dyDescent="0.25">
      <c r="A711" s="1" t="s">
        <v>2168</v>
      </c>
      <c r="B711" s="1" t="s">
        <v>2169</v>
      </c>
      <c r="C711" s="1" t="s">
        <v>2170</v>
      </c>
      <c r="D711" s="1" t="s">
        <v>59</v>
      </c>
      <c r="E711" s="1" t="s">
        <v>19</v>
      </c>
      <c r="F711" s="2">
        <v>30896</v>
      </c>
      <c r="G711" s="1" t="s">
        <v>20</v>
      </c>
      <c r="H711" s="1" t="s">
        <v>28</v>
      </c>
      <c r="I711" s="1" t="s">
        <v>22</v>
      </c>
      <c r="J711" s="1" t="s">
        <v>47</v>
      </c>
      <c r="K711">
        <v>20</v>
      </c>
      <c r="L711">
        <v>6024</v>
      </c>
      <c r="M711" s="3">
        <v>15254</v>
      </c>
      <c r="N711">
        <v>42</v>
      </c>
      <c r="O711" t="s">
        <v>42</v>
      </c>
    </row>
    <row r="712" spans="1:15" x14ac:dyDescent="0.25">
      <c r="A712" s="1" t="s">
        <v>2171</v>
      </c>
      <c r="B712" s="1" t="s">
        <v>2172</v>
      </c>
      <c r="C712" s="1" t="s">
        <v>2173</v>
      </c>
      <c r="D712" s="1" t="s">
        <v>52</v>
      </c>
      <c r="E712" s="1" t="s">
        <v>34</v>
      </c>
      <c r="F712" s="2">
        <v>28499</v>
      </c>
      <c r="G712" s="1" t="s">
        <v>20</v>
      </c>
      <c r="H712" s="1" t="s">
        <v>28</v>
      </c>
      <c r="I712" s="1" t="s">
        <v>47</v>
      </c>
      <c r="J712" s="1" t="s">
        <v>47</v>
      </c>
      <c r="K712">
        <v>13</v>
      </c>
      <c r="L712">
        <v>5070</v>
      </c>
      <c r="M712" s="3">
        <v>17651</v>
      </c>
      <c r="N712">
        <v>48</v>
      </c>
      <c r="O712" t="s">
        <v>42</v>
      </c>
    </row>
    <row r="713" spans="1:15" x14ac:dyDescent="0.25">
      <c r="A713" s="1" t="s">
        <v>2174</v>
      </c>
      <c r="B713" s="1" t="s">
        <v>2175</v>
      </c>
      <c r="C713" s="1" t="s">
        <v>2176</v>
      </c>
      <c r="D713" s="1" t="s">
        <v>33</v>
      </c>
      <c r="E713" s="1" t="s">
        <v>19</v>
      </c>
      <c r="F713" s="2">
        <v>31613</v>
      </c>
      <c r="G713" s="1" t="s">
        <v>20</v>
      </c>
      <c r="H713" s="1" t="s">
        <v>28</v>
      </c>
      <c r="I713" s="1" t="s">
        <v>41</v>
      </c>
      <c r="J713" s="1" t="s">
        <v>47</v>
      </c>
      <c r="K713">
        <v>20</v>
      </c>
      <c r="L713">
        <v>5631</v>
      </c>
      <c r="M713" s="3">
        <v>14537</v>
      </c>
      <c r="N713">
        <v>40</v>
      </c>
      <c r="O713" t="s">
        <v>42</v>
      </c>
    </row>
    <row r="714" spans="1:15" x14ac:dyDescent="0.25">
      <c r="A714" s="1" t="s">
        <v>2177</v>
      </c>
      <c r="B714" s="1" t="s">
        <v>2178</v>
      </c>
      <c r="C714" s="1" t="s">
        <v>2179</v>
      </c>
      <c r="D714" s="1" t="s">
        <v>33</v>
      </c>
      <c r="E714" s="1" t="s">
        <v>34</v>
      </c>
      <c r="F714" s="2">
        <v>27257</v>
      </c>
      <c r="G714" s="1" t="s">
        <v>35</v>
      </c>
      <c r="H714" s="1" t="s">
        <v>46</v>
      </c>
      <c r="I714" s="1" t="s">
        <v>41</v>
      </c>
      <c r="J714" s="1" t="s">
        <v>36</v>
      </c>
      <c r="K714">
        <v>15</v>
      </c>
      <c r="L714">
        <v>11151</v>
      </c>
      <c r="M714" s="3">
        <v>18893</v>
      </c>
      <c r="N714">
        <v>52</v>
      </c>
      <c r="O714" t="s">
        <v>48</v>
      </c>
    </row>
    <row r="715" spans="1:15" x14ac:dyDescent="0.25">
      <c r="A715" s="1" t="s">
        <v>2180</v>
      </c>
      <c r="B715" s="1" t="s">
        <v>2181</v>
      </c>
      <c r="C715" s="1" t="s">
        <v>2182</v>
      </c>
      <c r="D715" s="1" t="s">
        <v>18</v>
      </c>
      <c r="E715" s="1" t="s">
        <v>34</v>
      </c>
      <c r="F715" s="2">
        <v>28777</v>
      </c>
      <c r="G715" s="1" t="s">
        <v>20</v>
      </c>
      <c r="H715" s="1" t="s">
        <v>28</v>
      </c>
      <c r="I715" s="1" t="s">
        <v>22</v>
      </c>
      <c r="J715" s="1" t="s">
        <v>41</v>
      </c>
      <c r="K715">
        <v>19</v>
      </c>
      <c r="L715">
        <v>4751</v>
      </c>
      <c r="M715" s="3">
        <v>17373</v>
      </c>
      <c r="N715">
        <v>48</v>
      </c>
      <c r="O715" t="s">
        <v>42</v>
      </c>
    </row>
    <row r="716" spans="1:15" x14ac:dyDescent="0.25">
      <c r="A716" s="1" t="s">
        <v>2183</v>
      </c>
      <c r="B716" s="1" t="s">
        <v>2184</v>
      </c>
      <c r="C716" s="1" t="s">
        <v>2185</v>
      </c>
      <c r="D716" s="1" t="s">
        <v>52</v>
      </c>
      <c r="E716" s="1" t="s">
        <v>19</v>
      </c>
      <c r="F716" s="2">
        <v>29614</v>
      </c>
      <c r="G716" s="1" t="s">
        <v>35</v>
      </c>
      <c r="H716" s="1" t="s">
        <v>28</v>
      </c>
      <c r="I716" s="1" t="s">
        <v>23</v>
      </c>
      <c r="J716" s="1" t="s">
        <v>36</v>
      </c>
      <c r="K716">
        <v>20</v>
      </c>
      <c r="L716">
        <v>6757</v>
      </c>
      <c r="M716" s="3">
        <v>16536</v>
      </c>
      <c r="N716">
        <v>45</v>
      </c>
      <c r="O716" t="s">
        <v>42</v>
      </c>
    </row>
    <row r="717" spans="1:15" x14ac:dyDescent="0.25">
      <c r="A717" s="1" t="s">
        <v>2186</v>
      </c>
      <c r="B717" s="1" t="s">
        <v>2187</v>
      </c>
      <c r="C717" s="1" t="s">
        <v>2188</v>
      </c>
      <c r="D717" s="1" t="s">
        <v>198</v>
      </c>
      <c r="E717" s="1" t="s">
        <v>34</v>
      </c>
      <c r="F717" s="2">
        <v>33261</v>
      </c>
      <c r="G717" s="1" t="s">
        <v>20</v>
      </c>
      <c r="H717" s="1" t="s">
        <v>21</v>
      </c>
      <c r="I717" s="1" t="s">
        <v>23</v>
      </c>
      <c r="J717" s="1" t="s">
        <v>47</v>
      </c>
      <c r="K717">
        <v>12</v>
      </c>
      <c r="L717">
        <v>18226</v>
      </c>
      <c r="M717" s="3">
        <v>12889</v>
      </c>
      <c r="N717">
        <v>35</v>
      </c>
      <c r="O717" t="s">
        <v>24</v>
      </c>
    </row>
    <row r="718" spans="1:15" x14ac:dyDescent="0.25">
      <c r="A718" s="1" t="s">
        <v>2189</v>
      </c>
      <c r="B718" s="1" t="s">
        <v>2190</v>
      </c>
      <c r="C718" s="1" t="s">
        <v>2191</v>
      </c>
      <c r="D718" s="1" t="s">
        <v>52</v>
      </c>
      <c r="E718" s="1" t="s">
        <v>19</v>
      </c>
      <c r="F718" s="2">
        <v>28992</v>
      </c>
      <c r="G718" s="1" t="s">
        <v>20</v>
      </c>
      <c r="H718" s="1" t="s">
        <v>28</v>
      </c>
      <c r="I718" s="1" t="s">
        <v>23</v>
      </c>
      <c r="J718" s="1" t="s">
        <v>41</v>
      </c>
      <c r="K718">
        <v>12</v>
      </c>
      <c r="L718">
        <v>5883</v>
      </c>
      <c r="M718" s="3">
        <v>17158</v>
      </c>
      <c r="N718">
        <v>47</v>
      </c>
      <c r="O718" t="s">
        <v>42</v>
      </c>
    </row>
    <row r="719" spans="1:15" x14ac:dyDescent="0.25">
      <c r="A719" s="1" t="s">
        <v>2192</v>
      </c>
      <c r="B719" s="1" t="s">
        <v>2193</v>
      </c>
      <c r="C719" s="1" t="s">
        <v>2194</v>
      </c>
      <c r="D719" s="1" t="s">
        <v>33</v>
      </c>
      <c r="E719" s="1" t="s">
        <v>34</v>
      </c>
      <c r="F719" s="2">
        <v>30171</v>
      </c>
      <c r="G719" s="1" t="s">
        <v>20</v>
      </c>
      <c r="H719" s="1" t="s">
        <v>28</v>
      </c>
      <c r="I719" s="1" t="s">
        <v>47</v>
      </c>
      <c r="J719" s="1" t="s">
        <v>29</v>
      </c>
      <c r="K719">
        <v>17</v>
      </c>
      <c r="L719">
        <v>6212</v>
      </c>
      <c r="M719" s="3">
        <v>15979</v>
      </c>
      <c r="N719">
        <v>44</v>
      </c>
      <c r="O719" t="s">
        <v>42</v>
      </c>
    </row>
    <row r="720" spans="1:15" x14ac:dyDescent="0.25">
      <c r="A720" s="1" t="s">
        <v>2195</v>
      </c>
      <c r="B720" s="1" t="s">
        <v>2196</v>
      </c>
      <c r="C720" s="1" t="s">
        <v>2197</v>
      </c>
      <c r="D720" s="1" t="s">
        <v>122</v>
      </c>
      <c r="E720" s="1" t="s">
        <v>19</v>
      </c>
      <c r="F720" s="2">
        <v>34541</v>
      </c>
      <c r="G720" s="1" t="s">
        <v>35</v>
      </c>
      <c r="H720" s="1" t="s">
        <v>21</v>
      </c>
      <c r="I720" s="1" t="s">
        <v>29</v>
      </c>
      <c r="J720" s="1" t="s">
        <v>29</v>
      </c>
      <c r="K720">
        <v>23</v>
      </c>
      <c r="L720">
        <v>15602</v>
      </c>
      <c r="M720" s="3">
        <v>11609</v>
      </c>
      <c r="N720">
        <v>32</v>
      </c>
      <c r="O720" t="s">
        <v>24</v>
      </c>
    </row>
    <row r="721" spans="1:15" x14ac:dyDescent="0.25">
      <c r="A721" s="1" t="s">
        <v>2198</v>
      </c>
      <c r="B721" s="1" t="s">
        <v>2199</v>
      </c>
      <c r="C721" s="1" t="s">
        <v>2200</v>
      </c>
      <c r="D721" s="1" t="s">
        <v>33</v>
      </c>
      <c r="E721" s="1" t="s">
        <v>34</v>
      </c>
      <c r="F721" s="2">
        <v>32725</v>
      </c>
      <c r="G721" s="1" t="s">
        <v>35</v>
      </c>
      <c r="H721" s="1" t="s">
        <v>28</v>
      </c>
      <c r="I721" s="1" t="s">
        <v>22</v>
      </c>
      <c r="J721" s="1" t="s">
        <v>47</v>
      </c>
      <c r="K721">
        <v>18</v>
      </c>
      <c r="L721">
        <v>3126</v>
      </c>
      <c r="M721" s="3">
        <v>13425</v>
      </c>
      <c r="N721">
        <v>37</v>
      </c>
      <c r="O721" t="s">
        <v>24</v>
      </c>
    </row>
    <row r="722" spans="1:15" x14ac:dyDescent="0.25">
      <c r="A722" s="1" t="s">
        <v>2201</v>
      </c>
      <c r="B722" s="1" t="s">
        <v>2202</v>
      </c>
      <c r="C722" s="1" t="s">
        <v>2203</v>
      </c>
      <c r="D722" s="1" t="s">
        <v>78</v>
      </c>
      <c r="E722" s="1" t="s">
        <v>19</v>
      </c>
      <c r="F722" s="2">
        <v>33700</v>
      </c>
      <c r="G722" s="1" t="s">
        <v>20</v>
      </c>
      <c r="H722" s="1" t="s">
        <v>28</v>
      </c>
      <c r="I722" s="1" t="s">
        <v>47</v>
      </c>
      <c r="J722" s="1" t="s">
        <v>22</v>
      </c>
      <c r="K722">
        <v>26</v>
      </c>
      <c r="L722">
        <v>6415</v>
      </c>
      <c r="M722" s="3">
        <v>12450</v>
      </c>
      <c r="N722">
        <v>34</v>
      </c>
      <c r="O722" t="s">
        <v>24</v>
      </c>
    </row>
    <row r="723" spans="1:15" x14ac:dyDescent="0.25">
      <c r="A723" s="1" t="s">
        <v>2204</v>
      </c>
      <c r="B723" s="1" t="s">
        <v>2205</v>
      </c>
      <c r="C723" s="1" t="s">
        <v>2206</v>
      </c>
      <c r="D723" s="1" t="s">
        <v>33</v>
      </c>
      <c r="E723" s="1" t="s">
        <v>34</v>
      </c>
      <c r="F723" s="2">
        <v>34009</v>
      </c>
      <c r="G723" s="1" t="s">
        <v>35</v>
      </c>
      <c r="H723" s="1" t="s">
        <v>28</v>
      </c>
      <c r="I723" s="1" t="s">
        <v>41</v>
      </c>
      <c r="J723" s="1" t="s">
        <v>41</v>
      </c>
      <c r="K723">
        <v>16</v>
      </c>
      <c r="L723">
        <v>3233</v>
      </c>
      <c r="M723" s="3">
        <v>12141</v>
      </c>
      <c r="N723">
        <v>33</v>
      </c>
      <c r="O723" t="s">
        <v>24</v>
      </c>
    </row>
    <row r="724" spans="1:15" x14ac:dyDescent="0.25">
      <c r="A724" s="1" t="s">
        <v>2207</v>
      </c>
      <c r="B724" s="1" t="s">
        <v>2208</v>
      </c>
      <c r="C724" s="1" t="s">
        <v>2209</v>
      </c>
      <c r="D724" s="1" t="s">
        <v>40</v>
      </c>
      <c r="E724" s="1" t="s">
        <v>34</v>
      </c>
      <c r="F724" s="2">
        <v>33668</v>
      </c>
      <c r="G724" s="1" t="s">
        <v>35</v>
      </c>
      <c r="H724" s="1" t="s">
        <v>21</v>
      </c>
      <c r="I724" s="1" t="s">
        <v>23</v>
      </c>
      <c r="J724" s="1" t="s">
        <v>22</v>
      </c>
      <c r="K724">
        <v>15</v>
      </c>
      <c r="L724">
        <v>18130</v>
      </c>
      <c r="M724" s="3">
        <v>12482</v>
      </c>
      <c r="N724">
        <v>34</v>
      </c>
      <c r="O724" t="s">
        <v>24</v>
      </c>
    </row>
    <row r="725" spans="1:15" x14ac:dyDescent="0.25">
      <c r="A725" s="1" t="s">
        <v>2210</v>
      </c>
      <c r="B725" s="1" t="s">
        <v>2211</v>
      </c>
      <c r="C725" s="1" t="s">
        <v>2212</v>
      </c>
      <c r="D725" s="1" t="s">
        <v>52</v>
      </c>
      <c r="E725" s="1" t="s">
        <v>34</v>
      </c>
      <c r="F725" s="2">
        <v>27064</v>
      </c>
      <c r="G725" s="1" t="s">
        <v>20</v>
      </c>
      <c r="H725" s="1" t="s">
        <v>28</v>
      </c>
      <c r="I725" s="1" t="s">
        <v>23</v>
      </c>
      <c r="J725" s="1" t="s">
        <v>29</v>
      </c>
      <c r="K725">
        <v>9</v>
      </c>
      <c r="L725">
        <v>4090</v>
      </c>
      <c r="M725" s="3">
        <v>19086</v>
      </c>
      <c r="N725">
        <v>52</v>
      </c>
      <c r="O725" t="s">
        <v>48</v>
      </c>
    </row>
    <row r="726" spans="1:15" x14ac:dyDescent="0.25">
      <c r="A726" s="1" t="s">
        <v>2213</v>
      </c>
      <c r="B726" s="1" t="s">
        <v>2214</v>
      </c>
      <c r="C726" s="1" t="s">
        <v>2215</v>
      </c>
      <c r="D726" s="1" t="s">
        <v>52</v>
      </c>
      <c r="E726" s="1" t="s">
        <v>34</v>
      </c>
      <c r="F726" s="2">
        <v>29288</v>
      </c>
      <c r="G726" s="1" t="s">
        <v>35</v>
      </c>
      <c r="H726" s="1" t="s">
        <v>28</v>
      </c>
      <c r="I726" s="1" t="s">
        <v>47</v>
      </c>
      <c r="J726" s="1" t="s">
        <v>47</v>
      </c>
      <c r="K726">
        <v>14</v>
      </c>
      <c r="L726">
        <v>5791</v>
      </c>
      <c r="M726" s="3">
        <v>16862</v>
      </c>
      <c r="N726">
        <v>46</v>
      </c>
      <c r="O726" t="s">
        <v>42</v>
      </c>
    </row>
    <row r="727" spans="1:15" x14ac:dyDescent="0.25">
      <c r="A727" s="1" t="s">
        <v>2216</v>
      </c>
      <c r="B727" s="1" t="s">
        <v>2217</v>
      </c>
      <c r="C727" s="1" t="s">
        <v>2218</v>
      </c>
      <c r="D727" s="1" t="s">
        <v>82</v>
      </c>
      <c r="E727" s="1" t="s">
        <v>19</v>
      </c>
      <c r="F727" s="2">
        <v>27264</v>
      </c>
      <c r="G727" s="1" t="s">
        <v>20</v>
      </c>
      <c r="H727" s="1" t="s">
        <v>28</v>
      </c>
      <c r="I727" s="1" t="s">
        <v>22</v>
      </c>
      <c r="J727" s="1" t="s">
        <v>29</v>
      </c>
      <c r="K727">
        <v>14</v>
      </c>
      <c r="L727">
        <v>4480</v>
      </c>
      <c r="M727" s="3">
        <v>18886</v>
      </c>
      <c r="N727">
        <v>52</v>
      </c>
      <c r="O727" t="s">
        <v>48</v>
      </c>
    </row>
    <row r="728" spans="1:15" x14ac:dyDescent="0.25">
      <c r="A728" s="1" t="s">
        <v>2219</v>
      </c>
      <c r="B728" s="1" t="s">
        <v>2220</v>
      </c>
      <c r="C728" s="1" t="s">
        <v>2221</v>
      </c>
      <c r="D728" s="1" t="s">
        <v>40</v>
      </c>
      <c r="E728" s="1" t="s">
        <v>19</v>
      </c>
      <c r="F728" s="2">
        <v>29745</v>
      </c>
      <c r="G728" s="1" t="s">
        <v>20</v>
      </c>
      <c r="H728" s="1" t="s">
        <v>46</v>
      </c>
      <c r="I728" s="1" t="s">
        <v>47</v>
      </c>
      <c r="J728" s="1" t="s">
        <v>41</v>
      </c>
      <c r="K728">
        <v>24</v>
      </c>
      <c r="L728">
        <v>12725</v>
      </c>
      <c r="M728" s="3">
        <v>16405</v>
      </c>
      <c r="N728">
        <v>45</v>
      </c>
      <c r="O728" t="s">
        <v>42</v>
      </c>
    </row>
    <row r="729" spans="1:15" x14ac:dyDescent="0.25">
      <c r="A729" s="1" t="s">
        <v>2222</v>
      </c>
      <c r="B729" s="1" t="s">
        <v>2223</v>
      </c>
      <c r="C729" s="1" t="s">
        <v>2224</v>
      </c>
      <c r="D729" s="1" t="s">
        <v>198</v>
      </c>
      <c r="E729" s="1" t="s">
        <v>19</v>
      </c>
      <c r="F729" s="2">
        <v>27405</v>
      </c>
      <c r="G729" s="1" t="s">
        <v>35</v>
      </c>
      <c r="H729" s="1" t="s">
        <v>46</v>
      </c>
      <c r="I729" s="1" t="s">
        <v>41</v>
      </c>
      <c r="J729" s="1" t="s">
        <v>29</v>
      </c>
      <c r="K729">
        <v>28</v>
      </c>
      <c r="L729">
        <v>14541</v>
      </c>
      <c r="M729" s="3">
        <v>18745</v>
      </c>
      <c r="N729">
        <v>51</v>
      </c>
      <c r="O729" t="s">
        <v>48</v>
      </c>
    </row>
    <row r="730" spans="1:15" x14ac:dyDescent="0.25">
      <c r="A730" s="1" t="s">
        <v>2225</v>
      </c>
      <c r="B730" s="1" t="s">
        <v>2226</v>
      </c>
      <c r="C730" s="1" t="s">
        <v>2227</v>
      </c>
      <c r="D730" s="1" t="s">
        <v>18</v>
      </c>
      <c r="E730" s="1" t="s">
        <v>19</v>
      </c>
      <c r="F730" s="2">
        <v>31954</v>
      </c>
      <c r="G730" s="1" t="s">
        <v>35</v>
      </c>
      <c r="H730" s="1" t="s">
        <v>28</v>
      </c>
      <c r="I730" s="1" t="s">
        <v>23</v>
      </c>
      <c r="J730" s="1" t="s">
        <v>36</v>
      </c>
      <c r="K730">
        <v>26</v>
      </c>
      <c r="L730">
        <v>6109</v>
      </c>
      <c r="M730" s="3">
        <v>14196</v>
      </c>
      <c r="N730">
        <v>39</v>
      </c>
      <c r="O730" t="s">
        <v>24</v>
      </c>
    </row>
    <row r="731" spans="1:15" x14ac:dyDescent="0.25">
      <c r="A731" s="1" t="s">
        <v>2228</v>
      </c>
      <c r="B731" s="1" t="s">
        <v>2229</v>
      </c>
      <c r="C731" s="1" t="s">
        <v>2230</v>
      </c>
      <c r="D731" s="1" t="s">
        <v>59</v>
      </c>
      <c r="E731" s="1" t="s">
        <v>34</v>
      </c>
      <c r="F731" s="2">
        <v>31201</v>
      </c>
      <c r="G731" s="1" t="s">
        <v>20</v>
      </c>
      <c r="H731" s="1" t="s">
        <v>46</v>
      </c>
      <c r="I731" s="1" t="s">
        <v>23</v>
      </c>
      <c r="J731" s="1" t="s">
        <v>23</v>
      </c>
      <c r="K731">
        <v>27</v>
      </c>
      <c r="L731">
        <v>13973</v>
      </c>
      <c r="M731" s="3">
        <v>14949</v>
      </c>
      <c r="N731">
        <v>41</v>
      </c>
      <c r="O731" t="s">
        <v>42</v>
      </c>
    </row>
    <row r="732" spans="1:15" x14ac:dyDescent="0.25">
      <c r="A732" s="1" t="s">
        <v>2231</v>
      </c>
      <c r="B732" s="1" t="s">
        <v>2232</v>
      </c>
      <c r="C732" s="1" t="s">
        <v>2233</v>
      </c>
      <c r="D732" s="1" t="s">
        <v>198</v>
      </c>
      <c r="E732" s="1" t="s">
        <v>19</v>
      </c>
      <c r="F732" s="2">
        <v>34472</v>
      </c>
      <c r="G732" s="1" t="s">
        <v>35</v>
      </c>
      <c r="H732" s="1" t="s">
        <v>28</v>
      </c>
      <c r="I732" s="1" t="s">
        <v>29</v>
      </c>
      <c r="J732" s="1" t="s">
        <v>41</v>
      </c>
      <c r="K732">
        <v>15</v>
      </c>
      <c r="L732">
        <v>6570</v>
      </c>
      <c r="M732" s="3">
        <v>11678</v>
      </c>
      <c r="N732">
        <v>32</v>
      </c>
      <c r="O732" t="s">
        <v>24</v>
      </c>
    </row>
    <row r="733" spans="1:15" x14ac:dyDescent="0.25">
      <c r="A733" s="1" t="s">
        <v>2234</v>
      </c>
      <c r="B733" s="1" t="s">
        <v>2235</v>
      </c>
      <c r="C733" s="1" t="s">
        <v>2236</v>
      </c>
      <c r="D733" s="1" t="s">
        <v>82</v>
      </c>
      <c r="E733" s="1" t="s">
        <v>19</v>
      </c>
      <c r="F733" s="2">
        <v>27864</v>
      </c>
      <c r="G733" s="1" t="s">
        <v>35</v>
      </c>
      <c r="H733" s="1" t="s">
        <v>28</v>
      </c>
      <c r="I733" s="1" t="s">
        <v>47</v>
      </c>
      <c r="J733" s="1" t="s">
        <v>36</v>
      </c>
      <c r="K733">
        <v>16</v>
      </c>
      <c r="L733">
        <v>3030</v>
      </c>
      <c r="M733" s="3">
        <v>18286</v>
      </c>
      <c r="N733">
        <v>50</v>
      </c>
      <c r="O733" t="s">
        <v>48</v>
      </c>
    </row>
    <row r="734" spans="1:15" x14ac:dyDescent="0.25">
      <c r="A734" s="1" t="s">
        <v>2237</v>
      </c>
      <c r="B734" s="1" t="s">
        <v>2238</v>
      </c>
      <c r="C734" s="1" t="s">
        <v>2239</v>
      </c>
      <c r="D734" s="1" t="s">
        <v>78</v>
      </c>
      <c r="E734" s="1" t="s">
        <v>34</v>
      </c>
      <c r="F734" s="2">
        <v>29978</v>
      </c>
      <c r="G734" s="1" t="s">
        <v>20</v>
      </c>
      <c r="H734" s="1" t="s">
        <v>28</v>
      </c>
      <c r="I734" s="1" t="s">
        <v>23</v>
      </c>
      <c r="J734" s="1" t="s">
        <v>41</v>
      </c>
      <c r="K734">
        <v>22</v>
      </c>
      <c r="L734">
        <v>6606</v>
      </c>
      <c r="M734" s="3">
        <v>16172</v>
      </c>
      <c r="N734">
        <v>44</v>
      </c>
      <c r="O734" t="s">
        <v>42</v>
      </c>
    </row>
    <row r="735" spans="1:15" x14ac:dyDescent="0.25">
      <c r="A735" s="1" t="s">
        <v>2240</v>
      </c>
      <c r="B735" s="1" t="s">
        <v>2241</v>
      </c>
      <c r="C735" s="1" t="s">
        <v>2242</v>
      </c>
      <c r="D735" s="1" t="s">
        <v>59</v>
      </c>
      <c r="E735" s="1" t="s">
        <v>34</v>
      </c>
      <c r="F735" s="2">
        <v>31945</v>
      </c>
      <c r="G735" s="1" t="s">
        <v>35</v>
      </c>
      <c r="H735" s="1" t="s">
        <v>46</v>
      </c>
      <c r="I735" s="1" t="s">
        <v>29</v>
      </c>
      <c r="J735" s="1" t="s">
        <v>29</v>
      </c>
      <c r="K735">
        <v>10</v>
      </c>
      <c r="L735">
        <v>11602</v>
      </c>
      <c r="M735" s="3">
        <v>14205</v>
      </c>
      <c r="N735">
        <v>39</v>
      </c>
      <c r="O735" t="s">
        <v>24</v>
      </c>
    </row>
    <row r="736" spans="1:15" x14ac:dyDescent="0.25">
      <c r="A736" s="1" t="s">
        <v>2243</v>
      </c>
      <c r="B736" s="1" t="s">
        <v>2244</v>
      </c>
      <c r="C736" s="1" t="s">
        <v>2245</v>
      </c>
      <c r="D736" s="1" t="s">
        <v>82</v>
      </c>
      <c r="E736" s="1" t="s">
        <v>34</v>
      </c>
      <c r="F736" s="2">
        <v>28923</v>
      </c>
      <c r="G736" s="1" t="s">
        <v>20</v>
      </c>
      <c r="H736" s="1" t="s">
        <v>28</v>
      </c>
      <c r="I736" s="1" t="s">
        <v>23</v>
      </c>
      <c r="J736" s="1" t="s">
        <v>36</v>
      </c>
      <c r="K736">
        <v>25</v>
      </c>
      <c r="L736">
        <v>5466</v>
      </c>
      <c r="M736" s="3">
        <v>17227</v>
      </c>
      <c r="N736">
        <v>47</v>
      </c>
      <c r="O736" t="s">
        <v>42</v>
      </c>
    </row>
    <row r="737" spans="1:15" x14ac:dyDescent="0.25">
      <c r="A737" s="1" t="s">
        <v>2246</v>
      </c>
      <c r="B737" s="1" t="s">
        <v>2247</v>
      </c>
      <c r="C737" s="1" t="s">
        <v>2248</v>
      </c>
      <c r="D737" s="1" t="s">
        <v>33</v>
      </c>
      <c r="E737" s="1" t="s">
        <v>34</v>
      </c>
      <c r="F737" s="2">
        <v>32623</v>
      </c>
      <c r="G737" s="1" t="s">
        <v>35</v>
      </c>
      <c r="H737" s="1" t="s">
        <v>28</v>
      </c>
      <c r="I737" s="1" t="s">
        <v>23</v>
      </c>
      <c r="J737" s="1" t="s">
        <v>23</v>
      </c>
      <c r="K737">
        <v>18</v>
      </c>
      <c r="L737">
        <v>3064</v>
      </c>
      <c r="M737" s="3">
        <v>13527</v>
      </c>
      <c r="N737">
        <v>37</v>
      </c>
      <c r="O737" t="s">
        <v>24</v>
      </c>
    </row>
    <row r="738" spans="1:15" x14ac:dyDescent="0.25">
      <c r="A738" s="1" t="s">
        <v>2249</v>
      </c>
      <c r="B738" s="1" t="s">
        <v>2250</v>
      </c>
      <c r="C738" s="1" t="s">
        <v>2251</v>
      </c>
      <c r="D738" s="1" t="s">
        <v>33</v>
      </c>
      <c r="E738" s="1" t="s">
        <v>34</v>
      </c>
      <c r="F738" s="2">
        <v>27197</v>
      </c>
      <c r="G738" s="1" t="s">
        <v>35</v>
      </c>
      <c r="H738" s="1" t="s">
        <v>46</v>
      </c>
      <c r="I738" s="1" t="s">
        <v>41</v>
      </c>
      <c r="J738" s="1" t="s">
        <v>23</v>
      </c>
      <c r="K738">
        <v>17</v>
      </c>
      <c r="L738">
        <v>13947</v>
      </c>
      <c r="M738" s="3">
        <v>18953</v>
      </c>
      <c r="N738">
        <v>52</v>
      </c>
      <c r="O738" t="s">
        <v>48</v>
      </c>
    </row>
    <row r="739" spans="1:15" x14ac:dyDescent="0.25">
      <c r="A739" s="1" t="s">
        <v>2252</v>
      </c>
      <c r="B739" s="1" t="s">
        <v>2253</v>
      </c>
      <c r="C739" s="1" t="s">
        <v>2254</v>
      </c>
      <c r="D739" s="1" t="s">
        <v>40</v>
      </c>
      <c r="E739" s="1" t="s">
        <v>34</v>
      </c>
      <c r="F739" s="2">
        <v>35028</v>
      </c>
      <c r="G739" s="1" t="s">
        <v>20</v>
      </c>
      <c r="H739" s="1" t="s">
        <v>21</v>
      </c>
      <c r="I739" s="1" t="s">
        <v>29</v>
      </c>
      <c r="J739" s="1" t="s">
        <v>47</v>
      </c>
      <c r="K739">
        <v>14</v>
      </c>
      <c r="L739">
        <v>27961</v>
      </c>
      <c r="M739" s="3">
        <v>11122</v>
      </c>
      <c r="N739">
        <v>30</v>
      </c>
      <c r="O739" t="s">
        <v>24</v>
      </c>
    </row>
    <row r="740" spans="1:15" x14ac:dyDescent="0.25">
      <c r="A740" s="1" t="s">
        <v>2255</v>
      </c>
      <c r="B740" s="1" t="s">
        <v>2256</v>
      </c>
      <c r="C740" s="1" t="s">
        <v>2257</v>
      </c>
      <c r="D740" s="1" t="s">
        <v>82</v>
      </c>
      <c r="E740" s="1" t="s">
        <v>34</v>
      </c>
      <c r="F740" s="2">
        <v>29973</v>
      </c>
      <c r="G740" s="1" t="s">
        <v>35</v>
      </c>
      <c r="H740" s="1" t="s">
        <v>28</v>
      </c>
      <c r="I740" s="1" t="s">
        <v>47</v>
      </c>
      <c r="J740" s="1" t="s">
        <v>23</v>
      </c>
      <c r="K740">
        <v>16</v>
      </c>
      <c r="L740">
        <v>5786</v>
      </c>
      <c r="M740" s="3">
        <v>16177</v>
      </c>
      <c r="N740">
        <v>44</v>
      </c>
      <c r="O740" t="s">
        <v>42</v>
      </c>
    </row>
    <row r="741" spans="1:15" x14ac:dyDescent="0.25">
      <c r="A741" s="1" t="s">
        <v>2258</v>
      </c>
      <c r="B741" s="1" t="s">
        <v>2259</v>
      </c>
      <c r="C741" s="1" t="s">
        <v>2260</v>
      </c>
      <c r="D741" s="1" t="s">
        <v>82</v>
      </c>
      <c r="E741" s="1" t="s">
        <v>19</v>
      </c>
      <c r="F741" s="2">
        <v>30141</v>
      </c>
      <c r="G741" s="1" t="s">
        <v>20</v>
      </c>
      <c r="H741" s="1" t="s">
        <v>28</v>
      </c>
      <c r="I741" s="1" t="s">
        <v>29</v>
      </c>
      <c r="J741" s="1" t="s">
        <v>22</v>
      </c>
      <c r="K741">
        <v>14</v>
      </c>
      <c r="L741">
        <v>5485</v>
      </c>
      <c r="M741" s="3">
        <v>16009</v>
      </c>
      <c r="N741">
        <v>44</v>
      </c>
      <c r="O741" t="s">
        <v>42</v>
      </c>
    </row>
    <row r="742" spans="1:15" x14ac:dyDescent="0.25">
      <c r="A742" s="1" t="s">
        <v>2261</v>
      </c>
      <c r="B742" s="1" t="s">
        <v>2262</v>
      </c>
      <c r="C742" s="1" t="s">
        <v>2263</v>
      </c>
      <c r="D742" s="1" t="s">
        <v>82</v>
      </c>
      <c r="E742" s="1" t="s">
        <v>19</v>
      </c>
      <c r="F742" s="2">
        <v>32274</v>
      </c>
      <c r="G742" s="1" t="s">
        <v>35</v>
      </c>
      <c r="H742" s="1" t="s">
        <v>28</v>
      </c>
      <c r="I742" s="1" t="s">
        <v>23</v>
      </c>
      <c r="J742" s="1" t="s">
        <v>36</v>
      </c>
      <c r="K742">
        <v>23</v>
      </c>
      <c r="L742">
        <v>6276</v>
      </c>
      <c r="M742" s="3">
        <v>13876</v>
      </c>
      <c r="N742">
        <v>38</v>
      </c>
      <c r="O742" t="s">
        <v>24</v>
      </c>
    </row>
    <row r="743" spans="1:15" x14ac:dyDescent="0.25">
      <c r="A743" s="1" t="s">
        <v>2264</v>
      </c>
      <c r="B743" s="1" t="s">
        <v>2265</v>
      </c>
      <c r="C743" s="1" t="s">
        <v>2266</v>
      </c>
      <c r="D743" s="1" t="s">
        <v>122</v>
      </c>
      <c r="E743" s="1" t="s">
        <v>19</v>
      </c>
      <c r="F743" s="2">
        <v>27429</v>
      </c>
      <c r="G743" s="1" t="s">
        <v>20</v>
      </c>
      <c r="H743" s="1" t="s">
        <v>28</v>
      </c>
      <c r="I743" s="1" t="s">
        <v>22</v>
      </c>
      <c r="J743" s="1" t="s">
        <v>22</v>
      </c>
      <c r="K743">
        <v>22</v>
      </c>
      <c r="L743">
        <v>5707</v>
      </c>
      <c r="M743" s="3">
        <v>18721</v>
      </c>
      <c r="N743">
        <v>51</v>
      </c>
      <c r="O743" t="s">
        <v>48</v>
      </c>
    </row>
    <row r="744" spans="1:15" x14ac:dyDescent="0.25">
      <c r="A744" s="1" t="s">
        <v>2267</v>
      </c>
      <c r="B744" s="1" t="s">
        <v>2268</v>
      </c>
      <c r="C744" s="1" t="s">
        <v>2269</v>
      </c>
      <c r="D744" s="1" t="s">
        <v>82</v>
      </c>
      <c r="E744" s="1" t="s">
        <v>19</v>
      </c>
      <c r="F744" s="2">
        <v>28717</v>
      </c>
      <c r="G744" s="1" t="s">
        <v>35</v>
      </c>
      <c r="H744" s="1" t="s">
        <v>46</v>
      </c>
      <c r="I744" s="1" t="s">
        <v>22</v>
      </c>
      <c r="J744" s="1" t="s">
        <v>36</v>
      </c>
      <c r="K744">
        <v>11</v>
      </c>
      <c r="L744">
        <v>12708</v>
      </c>
      <c r="M744" s="3">
        <v>17433</v>
      </c>
      <c r="N744">
        <v>48</v>
      </c>
      <c r="O744" t="s">
        <v>42</v>
      </c>
    </row>
    <row r="745" spans="1:15" x14ac:dyDescent="0.25">
      <c r="A745" s="1" t="s">
        <v>2270</v>
      </c>
      <c r="B745" s="1" t="s">
        <v>2271</v>
      </c>
      <c r="C745" s="1" t="s">
        <v>2272</v>
      </c>
      <c r="D745" s="1" t="s">
        <v>198</v>
      </c>
      <c r="E745" s="1" t="s">
        <v>34</v>
      </c>
      <c r="F745" s="2">
        <v>34063</v>
      </c>
      <c r="G745" s="1" t="s">
        <v>20</v>
      </c>
      <c r="H745" s="1" t="s">
        <v>28</v>
      </c>
      <c r="I745" s="1" t="s">
        <v>29</v>
      </c>
      <c r="J745" s="1" t="s">
        <v>22</v>
      </c>
      <c r="K745">
        <v>10</v>
      </c>
      <c r="L745">
        <v>5481</v>
      </c>
      <c r="M745" s="3">
        <v>12087</v>
      </c>
      <c r="N745">
        <v>33</v>
      </c>
      <c r="O745" t="s">
        <v>24</v>
      </c>
    </row>
    <row r="746" spans="1:15" x14ac:dyDescent="0.25">
      <c r="A746" s="1" t="s">
        <v>2273</v>
      </c>
      <c r="B746" s="1" t="s">
        <v>2274</v>
      </c>
      <c r="C746" s="1" t="s">
        <v>2275</v>
      </c>
      <c r="D746" s="1" t="s">
        <v>18</v>
      </c>
      <c r="E746" s="1" t="s">
        <v>34</v>
      </c>
      <c r="F746" s="2">
        <v>28620</v>
      </c>
      <c r="G746" s="1" t="s">
        <v>35</v>
      </c>
      <c r="H746" s="1" t="s">
        <v>21</v>
      </c>
      <c r="I746" s="1" t="s">
        <v>41</v>
      </c>
      <c r="J746" s="1" t="s">
        <v>36</v>
      </c>
      <c r="K746">
        <v>9</v>
      </c>
      <c r="L746">
        <v>20407</v>
      </c>
      <c r="M746" s="3">
        <v>17530</v>
      </c>
      <c r="N746">
        <v>48</v>
      </c>
      <c r="O746" t="s">
        <v>42</v>
      </c>
    </row>
    <row r="747" spans="1:15" x14ac:dyDescent="0.25">
      <c r="A747" s="1" t="s">
        <v>2276</v>
      </c>
      <c r="B747" s="1" t="s">
        <v>2277</v>
      </c>
      <c r="C747" s="1" t="s">
        <v>2278</v>
      </c>
      <c r="D747" s="1" t="s">
        <v>40</v>
      </c>
      <c r="E747" s="1" t="s">
        <v>19</v>
      </c>
      <c r="F747" s="2">
        <v>33700</v>
      </c>
      <c r="G747" s="1" t="s">
        <v>20</v>
      </c>
      <c r="H747" s="1" t="s">
        <v>46</v>
      </c>
      <c r="I747" s="1" t="s">
        <v>47</v>
      </c>
      <c r="J747" s="1" t="s">
        <v>36</v>
      </c>
      <c r="K747">
        <v>13</v>
      </c>
      <c r="L747">
        <v>12141</v>
      </c>
      <c r="M747" s="3">
        <v>12450</v>
      </c>
      <c r="N747">
        <v>34</v>
      </c>
      <c r="O747" t="s">
        <v>24</v>
      </c>
    </row>
    <row r="748" spans="1:15" x14ac:dyDescent="0.25">
      <c r="A748" s="1" t="s">
        <v>2279</v>
      </c>
      <c r="B748" s="1" t="s">
        <v>2280</v>
      </c>
      <c r="C748" s="1" t="s">
        <v>2281</v>
      </c>
      <c r="D748" s="1" t="s">
        <v>59</v>
      </c>
      <c r="E748" s="1" t="s">
        <v>19</v>
      </c>
      <c r="F748" s="2">
        <v>28106</v>
      </c>
      <c r="G748" s="1" t="s">
        <v>35</v>
      </c>
      <c r="H748" s="1" t="s">
        <v>46</v>
      </c>
      <c r="I748" s="1" t="s">
        <v>29</v>
      </c>
      <c r="J748" s="1" t="s">
        <v>29</v>
      </c>
      <c r="K748">
        <v>19</v>
      </c>
      <c r="L748">
        <v>14390</v>
      </c>
      <c r="M748" s="3">
        <v>18044</v>
      </c>
      <c r="N748">
        <v>49</v>
      </c>
      <c r="O748" t="s">
        <v>42</v>
      </c>
    </row>
    <row r="749" spans="1:15" x14ac:dyDescent="0.25">
      <c r="A749" s="1" t="s">
        <v>2282</v>
      </c>
      <c r="B749" s="1" t="s">
        <v>2283</v>
      </c>
      <c r="C749" s="1" t="s">
        <v>2284</v>
      </c>
      <c r="D749" s="1" t="s">
        <v>40</v>
      </c>
      <c r="E749" s="1" t="s">
        <v>19</v>
      </c>
      <c r="F749" s="2">
        <v>34992</v>
      </c>
      <c r="G749" s="1" t="s">
        <v>20</v>
      </c>
      <c r="H749" s="1" t="s">
        <v>21</v>
      </c>
      <c r="I749" s="1" t="s">
        <v>23</v>
      </c>
      <c r="J749" s="1" t="s">
        <v>36</v>
      </c>
      <c r="K749">
        <v>29</v>
      </c>
      <c r="L749">
        <v>19085</v>
      </c>
      <c r="M749" s="3">
        <v>11158</v>
      </c>
      <c r="N749">
        <v>31</v>
      </c>
      <c r="O749" t="s">
        <v>24</v>
      </c>
    </row>
    <row r="750" spans="1:15" x14ac:dyDescent="0.25">
      <c r="A750" s="1" t="s">
        <v>2285</v>
      </c>
      <c r="B750" s="1" t="s">
        <v>2286</v>
      </c>
      <c r="C750" s="1" t="s">
        <v>2287</v>
      </c>
      <c r="D750" s="1" t="s">
        <v>33</v>
      </c>
      <c r="E750" s="1" t="s">
        <v>34</v>
      </c>
      <c r="F750" s="2">
        <v>27461</v>
      </c>
      <c r="G750" s="1" t="s">
        <v>35</v>
      </c>
      <c r="H750" s="1" t="s">
        <v>21</v>
      </c>
      <c r="I750" s="1" t="s">
        <v>47</v>
      </c>
      <c r="J750" s="1" t="s">
        <v>29</v>
      </c>
      <c r="K750">
        <v>16</v>
      </c>
      <c r="L750">
        <v>27008</v>
      </c>
      <c r="M750" s="3">
        <v>18689</v>
      </c>
      <c r="N750">
        <v>51</v>
      </c>
      <c r="O750" t="s">
        <v>48</v>
      </c>
    </row>
    <row r="751" spans="1:15" x14ac:dyDescent="0.25">
      <c r="A751" s="1" t="s">
        <v>2288</v>
      </c>
      <c r="B751" s="1" t="s">
        <v>2289</v>
      </c>
      <c r="C751" s="1" t="s">
        <v>2290</v>
      </c>
      <c r="D751" s="1" t="s">
        <v>82</v>
      </c>
      <c r="E751" s="1" t="s">
        <v>34</v>
      </c>
      <c r="F751" s="2">
        <v>34063</v>
      </c>
      <c r="G751" s="1" t="s">
        <v>20</v>
      </c>
      <c r="H751" s="1" t="s">
        <v>28</v>
      </c>
      <c r="I751" s="1" t="s">
        <v>29</v>
      </c>
      <c r="J751" s="1" t="s">
        <v>22</v>
      </c>
      <c r="K751">
        <v>16</v>
      </c>
      <c r="L751">
        <v>4266</v>
      </c>
      <c r="M751" s="3">
        <v>12087</v>
      </c>
      <c r="N751">
        <v>33</v>
      </c>
      <c r="O751" t="s">
        <v>24</v>
      </c>
    </row>
    <row r="752" spans="1:15" x14ac:dyDescent="0.25">
      <c r="A752" s="1" t="s">
        <v>2291</v>
      </c>
      <c r="B752" s="1" t="s">
        <v>2292</v>
      </c>
      <c r="C752" s="1" t="s">
        <v>2293</v>
      </c>
      <c r="D752" s="1" t="s">
        <v>78</v>
      </c>
      <c r="E752" s="1" t="s">
        <v>19</v>
      </c>
      <c r="F752" s="2">
        <v>28059</v>
      </c>
      <c r="G752" s="1" t="s">
        <v>35</v>
      </c>
      <c r="H752" s="1" t="s">
        <v>28</v>
      </c>
      <c r="I752" s="1" t="s">
        <v>41</v>
      </c>
      <c r="J752" s="1" t="s">
        <v>22</v>
      </c>
      <c r="K752">
        <v>27</v>
      </c>
      <c r="L752">
        <v>6328</v>
      </c>
      <c r="M752" s="3">
        <v>18091</v>
      </c>
      <c r="N752">
        <v>50</v>
      </c>
      <c r="O752" t="s">
        <v>48</v>
      </c>
    </row>
    <row r="753" spans="1:15" x14ac:dyDescent="0.25">
      <c r="A753" s="1" t="s">
        <v>2294</v>
      </c>
      <c r="B753" s="1" t="s">
        <v>2295</v>
      </c>
      <c r="C753" s="1" t="s">
        <v>2296</v>
      </c>
      <c r="D753" s="1" t="s">
        <v>82</v>
      </c>
      <c r="E753" s="1" t="s">
        <v>19</v>
      </c>
      <c r="F753" s="2">
        <v>31568</v>
      </c>
      <c r="G753" s="1" t="s">
        <v>35</v>
      </c>
      <c r="H753" s="1" t="s">
        <v>21</v>
      </c>
      <c r="I753" s="1" t="s">
        <v>22</v>
      </c>
      <c r="J753" s="1" t="s">
        <v>23</v>
      </c>
      <c r="K753">
        <v>8</v>
      </c>
      <c r="L753">
        <v>27384</v>
      </c>
      <c r="M753" s="3">
        <v>14582</v>
      </c>
      <c r="N753">
        <v>40</v>
      </c>
      <c r="O753" t="s">
        <v>42</v>
      </c>
    </row>
    <row r="754" spans="1:15" x14ac:dyDescent="0.25">
      <c r="A754" s="1" t="s">
        <v>2297</v>
      </c>
      <c r="B754" s="1" t="s">
        <v>2298</v>
      </c>
      <c r="C754" s="1" t="s">
        <v>2299</v>
      </c>
      <c r="D754" s="1" t="s">
        <v>198</v>
      </c>
      <c r="E754" s="1" t="s">
        <v>19</v>
      </c>
      <c r="F754" s="2">
        <v>31455</v>
      </c>
      <c r="G754" s="1" t="s">
        <v>20</v>
      </c>
      <c r="H754" s="1" t="s">
        <v>28</v>
      </c>
      <c r="I754" s="1" t="s">
        <v>22</v>
      </c>
      <c r="J754" s="1" t="s">
        <v>22</v>
      </c>
      <c r="K754">
        <v>27</v>
      </c>
      <c r="L754">
        <v>3507</v>
      </c>
      <c r="M754" s="3">
        <v>14695</v>
      </c>
      <c r="N754">
        <v>40</v>
      </c>
      <c r="O754" t="s">
        <v>42</v>
      </c>
    </row>
    <row r="755" spans="1:15" x14ac:dyDescent="0.25">
      <c r="A755" s="1" t="s">
        <v>2300</v>
      </c>
      <c r="B755" s="1" t="s">
        <v>2301</v>
      </c>
      <c r="C755" s="1" t="s">
        <v>2302</v>
      </c>
      <c r="D755" s="1" t="s">
        <v>122</v>
      </c>
      <c r="E755" s="1" t="s">
        <v>19</v>
      </c>
      <c r="F755" s="2">
        <v>28981</v>
      </c>
      <c r="G755" s="1" t="s">
        <v>35</v>
      </c>
      <c r="H755" s="1" t="s">
        <v>28</v>
      </c>
      <c r="I755" s="1" t="s">
        <v>22</v>
      </c>
      <c r="J755" s="1" t="s">
        <v>22</v>
      </c>
      <c r="K755">
        <v>29</v>
      </c>
      <c r="L755">
        <v>6800</v>
      </c>
      <c r="M755" s="3">
        <v>17169</v>
      </c>
      <c r="N755">
        <v>47</v>
      </c>
      <c r="O755" t="s">
        <v>42</v>
      </c>
    </row>
    <row r="756" spans="1:15" x14ac:dyDescent="0.25">
      <c r="A756" s="1" t="s">
        <v>2303</v>
      </c>
      <c r="B756" s="1" t="s">
        <v>2304</v>
      </c>
      <c r="C756" s="1" t="s">
        <v>2305</v>
      </c>
      <c r="D756" s="1" t="s">
        <v>78</v>
      </c>
      <c r="E756" s="1" t="s">
        <v>34</v>
      </c>
      <c r="F756" s="2">
        <v>27351</v>
      </c>
      <c r="G756" s="1" t="s">
        <v>20</v>
      </c>
      <c r="H756" s="1" t="s">
        <v>28</v>
      </c>
      <c r="I756" s="1" t="s">
        <v>41</v>
      </c>
      <c r="J756" s="1" t="s">
        <v>36</v>
      </c>
      <c r="K756">
        <v>14</v>
      </c>
      <c r="L756">
        <v>6265</v>
      </c>
      <c r="M756" s="3">
        <v>18799</v>
      </c>
      <c r="N756">
        <v>52</v>
      </c>
      <c r="O756" t="s">
        <v>48</v>
      </c>
    </row>
    <row r="757" spans="1:15" x14ac:dyDescent="0.25">
      <c r="A757" s="1" t="s">
        <v>2306</v>
      </c>
      <c r="B757" s="1" t="s">
        <v>2307</v>
      </c>
      <c r="C757" s="1" t="s">
        <v>2308</v>
      </c>
      <c r="D757" s="1" t="s">
        <v>198</v>
      </c>
      <c r="E757" s="1" t="s">
        <v>19</v>
      </c>
      <c r="F757" s="2">
        <v>33461</v>
      </c>
      <c r="G757" s="1" t="s">
        <v>35</v>
      </c>
      <c r="H757" s="1" t="s">
        <v>28</v>
      </c>
      <c r="I757" s="1" t="s">
        <v>22</v>
      </c>
      <c r="J757" s="1" t="s">
        <v>41</v>
      </c>
      <c r="K757">
        <v>9</v>
      </c>
      <c r="L757">
        <v>6563</v>
      </c>
      <c r="M757" s="3">
        <v>12689</v>
      </c>
      <c r="N757">
        <v>35</v>
      </c>
      <c r="O757" t="s">
        <v>24</v>
      </c>
    </row>
    <row r="758" spans="1:15" x14ac:dyDescent="0.25">
      <c r="A758" s="1" t="s">
        <v>2309</v>
      </c>
      <c r="B758" s="1" t="s">
        <v>2310</v>
      </c>
      <c r="C758" s="1" t="s">
        <v>2311</v>
      </c>
      <c r="D758" s="1" t="s">
        <v>59</v>
      </c>
      <c r="E758" s="1" t="s">
        <v>19</v>
      </c>
      <c r="F758" s="2">
        <v>31762</v>
      </c>
      <c r="G758" s="1" t="s">
        <v>20</v>
      </c>
      <c r="H758" s="1" t="s">
        <v>46</v>
      </c>
      <c r="I758" s="1" t="s">
        <v>29</v>
      </c>
      <c r="J758" s="1" t="s">
        <v>36</v>
      </c>
      <c r="K758">
        <v>27</v>
      </c>
      <c r="L758">
        <v>11613</v>
      </c>
      <c r="M758" s="3">
        <v>14388</v>
      </c>
      <c r="N758">
        <v>39</v>
      </c>
      <c r="O758" t="s">
        <v>24</v>
      </c>
    </row>
    <row r="759" spans="1:15" x14ac:dyDescent="0.25">
      <c r="A759" s="1" t="s">
        <v>2312</v>
      </c>
      <c r="B759" s="1" t="s">
        <v>2313</v>
      </c>
      <c r="C759" s="1" t="s">
        <v>2314</v>
      </c>
      <c r="D759" s="1" t="s">
        <v>198</v>
      </c>
      <c r="E759" s="1" t="s">
        <v>19</v>
      </c>
      <c r="F759" s="2">
        <v>29824</v>
      </c>
      <c r="G759" s="1" t="s">
        <v>35</v>
      </c>
      <c r="H759" s="1" t="s">
        <v>28</v>
      </c>
      <c r="I759" s="1" t="s">
        <v>41</v>
      </c>
      <c r="J759" s="1" t="s">
        <v>23</v>
      </c>
      <c r="K759">
        <v>19</v>
      </c>
      <c r="L759">
        <v>6599</v>
      </c>
      <c r="M759" s="3">
        <v>16326</v>
      </c>
      <c r="N759">
        <v>45</v>
      </c>
      <c r="O759" t="s">
        <v>42</v>
      </c>
    </row>
    <row r="760" spans="1:15" x14ac:dyDescent="0.25">
      <c r="A760" s="1" t="s">
        <v>2315</v>
      </c>
      <c r="B760" s="1" t="s">
        <v>2316</v>
      </c>
      <c r="C760" s="1" t="s">
        <v>2317</v>
      </c>
      <c r="D760" s="1" t="s">
        <v>78</v>
      </c>
      <c r="E760" s="1" t="s">
        <v>19</v>
      </c>
      <c r="F760" s="2">
        <v>34237</v>
      </c>
      <c r="G760" s="1" t="s">
        <v>35</v>
      </c>
      <c r="H760" s="1" t="s">
        <v>21</v>
      </c>
      <c r="I760" s="1" t="s">
        <v>47</v>
      </c>
      <c r="J760" s="1" t="s">
        <v>36</v>
      </c>
      <c r="K760">
        <v>12</v>
      </c>
      <c r="L760">
        <v>26117</v>
      </c>
      <c r="M760" s="3">
        <v>11913</v>
      </c>
      <c r="N760">
        <v>33</v>
      </c>
      <c r="O760" t="s">
        <v>24</v>
      </c>
    </row>
    <row r="761" spans="1:15" x14ac:dyDescent="0.25">
      <c r="A761" s="1" t="s">
        <v>2318</v>
      </c>
      <c r="B761" s="1" t="s">
        <v>2319</v>
      </c>
      <c r="C761" s="1" t="s">
        <v>2320</v>
      </c>
      <c r="D761" s="1" t="s">
        <v>198</v>
      </c>
      <c r="E761" s="1" t="s">
        <v>34</v>
      </c>
      <c r="F761" s="2">
        <v>29574</v>
      </c>
      <c r="G761" s="1" t="s">
        <v>35</v>
      </c>
      <c r="H761" s="1" t="s">
        <v>28</v>
      </c>
      <c r="I761" s="1" t="s">
        <v>41</v>
      </c>
      <c r="J761" s="1" t="s">
        <v>41</v>
      </c>
      <c r="K761">
        <v>22</v>
      </c>
      <c r="L761">
        <v>5569</v>
      </c>
      <c r="M761" s="3">
        <v>16576</v>
      </c>
      <c r="N761">
        <v>45</v>
      </c>
      <c r="O761" t="s">
        <v>42</v>
      </c>
    </row>
    <row r="762" spans="1:15" x14ac:dyDescent="0.25">
      <c r="A762" s="1" t="s">
        <v>2321</v>
      </c>
      <c r="B762" s="1" t="s">
        <v>2322</v>
      </c>
      <c r="C762" s="1" t="s">
        <v>2323</v>
      </c>
      <c r="D762" s="1" t="s">
        <v>198</v>
      </c>
      <c r="E762" s="1" t="s">
        <v>34</v>
      </c>
      <c r="F762" s="2">
        <v>31172</v>
      </c>
      <c r="G762" s="1" t="s">
        <v>35</v>
      </c>
      <c r="H762" s="1" t="s">
        <v>28</v>
      </c>
      <c r="I762" s="1" t="s">
        <v>47</v>
      </c>
      <c r="J762" s="1" t="s">
        <v>47</v>
      </c>
      <c r="K762">
        <v>26</v>
      </c>
      <c r="L762">
        <v>3645</v>
      </c>
      <c r="M762" s="3">
        <v>14978</v>
      </c>
      <c r="N762">
        <v>41</v>
      </c>
      <c r="O762" t="s">
        <v>42</v>
      </c>
    </row>
    <row r="763" spans="1:15" x14ac:dyDescent="0.25">
      <c r="A763" s="1" t="s">
        <v>2324</v>
      </c>
      <c r="B763" s="1" t="s">
        <v>2325</v>
      </c>
      <c r="C763" s="1" t="s">
        <v>2326</v>
      </c>
      <c r="D763" s="1" t="s">
        <v>40</v>
      </c>
      <c r="E763" s="1" t="s">
        <v>19</v>
      </c>
      <c r="F763" s="2">
        <v>34310</v>
      </c>
      <c r="G763" s="1" t="s">
        <v>20</v>
      </c>
      <c r="H763" s="1" t="s">
        <v>46</v>
      </c>
      <c r="I763" s="1" t="s">
        <v>23</v>
      </c>
      <c r="J763" s="1" t="s">
        <v>23</v>
      </c>
      <c r="K763">
        <v>19</v>
      </c>
      <c r="L763">
        <v>12840</v>
      </c>
      <c r="M763" s="3">
        <v>11840</v>
      </c>
      <c r="N763">
        <v>32</v>
      </c>
      <c r="O763" t="s">
        <v>24</v>
      </c>
    </row>
    <row r="764" spans="1:15" x14ac:dyDescent="0.25">
      <c r="A764" s="1" t="s">
        <v>2327</v>
      </c>
      <c r="B764" s="1" t="s">
        <v>2328</v>
      </c>
      <c r="C764" s="1" t="s">
        <v>2329</v>
      </c>
      <c r="D764" s="1" t="s">
        <v>52</v>
      </c>
      <c r="E764" s="1" t="s">
        <v>34</v>
      </c>
      <c r="F764" s="2">
        <v>28703</v>
      </c>
      <c r="G764" s="1" t="s">
        <v>35</v>
      </c>
      <c r="H764" s="1" t="s">
        <v>28</v>
      </c>
      <c r="I764" s="1" t="s">
        <v>22</v>
      </c>
      <c r="J764" s="1" t="s">
        <v>23</v>
      </c>
      <c r="K764">
        <v>12</v>
      </c>
      <c r="L764">
        <v>5764</v>
      </c>
      <c r="M764" s="3">
        <v>17447</v>
      </c>
      <c r="N764">
        <v>48</v>
      </c>
      <c r="O764" t="s">
        <v>42</v>
      </c>
    </row>
    <row r="765" spans="1:15" x14ac:dyDescent="0.25">
      <c r="A765" s="1" t="s">
        <v>2330</v>
      </c>
      <c r="B765" s="1" t="s">
        <v>2331</v>
      </c>
      <c r="C765" s="1" t="s">
        <v>2332</v>
      </c>
      <c r="D765" s="1" t="s">
        <v>82</v>
      </c>
      <c r="E765" s="1" t="s">
        <v>34</v>
      </c>
      <c r="F765" s="2">
        <v>28359</v>
      </c>
      <c r="G765" s="1" t="s">
        <v>35</v>
      </c>
      <c r="H765" s="1" t="s">
        <v>28</v>
      </c>
      <c r="I765" s="1" t="s">
        <v>47</v>
      </c>
      <c r="J765" s="1" t="s">
        <v>29</v>
      </c>
      <c r="K765">
        <v>18</v>
      </c>
      <c r="L765">
        <v>4502</v>
      </c>
      <c r="M765" s="3">
        <v>17791</v>
      </c>
      <c r="N765">
        <v>49</v>
      </c>
      <c r="O765" t="s">
        <v>42</v>
      </c>
    </row>
    <row r="766" spans="1:15" x14ac:dyDescent="0.25">
      <c r="A766" s="1" t="s">
        <v>2333</v>
      </c>
      <c r="B766" s="1" t="s">
        <v>2334</v>
      </c>
      <c r="C766" s="1" t="s">
        <v>2335</v>
      </c>
      <c r="D766" s="1" t="s">
        <v>59</v>
      </c>
      <c r="E766" s="1" t="s">
        <v>19</v>
      </c>
      <c r="F766" s="2">
        <v>33579</v>
      </c>
      <c r="G766" s="1" t="s">
        <v>20</v>
      </c>
      <c r="H766" s="1" t="s">
        <v>28</v>
      </c>
      <c r="I766" s="1" t="s">
        <v>47</v>
      </c>
      <c r="J766" s="1" t="s">
        <v>47</v>
      </c>
      <c r="K766">
        <v>17</v>
      </c>
      <c r="L766">
        <v>5410</v>
      </c>
      <c r="M766" s="3">
        <v>12571</v>
      </c>
      <c r="N766">
        <v>34</v>
      </c>
      <c r="O766" t="s">
        <v>24</v>
      </c>
    </row>
    <row r="767" spans="1:15" x14ac:dyDescent="0.25">
      <c r="A767" s="1" t="s">
        <v>2336</v>
      </c>
      <c r="B767" s="1" t="s">
        <v>2337</v>
      </c>
      <c r="C767" s="1" t="s">
        <v>2338</v>
      </c>
      <c r="D767" s="1" t="s">
        <v>78</v>
      </c>
      <c r="E767" s="1" t="s">
        <v>34</v>
      </c>
      <c r="F767" s="2">
        <v>27130</v>
      </c>
      <c r="G767" s="1" t="s">
        <v>35</v>
      </c>
      <c r="H767" s="1" t="s">
        <v>28</v>
      </c>
      <c r="I767" s="1" t="s">
        <v>41</v>
      </c>
      <c r="J767" s="1" t="s">
        <v>23</v>
      </c>
      <c r="K767">
        <v>26</v>
      </c>
      <c r="L767">
        <v>5332</v>
      </c>
      <c r="M767" s="3">
        <v>19020</v>
      </c>
      <c r="N767">
        <v>52</v>
      </c>
      <c r="O767" t="s">
        <v>48</v>
      </c>
    </row>
    <row r="768" spans="1:15" x14ac:dyDescent="0.25">
      <c r="A768" s="1" t="s">
        <v>2339</v>
      </c>
      <c r="B768" s="1" t="s">
        <v>2340</v>
      </c>
      <c r="C768" s="1" t="s">
        <v>2341</v>
      </c>
      <c r="D768" s="1" t="s">
        <v>122</v>
      </c>
      <c r="E768" s="1" t="s">
        <v>34</v>
      </c>
      <c r="F768" s="2">
        <v>33539</v>
      </c>
      <c r="G768" s="1" t="s">
        <v>35</v>
      </c>
      <c r="H768" s="1" t="s">
        <v>46</v>
      </c>
      <c r="I768" s="1" t="s">
        <v>29</v>
      </c>
      <c r="J768" s="1" t="s">
        <v>41</v>
      </c>
      <c r="K768">
        <v>19</v>
      </c>
      <c r="L768">
        <v>11290</v>
      </c>
      <c r="M768" s="3">
        <v>12611</v>
      </c>
      <c r="N768">
        <v>35</v>
      </c>
      <c r="O768" t="s">
        <v>24</v>
      </c>
    </row>
    <row r="769" spans="1:15" x14ac:dyDescent="0.25">
      <c r="A769" s="1" t="s">
        <v>2342</v>
      </c>
      <c r="B769" s="1" t="s">
        <v>2343</v>
      </c>
      <c r="C769" s="1" t="s">
        <v>2344</v>
      </c>
      <c r="D769" s="1" t="s">
        <v>82</v>
      </c>
      <c r="E769" s="1" t="s">
        <v>19</v>
      </c>
      <c r="F769" s="2">
        <v>27523</v>
      </c>
      <c r="G769" s="1" t="s">
        <v>20</v>
      </c>
      <c r="H769" s="1" t="s">
        <v>28</v>
      </c>
      <c r="I769" s="1" t="s">
        <v>47</v>
      </c>
      <c r="J769" s="1" t="s">
        <v>23</v>
      </c>
      <c r="K769">
        <v>14</v>
      </c>
      <c r="L769">
        <v>5664</v>
      </c>
      <c r="M769" s="3">
        <v>18627</v>
      </c>
      <c r="N769">
        <v>51</v>
      </c>
      <c r="O769" t="s">
        <v>48</v>
      </c>
    </row>
    <row r="770" spans="1:15" x14ac:dyDescent="0.25">
      <c r="A770" s="1" t="s">
        <v>2345</v>
      </c>
      <c r="B770" s="1" t="s">
        <v>2346</v>
      </c>
      <c r="C770" s="1" t="s">
        <v>2347</v>
      </c>
      <c r="D770" s="1" t="s">
        <v>33</v>
      </c>
      <c r="E770" s="1" t="s">
        <v>19</v>
      </c>
      <c r="F770" s="2">
        <v>34564</v>
      </c>
      <c r="G770" s="1" t="s">
        <v>35</v>
      </c>
      <c r="H770" s="1" t="s">
        <v>46</v>
      </c>
      <c r="I770" s="1" t="s">
        <v>23</v>
      </c>
      <c r="J770" s="1" t="s">
        <v>47</v>
      </c>
      <c r="K770">
        <v>21</v>
      </c>
      <c r="L770">
        <v>13554</v>
      </c>
      <c r="M770" s="3">
        <v>11586</v>
      </c>
      <c r="N770">
        <v>32</v>
      </c>
      <c r="O770" t="s">
        <v>24</v>
      </c>
    </row>
    <row r="771" spans="1:15" x14ac:dyDescent="0.25">
      <c r="A771" s="1" t="s">
        <v>2348</v>
      </c>
      <c r="B771" s="1" t="s">
        <v>2349</v>
      </c>
      <c r="C771" s="1" t="s">
        <v>2350</v>
      </c>
      <c r="D771" s="1" t="s">
        <v>59</v>
      </c>
      <c r="E771" s="1" t="s">
        <v>34</v>
      </c>
      <c r="F771" s="2">
        <v>28117</v>
      </c>
      <c r="G771" s="1" t="s">
        <v>20</v>
      </c>
      <c r="H771" s="1" t="s">
        <v>21</v>
      </c>
      <c r="I771" s="1" t="s">
        <v>23</v>
      </c>
      <c r="J771" s="1" t="s">
        <v>29</v>
      </c>
      <c r="K771">
        <v>27</v>
      </c>
      <c r="L771">
        <v>17211</v>
      </c>
      <c r="M771" s="3">
        <v>18033</v>
      </c>
      <c r="N771">
        <v>49</v>
      </c>
      <c r="O771" t="s">
        <v>42</v>
      </c>
    </row>
    <row r="772" spans="1:15" x14ac:dyDescent="0.25">
      <c r="A772" s="1" t="s">
        <v>2351</v>
      </c>
      <c r="B772" s="1" t="s">
        <v>2352</v>
      </c>
      <c r="C772" s="1" t="s">
        <v>2353</v>
      </c>
      <c r="D772" s="1" t="s">
        <v>82</v>
      </c>
      <c r="E772" s="1" t="s">
        <v>19</v>
      </c>
      <c r="F772" s="2">
        <v>34339</v>
      </c>
      <c r="G772" s="1" t="s">
        <v>20</v>
      </c>
      <c r="H772" s="1" t="s">
        <v>28</v>
      </c>
      <c r="I772" s="1" t="s">
        <v>22</v>
      </c>
      <c r="J772" s="1" t="s">
        <v>36</v>
      </c>
      <c r="K772">
        <v>11</v>
      </c>
      <c r="L772">
        <v>5669</v>
      </c>
      <c r="M772" s="3">
        <v>11811</v>
      </c>
      <c r="N772">
        <v>32</v>
      </c>
      <c r="O772" t="s">
        <v>24</v>
      </c>
    </row>
    <row r="773" spans="1:15" x14ac:dyDescent="0.25">
      <c r="A773" s="1" t="s">
        <v>2354</v>
      </c>
      <c r="B773" s="1" t="s">
        <v>2355</v>
      </c>
      <c r="C773" s="1" t="s">
        <v>2356</v>
      </c>
      <c r="D773" s="1" t="s">
        <v>82</v>
      </c>
      <c r="E773" s="1" t="s">
        <v>19</v>
      </c>
      <c r="F773" s="2">
        <v>31469</v>
      </c>
      <c r="G773" s="1" t="s">
        <v>35</v>
      </c>
      <c r="H773" s="1" t="s">
        <v>28</v>
      </c>
      <c r="I773" s="1" t="s">
        <v>23</v>
      </c>
      <c r="J773" s="1" t="s">
        <v>23</v>
      </c>
      <c r="K773">
        <v>27</v>
      </c>
      <c r="L773">
        <v>3370</v>
      </c>
      <c r="M773" s="3">
        <v>14681</v>
      </c>
      <c r="N773">
        <v>40</v>
      </c>
      <c r="O773" t="s">
        <v>42</v>
      </c>
    </row>
    <row r="774" spans="1:15" x14ac:dyDescent="0.25">
      <c r="A774" s="1" t="s">
        <v>2357</v>
      </c>
      <c r="B774" s="1" t="s">
        <v>2358</v>
      </c>
      <c r="C774" s="1" t="s">
        <v>2359</v>
      </c>
      <c r="D774" s="1" t="s">
        <v>52</v>
      </c>
      <c r="E774" s="1" t="s">
        <v>34</v>
      </c>
      <c r="F774" s="2">
        <v>33530</v>
      </c>
      <c r="G774" s="1" t="s">
        <v>20</v>
      </c>
      <c r="H774" s="1" t="s">
        <v>28</v>
      </c>
      <c r="I774" s="1" t="s">
        <v>41</v>
      </c>
      <c r="J774" s="1" t="s">
        <v>41</v>
      </c>
      <c r="K774">
        <v>15</v>
      </c>
      <c r="L774">
        <v>5611</v>
      </c>
      <c r="M774" s="3">
        <v>12620</v>
      </c>
      <c r="N774">
        <v>35</v>
      </c>
      <c r="O774" t="s">
        <v>24</v>
      </c>
    </row>
    <row r="775" spans="1:15" x14ac:dyDescent="0.25">
      <c r="A775" s="1" t="s">
        <v>2360</v>
      </c>
      <c r="B775" s="1" t="s">
        <v>2361</v>
      </c>
      <c r="C775" s="1" t="s">
        <v>2362</v>
      </c>
      <c r="D775" s="1" t="s">
        <v>18</v>
      </c>
      <c r="E775" s="1" t="s">
        <v>19</v>
      </c>
      <c r="F775" s="2">
        <v>30114</v>
      </c>
      <c r="G775" s="1" t="s">
        <v>20</v>
      </c>
      <c r="H775" s="1" t="s">
        <v>46</v>
      </c>
      <c r="I775" s="1" t="s">
        <v>41</v>
      </c>
      <c r="J775" s="1" t="s">
        <v>36</v>
      </c>
      <c r="K775">
        <v>22</v>
      </c>
      <c r="L775">
        <v>11521</v>
      </c>
      <c r="M775" s="3">
        <v>16036</v>
      </c>
      <c r="N775">
        <v>44</v>
      </c>
      <c r="O775" t="s">
        <v>42</v>
      </c>
    </row>
    <row r="776" spans="1:15" x14ac:dyDescent="0.25">
      <c r="A776" s="1" t="s">
        <v>2363</v>
      </c>
      <c r="B776" s="1" t="s">
        <v>2364</v>
      </c>
      <c r="C776" s="1" t="s">
        <v>2365</v>
      </c>
      <c r="D776" s="1" t="s">
        <v>82</v>
      </c>
      <c r="E776" s="1" t="s">
        <v>34</v>
      </c>
      <c r="F776" s="2">
        <v>29633</v>
      </c>
      <c r="G776" s="1" t="s">
        <v>20</v>
      </c>
      <c r="H776" s="1" t="s">
        <v>28</v>
      </c>
      <c r="I776" s="1" t="s">
        <v>47</v>
      </c>
      <c r="J776" s="1" t="s">
        <v>29</v>
      </c>
      <c r="K776">
        <v>26</v>
      </c>
      <c r="L776">
        <v>4757</v>
      </c>
      <c r="M776" s="3">
        <v>16517</v>
      </c>
      <c r="N776">
        <v>45</v>
      </c>
      <c r="O776" t="s">
        <v>42</v>
      </c>
    </row>
    <row r="777" spans="1:15" x14ac:dyDescent="0.25">
      <c r="A777" s="1" t="s">
        <v>2366</v>
      </c>
      <c r="B777" s="1" t="s">
        <v>2367</v>
      </c>
      <c r="C777" s="1" t="s">
        <v>2368</v>
      </c>
      <c r="D777" s="1" t="s">
        <v>82</v>
      </c>
      <c r="E777" s="1" t="s">
        <v>34</v>
      </c>
      <c r="F777" s="2">
        <v>30864</v>
      </c>
      <c r="G777" s="1" t="s">
        <v>35</v>
      </c>
      <c r="H777" s="1" t="s">
        <v>46</v>
      </c>
      <c r="I777" s="1" t="s">
        <v>41</v>
      </c>
      <c r="J777" s="1" t="s">
        <v>41</v>
      </c>
      <c r="K777">
        <v>17</v>
      </c>
      <c r="L777">
        <v>10685</v>
      </c>
      <c r="M777" s="3">
        <v>15286</v>
      </c>
      <c r="N777">
        <v>42</v>
      </c>
      <c r="O777" t="s">
        <v>42</v>
      </c>
    </row>
    <row r="778" spans="1:15" x14ac:dyDescent="0.25">
      <c r="A778" s="1" t="s">
        <v>2369</v>
      </c>
      <c r="B778" s="1" t="s">
        <v>2370</v>
      </c>
      <c r="C778" s="1" t="s">
        <v>2371</v>
      </c>
      <c r="D778" s="1" t="s">
        <v>82</v>
      </c>
      <c r="E778" s="1" t="s">
        <v>34</v>
      </c>
      <c r="F778" s="2">
        <v>33305</v>
      </c>
      <c r="G778" s="1" t="s">
        <v>20</v>
      </c>
      <c r="H778" s="1" t="s">
        <v>21</v>
      </c>
      <c r="I778" s="1" t="s">
        <v>29</v>
      </c>
      <c r="J778" s="1" t="s">
        <v>41</v>
      </c>
      <c r="K778">
        <v>11</v>
      </c>
      <c r="L778">
        <v>22145</v>
      </c>
      <c r="M778" s="3">
        <v>12845</v>
      </c>
      <c r="N778">
        <v>35</v>
      </c>
      <c r="O778" t="s">
        <v>24</v>
      </c>
    </row>
    <row r="779" spans="1:15" x14ac:dyDescent="0.25">
      <c r="A779" s="1" t="s">
        <v>2372</v>
      </c>
      <c r="B779" s="1" t="s">
        <v>2373</v>
      </c>
      <c r="C779" s="1" t="s">
        <v>2374</v>
      </c>
      <c r="D779" s="1" t="s">
        <v>18</v>
      </c>
      <c r="E779" s="1" t="s">
        <v>34</v>
      </c>
      <c r="F779" s="2">
        <v>30444</v>
      </c>
      <c r="G779" s="1" t="s">
        <v>35</v>
      </c>
      <c r="H779" s="1" t="s">
        <v>28</v>
      </c>
      <c r="I779" s="1" t="s">
        <v>22</v>
      </c>
      <c r="J779" s="1" t="s">
        <v>22</v>
      </c>
      <c r="K779">
        <v>20</v>
      </c>
      <c r="L779">
        <v>5345</v>
      </c>
      <c r="M779" s="3">
        <v>15706</v>
      </c>
      <c r="N779">
        <v>43</v>
      </c>
      <c r="O779" t="s">
        <v>42</v>
      </c>
    </row>
    <row r="780" spans="1:15" x14ac:dyDescent="0.25">
      <c r="A780" s="1" t="s">
        <v>2375</v>
      </c>
      <c r="B780" s="1" t="s">
        <v>2376</v>
      </c>
      <c r="C780" s="1" t="s">
        <v>2377</v>
      </c>
      <c r="D780" s="1" t="s">
        <v>198</v>
      </c>
      <c r="E780" s="1" t="s">
        <v>34</v>
      </c>
      <c r="F780" s="2">
        <v>28644</v>
      </c>
      <c r="G780" s="1" t="s">
        <v>35</v>
      </c>
      <c r="H780" s="1" t="s">
        <v>21</v>
      </c>
      <c r="I780" s="1" t="s">
        <v>23</v>
      </c>
      <c r="J780" s="1" t="s">
        <v>36</v>
      </c>
      <c r="K780">
        <v>27</v>
      </c>
      <c r="L780">
        <v>23490</v>
      </c>
      <c r="M780" s="3">
        <v>17506</v>
      </c>
      <c r="N780">
        <v>48</v>
      </c>
      <c r="O780" t="s">
        <v>42</v>
      </c>
    </row>
    <row r="781" spans="1:15" x14ac:dyDescent="0.25">
      <c r="A781" s="1" t="s">
        <v>2378</v>
      </c>
      <c r="B781" s="1" t="s">
        <v>2379</v>
      </c>
      <c r="C781" s="1" t="s">
        <v>2380</v>
      </c>
      <c r="D781" s="1" t="s">
        <v>52</v>
      </c>
      <c r="E781" s="1" t="s">
        <v>34</v>
      </c>
      <c r="F781" s="2">
        <v>34711</v>
      </c>
      <c r="G781" s="1" t="s">
        <v>20</v>
      </c>
      <c r="H781" s="1" t="s">
        <v>28</v>
      </c>
      <c r="I781" s="1" t="s">
        <v>22</v>
      </c>
      <c r="J781" s="1" t="s">
        <v>23</v>
      </c>
      <c r="K781">
        <v>23</v>
      </c>
      <c r="L781">
        <v>5108</v>
      </c>
      <c r="M781" s="3">
        <v>11439</v>
      </c>
      <c r="N781">
        <v>31</v>
      </c>
      <c r="O781" t="s">
        <v>24</v>
      </c>
    </row>
    <row r="782" spans="1:15" x14ac:dyDescent="0.25">
      <c r="A782" s="1" t="s">
        <v>2381</v>
      </c>
      <c r="B782" s="1" t="s">
        <v>2382</v>
      </c>
      <c r="C782" s="1" t="s">
        <v>2383</v>
      </c>
      <c r="D782" s="1" t="s">
        <v>82</v>
      </c>
      <c r="E782" s="1" t="s">
        <v>19</v>
      </c>
      <c r="F782" s="2">
        <v>28469</v>
      </c>
      <c r="G782" s="1" t="s">
        <v>20</v>
      </c>
      <c r="H782" s="1" t="s">
        <v>28</v>
      </c>
      <c r="I782" s="1" t="s">
        <v>47</v>
      </c>
      <c r="J782" s="1" t="s">
        <v>41</v>
      </c>
      <c r="K782">
        <v>20</v>
      </c>
      <c r="L782">
        <v>4394</v>
      </c>
      <c r="M782" s="3">
        <v>17681</v>
      </c>
      <c r="N782">
        <v>48</v>
      </c>
      <c r="O782" t="s">
        <v>42</v>
      </c>
    </row>
    <row r="783" spans="1:15" x14ac:dyDescent="0.25">
      <c r="A783" s="1" t="s">
        <v>2384</v>
      </c>
      <c r="B783" s="1" t="s">
        <v>2385</v>
      </c>
      <c r="C783" s="1" t="s">
        <v>2386</v>
      </c>
      <c r="D783" s="1" t="s">
        <v>40</v>
      </c>
      <c r="E783" s="1" t="s">
        <v>34</v>
      </c>
      <c r="F783" s="2">
        <v>28751</v>
      </c>
      <c r="G783" s="1" t="s">
        <v>20</v>
      </c>
      <c r="H783" s="1" t="s">
        <v>28</v>
      </c>
      <c r="I783" s="1" t="s">
        <v>47</v>
      </c>
      <c r="J783" s="1" t="s">
        <v>23</v>
      </c>
      <c r="K783">
        <v>28</v>
      </c>
      <c r="L783">
        <v>4019</v>
      </c>
      <c r="M783" s="3">
        <v>17399</v>
      </c>
      <c r="N783">
        <v>48</v>
      </c>
      <c r="O783" t="s">
        <v>42</v>
      </c>
    </row>
    <row r="784" spans="1:15" x14ac:dyDescent="0.25">
      <c r="A784" s="1" t="s">
        <v>2387</v>
      </c>
      <c r="B784" s="1" t="s">
        <v>2388</v>
      </c>
      <c r="C784" s="1" t="s">
        <v>2389</v>
      </c>
      <c r="D784" s="1" t="s">
        <v>78</v>
      </c>
      <c r="E784" s="1" t="s">
        <v>34</v>
      </c>
      <c r="F784" s="2">
        <v>27306</v>
      </c>
      <c r="G784" s="1" t="s">
        <v>20</v>
      </c>
      <c r="H784" s="1" t="s">
        <v>28</v>
      </c>
      <c r="I784" s="1" t="s">
        <v>23</v>
      </c>
      <c r="J784" s="1" t="s">
        <v>41</v>
      </c>
      <c r="K784">
        <v>24</v>
      </c>
      <c r="L784">
        <v>6363</v>
      </c>
      <c r="M784" s="3">
        <v>18844</v>
      </c>
      <c r="N784">
        <v>52</v>
      </c>
      <c r="O784" t="s">
        <v>48</v>
      </c>
    </row>
    <row r="785" spans="1:15" x14ac:dyDescent="0.25">
      <c r="A785" s="1" t="s">
        <v>2390</v>
      </c>
      <c r="B785" s="1" t="s">
        <v>2391</v>
      </c>
      <c r="C785" s="1" t="s">
        <v>2392</v>
      </c>
      <c r="D785" s="1" t="s">
        <v>59</v>
      </c>
      <c r="E785" s="1" t="s">
        <v>34</v>
      </c>
      <c r="F785" s="2">
        <v>30022</v>
      </c>
      <c r="G785" s="1" t="s">
        <v>35</v>
      </c>
      <c r="H785" s="1" t="s">
        <v>28</v>
      </c>
      <c r="I785" s="1" t="s">
        <v>29</v>
      </c>
      <c r="J785" s="1" t="s">
        <v>47</v>
      </c>
      <c r="K785">
        <v>19</v>
      </c>
      <c r="L785">
        <v>6511</v>
      </c>
      <c r="M785" s="3">
        <v>16128</v>
      </c>
      <c r="N785">
        <v>44</v>
      </c>
      <c r="O785" t="s">
        <v>42</v>
      </c>
    </row>
    <row r="786" spans="1:15" x14ac:dyDescent="0.25">
      <c r="A786" s="1" t="s">
        <v>2393</v>
      </c>
      <c r="B786" s="1" t="s">
        <v>2394</v>
      </c>
      <c r="C786" s="1" t="s">
        <v>2395</v>
      </c>
      <c r="D786" s="1" t="s">
        <v>122</v>
      </c>
      <c r="E786" s="1" t="s">
        <v>34</v>
      </c>
      <c r="F786" s="2">
        <v>29756</v>
      </c>
      <c r="G786" s="1" t="s">
        <v>20</v>
      </c>
      <c r="H786" s="1" t="s">
        <v>28</v>
      </c>
      <c r="I786" s="1" t="s">
        <v>41</v>
      </c>
      <c r="J786" s="1" t="s">
        <v>29</v>
      </c>
      <c r="K786">
        <v>26</v>
      </c>
      <c r="L786">
        <v>6434</v>
      </c>
      <c r="M786" s="3">
        <v>16394</v>
      </c>
      <c r="N786">
        <v>45</v>
      </c>
      <c r="O786" t="s">
        <v>42</v>
      </c>
    </row>
    <row r="787" spans="1:15" x14ac:dyDescent="0.25">
      <c r="A787" s="1" t="s">
        <v>2396</v>
      </c>
      <c r="B787" s="1" t="s">
        <v>2397</v>
      </c>
      <c r="C787" s="1" t="s">
        <v>2398</v>
      </c>
      <c r="D787" s="1" t="s">
        <v>78</v>
      </c>
      <c r="E787" s="1" t="s">
        <v>34</v>
      </c>
      <c r="F787" s="2">
        <v>34922</v>
      </c>
      <c r="G787" s="1" t="s">
        <v>35</v>
      </c>
      <c r="H787" s="1" t="s">
        <v>28</v>
      </c>
      <c r="I787" s="1" t="s">
        <v>22</v>
      </c>
      <c r="J787" s="1" t="s">
        <v>22</v>
      </c>
      <c r="K787">
        <v>27</v>
      </c>
      <c r="L787">
        <v>6696</v>
      </c>
      <c r="M787" s="3">
        <v>11228</v>
      </c>
      <c r="N787">
        <v>31</v>
      </c>
      <c r="O787" t="s">
        <v>24</v>
      </c>
    </row>
    <row r="788" spans="1:15" x14ac:dyDescent="0.25">
      <c r="A788" s="1" t="s">
        <v>2399</v>
      </c>
      <c r="B788" s="1" t="s">
        <v>2400</v>
      </c>
      <c r="C788" s="1" t="s">
        <v>2401</v>
      </c>
      <c r="D788" s="1" t="s">
        <v>198</v>
      </c>
      <c r="E788" s="1" t="s">
        <v>19</v>
      </c>
      <c r="F788" s="2">
        <v>29636</v>
      </c>
      <c r="G788" s="1" t="s">
        <v>35</v>
      </c>
      <c r="H788" s="1" t="s">
        <v>46</v>
      </c>
      <c r="I788" s="1" t="s">
        <v>23</v>
      </c>
      <c r="J788" s="1" t="s">
        <v>41</v>
      </c>
      <c r="K788">
        <v>12</v>
      </c>
      <c r="L788">
        <v>14917</v>
      </c>
      <c r="M788" s="3">
        <v>16514</v>
      </c>
      <c r="N788">
        <v>45</v>
      </c>
      <c r="O788" t="s">
        <v>42</v>
      </c>
    </row>
    <row r="789" spans="1:15" x14ac:dyDescent="0.25">
      <c r="A789" s="1" t="s">
        <v>2402</v>
      </c>
      <c r="B789" s="1" t="s">
        <v>2403</v>
      </c>
      <c r="C789" s="1" t="s">
        <v>2404</v>
      </c>
      <c r="D789" s="1" t="s">
        <v>33</v>
      </c>
      <c r="E789" s="1" t="s">
        <v>19</v>
      </c>
      <c r="F789" s="2">
        <v>30150</v>
      </c>
      <c r="G789" s="1" t="s">
        <v>35</v>
      </c>
      <c r="H789" s="1" t="s">
        <v>46</v>
      </c>
      <c r="I789" s="1" t="s">
        <v>47</v>
      </c>
      <c r="J789" s="1" t="s">
        <v>41</v>
      </c>
      <c r="K789">
        <v>28</v>
      </c>
      <c r="L789">
        <v>14641</v>
      </c>
      <c r="M789" s="3">
        <v>16000</v>
      </c>
      <c r="N789">
        <v>44</v>
      </c>
      <c r="O789" t="s">
        <v>42</v>
      </c>
    </row>
    <row r="790" spans="1:15" x14ac:dyDescent="0.25">
      <c r="A790" s="1" t="s">
        <v>2405</v>
      </c>
      <c r="B790" s="1" t="s">
        <v>2406</v>
      </c>
      <c r="C790" s="1" t="s">
        <v>2407</v>
      </c>
      <c r="D790" s="1" t="s">
        <v>18</v>
      </c>
      <c r="E790" s="1" t="s">
        <v>19</v>
      </c>
      <c r="F790" s="2">
        <v>31373</v>
      </c>
      <c r="G790" s="1" t="s">
        <v>35</v>
      </c>
      <c r="H790" s="1" t="s">
        <v>28</v>
      </c>
      <c r="I790" s="1" t="s">
        <v>22</v>
      </c>
      <c r="J790" s="1" t="s">
        <v>23</v>
      </c>
      <c r="K790">
        <v>15</v>
      </c>
      <c r="L790">
        <v>6835</v>
      </c>
      <c r="M790" s="3">
        <v>14777</v>
      </c>
      <c r="N790">
        <v>40</v>
      </c>
      <c r="O790" t="s">
        <v>42</v>
      </c>
    </row>
    <row r="791" spans="1:15" x14ac:dyDescent="0.25">
      <c r="A791" s="1" t="s">
        <v>2408</v>
      </c>
      <c r="B791" s="1" t="s">
        <v>2409</v>
      </c>
      <c r="C791" s="1" t="s">
        <v>2410</v>
      </c>
      <c r="D791" s="1" t="s">
        <v>122</v>
      </c>
      <c r="E791" s="1" t="s">
        <v>34</v>
      </c>
      <c r="F791" s="2">
        <v>33347</v>
      </c>
      <c r="G791" s="1" t="s">
        <v>35</v>
      </c>
      <c r="H791" s="1" t="s">
        <v>28</v>
      </c>
      <c r="I791" s="1" t="s">
        <v>23</v>
      </c>
      <c r="J791" s="1" t="s">
        <v>23</v>
      </c>
      <c r="K791">
        <v>11</v>
      </c>
      <c r="L791">
        <v>3196</v>
      </c>
      <c r="M791" s="3">
        <v>12803</v>
      </c>
      <c r="N791">
        <v>35</v>
      </c>
      <c r="O791" t="s">
        <v>24</v>
      </c>
    </row>
    <row r="792" spans="1:15" x14ac:dyDescent="0.25">
      <c r="A792" s="1" t="s">
        <v>2411</v>
      </c>
      <c r="B792" s="1" t="s">
        <v>2412</v>
      </c>
      <c r="C792" s="1" t="s">
        <v>2413</v>
      </c>
      <c r="D792" s="1" t="s">
        <v>122</v>
      </c>
      <c r="E792" s="1" t="s">
        <v>34</v>
      </c>
      <c r="F792" s="2">
        <v>31660</v>
      </c>
      <c r="G792" s="1" t="s">
        <v>35</v>
      </c>
      <c r="H792" s="1" t="s">
        <v>46</v>
      </c>
      <c r="I792" s="1" t="s">
        <v>41</v>
      </c>
      <c r="J792" s="1" t="s">
        <v>47</v>
      </c>
      <c r="K792">
        <v>11</v>
      </c>
      <c r="L792">
        <v>10570</v>
      </c>
      <c r="M792" s="3">
        <v>14490</v>
      </c>
      <c r="N792">
        <v>40</v>
      </c>
      <c r="O792" t="s">
        <v>42</v>
      </c>
    </row>
    <row r="793" spans="1:15" x14ac:dyDescent="0.25">
      <c r="A793" s="1" t="s">
        <v>2414</v>
      </c>
      <c r="B793" s="1" t="s">
        <v>2415</v>
      </c>
      <c r="C793" s="1" t="s">
        <v>2416</v>
      </c>
      <c r="D793" s="1" t="s">
        <v>82</v>
      </c>
      <c r="E793" s="1" t="s">
        <v>19</v>
      </c>
      <c r="F793" s="2">
        <v>27632</v>
      </c>
      <c r="G793" s="1" t="s">
        <v>35</v>
      </c>
      <c r="H793" s="1" t="s">
        <v>28</v>
      </c>
      <c r="I793" s="1" t="s">
        <v>47</v>
      </c>
      <c r="J793" s="1" t="s">
        <v>23</v>
      </c>
      <c r="K793">
        <v>10</v>
      </c>
      <c r="L793">
        <v>3266</v>
      </c>
      <c r="M793" s="3">
        <v>18518</v>
      </c>
      <c r="N793">
        <v>51</v>
      </c>
      <c r="O793" t="s">
        <v>48</v>
      </c>
    </row>
    <row r="794" spans="1:15" x14ac:dyDescent="0.25">
      <c r="A794" s="1" t="s">
        <v>2417</v>
      </c>
      <c r="B794" s="1" t="s">
        <v>2418</v>
      </c>
      <c r="C794" s="1" t="s">
        <v>2419</v>
      </c>
      <c r="D794" s="1" t="s">
        <v>82</v>
      </c>
      <c r="E794" s="1" t="s">
        <v>34</v>
      </c>
      <c r="F794" s="2">
        <v>31892</v>
      </c>
      <c r="G794" s="1" t="s">
        <v>35</v>
      </c>
      <c r="H794" s="1" t="s">
        <v>28</v>
      </c>
      <c r="I794" s="1" t="s">
        <v>29</v>
      </c>
      <c r="J794" s="1" t="s">
        <v>22</v>
      </c>
      <c r="K794">
        <v>26</v>
      </c>
      <c r="L794">
        <v>6674</v>
      </c>
      <c r="M794" s="3">
        <v>14258</v>
      </c>
      <c r="N794">
        <v>39</v>
      </c>
      <c r="O794" t="s">
        <v>24</v>
      </c>
    </row>
    <row r="795" spans="1:15" x14ac:dyDescent="0.25">
      <c r="A795" s="1" t="s">
        <v>2420</v>
      </c>
      <c r="B795" s="1" t="s">
        <v>2421</v>
      </c>
      <c r="C795" s="1" t="s">
        <v>2422</v>
      </c>
      <c r="D795" s="1" t="s">
        <v>82</v>
      </c>
      <c r="E795" s="1" t="s">
        <v>19</v>
      </c>
      <c r="F795" s="2">
        <v>33716</v>
      </c>
      <c r="G795" s="1" t="s">
        <v>35</v>
      </c>
      <c r="H795" s="1" t="s">
        <v>28</v>
      </c>
      <c r="I795" s="1" t="s">
        <v>41</v>
      </c>
      <c r="J795" s="1" t="s">
        <v>22</v>
      </c>
      <c r="K795">
        <v>20</v>
      </c>
      <c r="L795">
        <v>5613</v>
      </c>
      <c r="M795" s="3">
        <v>12434</v>
      </c>
      <c r="N795">
        <v>34</v>
      </c>
      <c r="O795" t="s">
        <v>24</v>
      </c>
    </row>
    <row r="796" spans="1:15" x14ac:dyDescent="0.25">
      <c r="A796" s="1" t="s">
        <v>2423</v>
      </c>
      <c r="B796" s="1" t="s">
        <v>2424</v>
      </c>
      <c r="C796" s="1" t="s">
        <v>2425</v>
      </c>
      <c r="D796" s="1" t="s">
        <v>122</v>
      </c>
      <c r="E796" s="1" t="s">
        <v>19</v>
      </c>
      <c r="F796" s="2">
        <v>27090</v>
      </c>
      <c r="G796" s="1" t="s">
        <v>20</v>
      </c>
      <c r="H796" s="1" t="s">
        <v>28</v>
      </c>
      <c r="I796" s="1" t="s">
        <v>47</v>
      </c>
      <c r="J796" s="1" t="s">
        <v>23</v>
      </c>
      <c r="K796">
        <v>21</v>
      </c>
      <c r="L796">
        <v>3389</v>
      </c>
      <c r="M796" s="3">
        <v>19060</v>
      </c>
      <c r="N796">
        <v>52</v>
      </c>
      <c r="O796" t="s">
        <v>48</v>
      </c>
    </row>
    <row r="797" spans="1:15" x14ac:dyDescent="0.25">
      <c r="A797" s="1" t="s">
        <v>2426</v>
      </c>
      <c r="B797" s="1" t="s">
        <v>2427</v>
      </c>
      <c r="C797" s="1" t="s">
        <v>2428</v>
      </c>
      <c r="D797" s="1" t="s">
        <v>198</v>
      </c>
      <c r="E797" s="1" t="s">
        <v>19</v>
      </c>
      <c r="F797" s="2">
        <v>30366</v>
      </c>
      <c r="G797" s="1" t="s">
        <v>35</v>
      </c>
      <c r="H797" s="1" t="s">
        <v>21</v>
      </c>
      <c r="I797" s="1" t="s">
        <v>47</v>
      </c>
      <c r="J797" s="1" t="s">
        <v>22</v>
      </c>
      <c r="K797">
        <v>16</v>
      </c>
      <c r="L797">
        <v>20692</v>
      </c>
      <c r="M797" s="3">
        <v>15784</v>
      </c>
      <c r="N797">
        <v>43</v>
      </c>
      <c r="O797" t="s">
        <v>42</v>
      </c>
    </row>
    <row r="798" spans="1:15" x14ac:dyDescent="0.25">
      <c r="A798" s="1" t="s">
        <v>2429</v>
      </c>
      <c r="B798" s="1" t="s">
        <v>2430</v>
      </c>
      <c r="C798" s="1" t="s">
        <v>2431</v>
      </c>
      <c r="D798" s="1" t="s">
        <v>198</v>
      </c>
      <c r="E798" s="1" t="s">
        <v>34</v>
      </c>
      <c r="F798" s="2">
        <v>29103</v>
      </c>
      <c r="G798" s="1" t="s">
        <v>20</v>
      </c>
      <c r="H798" s="1" t="s">
        <v>28</v>
      </c>
      <c r="I798" s="1" t="s">
        <v>23</v>
      </c>
      <c r="J798" s="1" t="s">
        <v>41</v>
      </c>
      <c r="K798">
        <v>13</v>
      </c>
      <c r="L798">
        <v>3492</v>
      </c>
      <c r="M798" s="3">
        <v>17047</v>
      </c>
      <c r="N798">
        <v>47</v>
      </c>
      <c r="O798" t="s">
        <v>42</v>
      </c>
    </row>
    <row r="799" spans="1:15" x14ac:dyDescent="0.25">
      <c r="A799" s="1" t="s">
        <v>2432</v>
      </c>
      <c r="B799" s="1" t="s">
        <v>2433</v>
      </c>
      <c r="C799" s="1" t="s">
        <v>2434</v>
      </c>
      <c r="D799" s="1" t="s">
        <v>78</v>
      </c>
      <c r="E799" s="1" t="s">
        <v>34</v>
      </c>
      <c r="F799" s="2">
        <v>27328</v>
      </c>
      <c r="G799" s="1" t="s">
        <v>35</v>
      </c>
      <c r="H799" s="1" t="s">
        <v>28</v>
      </c>
      <c r="I799" s="1" t="s">
        <v>47</v>
      </c>
      <c r="J799" s="1" t="s">
        <v>22</v>
      </c>
      <c r="K799">
        <v>24</v>
      </c>
      <c r="L799">
        <v>4296</v>
      </c>
      <c r="M799" s="3">
        <v>18822</v>
      </c>
      <c r="N799">
        <v>52</v>
      </c>
      <c r="O799" t="s">
        <v>48</v>
      </c>
    </row>
    <row r="800" spans="1:15" x14ac:dyDescent="0.25">
      <c r="A800" s="1" t="s">
        <v>2435</v>
      </c>
      <c r="B800" s="1" t="s">
        <v>2436</v>
      </c>
      <c r="C800" s="1" t="s">
        <v>2437</v>
      </c>
      <c r="D800" s="1" t="s">
        <v>52</v>
      </c>
      <c r="E800" s="1" t="s">
        <v>19</v>
      </c>
      <c r="F800" s="2">
        <v>32911</v>
      </c>
      <c r="G800" s="1" t="s">
        <v>35</v>
      </c>
      <c r="H800" s="1" t="s">
        <v>28</v>
      </c>
      <c r="I800" s="1" t="s">
        <v>22</v>
      </c>
      <c r="J800" s="1" t="s">
        <v>29</v>
      </c>
      <c r="K800">
        <v>16</v>
      </c>
      <c r="L800">
        <v>4275</v>
      </c>
      <c r="M800" s="3">
        <v>13239</v>
      </c>
      <c r="N800">
        <v>36</v>
      </c>
      <c r="O800" t="s">
        <v>24</v>
      </c>
    </row>
    <row r="801" spans="1:15" x14ac:dyDescent="0.25">
      <c r="A801" s="1" t="s">
        <v>2438</v>
      </c>
      <c r="B801" s="1" t="s">
        <v>2439</v>
      </c>
      <c r="C801" s="1" t="s">
        <v>2440</v>
      </c>
      <c r="D801" s="1" t="s">
        <v>33</v>
      </c>
      <c r="E801" s="1" t="s">
        <v>19</v>
      </c>
      <c r="F801" s="2">
        <v>32553</v>
      </c>
      <c r="G801" s="1" t="s">
        <v>35</v>
      </c>
      <c r="H801" s="1" t="s">
        <v>28</v>
      </c>
      <c r="I801" s="1" t="s">
        <v>22</v>
      </c>
      <c r="J801" s="1" t="s">
        <v>47</v>
      </c>
      <c r="K801">
        <v>21</v>
      </c>
      <c r="L801">
        <v>6673</v>
      </c>
      <c r="M801" s="3">
        <v>13597</v>
      </c>
      <c r="N801">
        <v>37</v>
      </c>
      <c r="O801" t="s">
        <v>24</v>
      </c>
    </row>
    <row r="802" spans="1:15" x14ac:dyDescent="0.25">
      <c r="A802" s="1" t="s">
        <v>2441</v>
      </c>
      <c r="B802" s="1" t="s">
        <v>2442</v>
      </c>
      <c r="C802" s="1" t="s">
        <v>2443</v>
      </c>
      <c r="D802" s="1" t="s">
        <v>198</v>
      </c>
      <c r="E802" s="1" t="s">
        <v>19</v>
      </c>
      <c r="F802" s="2">
        <v>33960</v>
      </c>
      <c r="G802" s="1" t="s">
        <v>20</v>
      </c>
      <c r="H802" s="1" t="s">
        <v>21</v>
      </c>
      <c r="I802" s="1" t="s">
        <v>47</v>
      </c>
      <c r="J802" s="1" t="s">
        <v>41</v>
      </c>
      <c r="K802">
        <v>9</v>
      </c>
      <c r="L802">
        <v>26708</v>
      </c>
      <c r="M802" s="3">
        <v>12190</v>
      </c>
      <c r="N802">
        <v>33</v>
      </c>
      <c r="O802" t="s">
        <v>24</v>
      </c>
    </row>
    <row r="803" spans="1:15" x14ac:dyDescent="0.25">
      <c r="A803" s="1" t="s">
        <v>2444</v>
      </c>
      <c r="B803" s="1" t="s">
        <v>2445</v>
      </c>
      <c r="C803" s="1" t="s">
        <v>2446</v>
      </c>
      <c r="D803" s="1" t="s">
        <v>52</v>
      </c>
      <c r="E803" s="1" t="s">
        <v>34</v>
      </c>
      <c r="F803" s="2">
        <v>27465</v>
      </c>
      <c r="G803" s="1" t="s">
        <v>35</v>
      </c>
      <c r="H803" s="1" t="s">
        <v>28</v>
      </c>
      <c r="I803" s="1" t="s">
        <v>47</v>
      </c>
      <c r="J803" s="1" t="s">
        <v>22</v>
      </c>
      <c r="K803">
        <v>17</v>
      </c>
      <c r="L803">
        <v>4317</v>
      </c>
      <c r="M803" s="3">
        <v>18685</v>
      </c>
      <c r="N803">
        <v>51</v>
      </c>
      <c r="O803" t="s">
        <v>48</v>
      </c>
    </row>
    <row r="804" spans="1:15" x14ac:dyDescent="0.25">
      <c r="A804" s="1" t="s">
        <v>2447</v>
      </c>
      <c r="B804" s="1" t="s">
        <v>2448</v>
      </c>
      <c r="C804" s="1" t="s">
        <v>2449</v>
      </c>
      <c r="D804" s="1" t="s">
        <v>82</v>
      </c>
      <c r="E804" s="1" t="s">
        <v>19</v>
      </c>
      <c r="F804" s="2">
        <v>29787</v>
      </c>
      <c r="G804" s="1" t="s">
        <v>20</v>
      </c>
      <c r="H804" s="1" t="s">
        <v>28</v>
      </c>
      <c r="I804" s="1" t="s">
        <v>29</v>
      </c>
      <c r="J804" s="1" t="s">
        <v>36</v>
      </c>
      <c r="K804">
        <v>28</v>
      </c>
      <c r="L804">
        <v>3795</v>
      </c>
      <c r="M804" s="3">
        <v>16363</v>
      </c>
      <c r="N804">
        <v>45</v>
      </c>
      <c r="O804" t="s">
        <v>42</v>
      </c>
    </row>
    <row r="805" spans="1:15" x14ac:dyDescent="0.25">
      <c r="A805" s="1" t="s">
        <v>2450</v>
      </c>
      <c r="B805" s="1" t="s">
        <v>2451</v>
      </c>
      <c r="C805" s="1" t="s">
        <v>2452</v>
      </c>
      <c r="D805" s="1" t="s">
        <v>78</v>
      </c>
      <c r="E805" s="1" t="s">
        <v>19</v>
      </c>
      <c r="F805" s="2">
        <v>33513</v>
      </c>
      <c r="G805" s="1" t="s">
        <v>35</v>
      </c>
      <c r="H805" s="1" t="s">
        <v>46</v>
      </c>
      <c r="I805" s="1" t="s">
        <v>47</v>
      </c>
      <c r="J805" s="1" t="s">
        <v>22</v>
      </c>
      <c r="K805">
        <v>26</v>
      </c>
      <c r="L805">
        <v>10109</v>
      </c>
      <c r="M805" s="3">
        <v>12637</v>
      </c>
      <c r="N805">
        <v>35</v>
      </c>
      <c r="O805" t="s">
        <v>24</v>
      </c>
    </row>
    <row r="806" spans="1:15" x14ac:dyDescent="0.25">
      <c r="A806" s="1" t="s">
        <v>2453</v>
      </c>
      <c r="B806" s="1" t="s">
        <v>2454</v>
      </c>
      <c r="C806" s="1" t="s">
        <v>2455</v>
      </c>
      <c r="D806" s="1" t="s">
        <v>52</v>
      </c>
      <c r="E806" s="1" t="s">
        <v>34</v>
      </c>
      <c r="F806" s="2">
        <v>30788</v>
      </c>
      <c r="G806" s="1" t="s">
        <v>20</v>
      </c>
      <c r="H806" s="1" t="s">
        <v>28</v>
      </c>
      <c r="I806" s="1" t="s">
        <v>47</v>
      </c>
      <c r="J806" s="1" t="s">
        <v>41</v>
      </c>
      <c r="K806">
        <v>18</v>
      </c>
      <c r="L806">
        <v>3679</v>
      </c>
      <c r="M806" s="3">
        <v>15362</v>
      </c>
      <c r="N806">
        <v>42</v>
      </c>
      <c r="O806" t="s">
        <v>42</v>
      </c>
    </row>
    <row r="807" spans="1:15" x14ac:dyDescent="0.25">
      <c r="A807" s="1" t="s">
        <v>2456</v>
      </c>
      <c r="B807" s="1" t="s">
        <v>2457</v>
      </c>
      <c r="C807" s="1" t="s">
        <v>2458</v>
      </c>
      <c r="D807" s="1" t="s">
        <v>82</v>
      </c>
      <c r="E807" s="1" t="s">
        <v>19</v>
      </c>
      <c r="F807" s="2">
        <v>33548</v>
      </c>
      <c r="G807" s="1" t="s">
        <v>35</v>
      </c>
      <c r="H807" s="1" t="s">
        <v>21</v>
      </c>
      <c r="I807" s="1" t="s">
        <v>47</v>
      </c>
      <c r="J807" s="1" t="s">
        <v>29</v>
      </c>
      <c r="K807">
        <v>15</v>
      </c>
      <c r="L807">
        <v>23197</v>
      </c>
      <c r="M807" s="3">
        <v>12602</v>
      </c>
      <c r="N807">
        <v>35</v>
      </c>
      <c r="O807" t="s">
        <v>24</v>
      </c>
    </row>
    <row r="808" spans="1:15" x14ac:dyDescent="0.25">
      <c r="A808" s="1" t="s">
        <v>2459</v>
      </c>
      <c r="B808" s="1" t="s">
        <v>2460</v>
      </c>
      <c r="C808" s="1" t="s">
        <v>2461</v>
      </c>
      <c r="D808" s="1" t="s">
        <v>122</v>
      </c>
      <c r="E808" s="1" t="s">
        <v>34</v>
      </c>
      <c r="F808" s="2">
        <v>27385</v>
      </c>
      <c r="G808" s="1" t="s">
        <v>20</v>
      </c>
      <c r="H808" s="1" t="s">
        <v>21</v>
      </c>
      <c r="I808" s="1" t="s">
        <v>41</v>
      </c>
      <c r="J808" s="1" t="s">
        <v>29</v>
      </c>
      <c r="K808">
        <v>14</v>
      </c>
      <c r="L808">
        <v>19161</v>
      </c>
      <c r="M808" s="3">
        <v>18765</v>
      </c>
      <c r="N808">
        <v>51</v>
      </c>
      <c r="O808" t="s">
        <v>48</v>
      </c>
    </row>
    <row r="809" spans="1:15" x14ac:dyDescent="0.25">
      <c r="A809" s="1" t="s">
        <v>2462</v>
      </c>
      <c r="B809" s="1" t="s">
        <v>2463</v>
      </c>
      <c r="C809" s="1" t="s">
        <v>2464</v>
      </c>
      <c r="D809" s="1" t="s">
        <v>33</v>
      </c>
      <c r="E809" s="1" t="s">
        <v>19</v>
      </c>
      <c r="F809" s="2">
        <v>31741</v>
      </c>
      <c r="G809" s="1" t="s">
        <v>20</v>
      </c>
      <c r="H809" s="1" t="s">
        <v>28</v>
      </c>
      <c r="I809" s="1" t="s">
        <v>41</v>
      </c>
      <c r="J809" s="1" t="s">
        <v>36</v>
      </c>
      <c r="K809">
        <v>20</v>
      </c>
      <c r="L809">
        <v>6508</v>
      </c>
      <c r="M809" s="3">
        <v>14409</v>
      </c>
      <c r="N809">
        <v>39</v>
      </c>
      <c r="O809" t="s">
        <v>24</v>
      </c>
    </row>
    <row r="810" spans="1:15" x14ac:dyDescent="0.25">
      <c r="A810" s="1" t="s">
        <v>2465</v>
      </c>
      <c r="B810" s="1" t="s">
        <v>2466</v>
      </c>
      <c r="C810" s="1" t="s">
        <v>2467</v>
      </c>
      <c r="D810" s="1" t="s">
        <v>82</v>
      </c>
      <c r="E810" s="1" t="s">
        <v>34</v>
      </c>
      <c r="F810" s="2">
        <v>35049</v>
      </c>
      <c r="G810" s="1" t="s">
        <v>35</v>
      </c>
      <c r="H810" s="1" t="s">
        <v>28</v>
      </c>
      <c r="I810" s="1" t="s">
        <v>47</v>
      </c>
      <c r="J810" s="1" t="s">
        <v>22</v>
      </c>
      <c r="K810">
        <v>21</v>
      </c>
      <c r="L810">
        <v>5983</v>
      </c>
      <c r="M810" s="3">
        <v>11101</v>
      </c>
      <c r="N810">
        <v>30</v>
      </c>
      <c r="O810" t="s">
        <v>24</v>
      </c>
    </row>
    <row r="811" spans="1:15" x14ac:dyDescent="0.25">
      <c r="A811" s="1" t="s">
        <v>2468</v>
      </c>
      <c r="B811" s="1" t="s">
        <v>2469</v>
      </c>
      <c r="C811" s="1" t="s">
        <v>2470</v>
      </c>
      <c r="D811" s="1" t="s">
        <v>18</v>
      </c>
      <c r="E811" s="1" t="s">
        <v>19</v>
      </c>
      <c r="F811" s="2">
        <v>29504</v>
      </c>
      <c r="G811" s="1" t="s">
        <v>20</v>
      </c>
      <c r="H811" s="1" t="s">
        <v>28</v>
      </c>
      <c r="I811" s="1" t="s">
        <v>41</v>
      </c>
      <c r="J811" s="1" t="s">
        <v>36</v>
      </c>
      <c r="K811">
        <v>13</v>
      </c>
      <c r="L811">
        <v>6677</v>
      </c>
      <c r="M811" s="3">
        <v>16646</v>
      </c>
      <c r="N811">
        <v>46</v>
      </c>
      <c r="O811" t="s">
        <v>42</v>
      </c>
    </row>
    <row r="812" spans="1:15" x14ac:dyDescent="0.25">
      <c r="A812" s="1" t="s">
        <v>2471</v>
      </c>
      <c r="B812" s="1" t="s">
        <v>2472</v>
      </c>
      <c r="C812" s="1" t="s">
        <v>2473</v>
      </c>
      <c r="D812" s="1" t="s">
        <v>40</v>
      </c>
      <c r="E812" s="1" t="s">
        <v>19</v>
      </c>
      <c r="F812" s="2">
        <v>30960</v>
      </c>
      <c r="G812" s="1" t="s">
        <v>20</v>
      </c>
      <c r="H812" s="1" t="s">
        <v>28</v>
      </c>
      <c r="I812" s="1" t="s">
        <v>23</v>
      </c>
      <c r="J812" s="1" t="s">
        <v>36</v>
      </c>
      <c r="K812">
        <v>14</v>
      </c>
      <c r="L812">
        <v>3128</v>
      </c>
      <c r="M812" s="3">
        <v>15190</v>
      </c>
      <c r="N812">
        <v>42</v>
      </c>
      <c r="O812" t="s">
        <v>42</v>
      </c>
    </row>
    <row r="813" spans="1:15" x14ac:dyDescent="0.25">
      <c r="A813" s="1" t="s">
        <v>2474</v>
      </c>
      <c r="B813" s="1" t="s">
        <v>2475</v>
      </c>
      <c r="C813" s="1" t="s">
        <v>2476</v>
      </c>
      <c r="D813" s="1" t="s">
        <v>198</v>
      </c>
      <c r="E813" s="1" t="s">
        <v>19</v>
      </c>
      <c r="F813" s="2">
        <v>33580</v>
      </c>
      <c r="G813" s="1" t="s">
        <v>20</v>
      </c>
      <c r="H813" s="1" t="s">
        <v>28</v>
      </c>
      <c r="I813" s="1" t="s">
        <v>47</v>
      </c>
      <c r="J813" s="1" t="s">
        <v>47</v>
      </c>
      <c r="K813">
        <v>25</v>
      </c>
      <c r="L813">
        <v>5201</v>
      </c>
      <c r="M813" s="3">
        <v>12570</v>
      </c>
      <c r="N813">
        <v>34</v>
      </c>
      <c r="O813" t="s">
        <v>24</v>
      </c>
    </row>
    <row r="814" spans="1:15" x14ac:dyDescent="0.25">
      <c r="A814" s="1" t="s">
        <v>2477</v>
      </c>
      <c r="B814" s="1" t="s">
        <v>2478</v>
      </c>
      <c r="C814" s="1" t="s">
        <v>2479</v>
      </c>
      <c r="D814" s="1" t="s">
        <v>198</v>
      </c>
      <c r="E814" s="1" t="s">
        <v>34</v>
      </c>
      <c r="F814" s="2">
        <v>32197</v>
      </c>
      <c r="G814" s="1" t="s">
        <v>20</v>
      </c>
      <c r="H814" s="1" t="s">
        <v>21</v>
      </c>
      <c r="I814" s="1" t="s">
        <v>29</v>
      </c>
      <c r="J814" s="1" t="s">
        <v>36</v>
      </c>
      <c r="K814">
        <v>26</v>
      </c>
      <c r="L814">
        <v>15036</v>
      </c>
      <c r="M814" s="3">
        <v>13953</v>
      </c>
      <c r="N814">
        <v>38</v>
      </c>
      <c r="O814" t="s">
        <v>24</v>
      </c>
    </row>
    <row r="815" spans="1:15" x14ac:dyDescent="0.25">
      <c r="A815" s="1" t="s">
        <v>2480</v>
      </c>
      <c r="B815" s="1" t="s">
        <v>2481</v>
      </c>
      <c r="C815" s="1" t="s">
        <v>2482</v>
      </c>
      <c r="D815" s="1" t="s">
        <v>78</v>
      </c>
      <c r="E815" s="1" t="s">
        <v>19</v>
      </c>
      <c r="F815" s="2">
        <v>33589</v>
      </c>
      <c r="G815" s="1" t="s">
        <v>20</v>
      </c>
      <c r="H815" s="1" t="s">
        <v>28</v>
      </c>
      <c r="I815" s="1" t="s">
        <v>41</v>
      </c>
      <c r="J815" s="1" t="s">
        <v>41</v>
      </c>
      <c r="K815">
        <v>13</v>
      </c>
      <c r="L815">
        <v>5557</v>
      </c>
      <c r="M815" s="3">
        <v>12561</v>
      </c>
      <c r="N815">
        <v>34</v>
      </c>
      <c r="O815" t="s">
        <v>24</v>
      </c>
    </row>
    <row r="816" spans="1:15" x14ac:dyDescent="0.25">
      <c r="A816" s="1" t="s">
        <v>2483</v>
      </c>
      <c r="B816" s="1" t="s">
        <v>2484</v>
      </c>
      <c r="C816" s="1" t="s">
        <v>2485</v>
      </c>
      <c r="D816" s="1" t="s">
        <v>78</v>
      </c>
      <c r="E816" s="1" t="s">
        <v>34</v>
      </c>
      <c r="F816" s="2">
        <v>30363</v>
      </c>
      <c r="G816" s="1" t="s">
        <v>20</v>
      </c>
      <c r="H816" s="1" t="s">
        <v>46</v>
      </c>
      <c r="I816" s="1" t="s">
        <v>29</v>
      </c>
      <c r="J816" s="1" t="s">
        <v>47</v>
      </c>
      <c r="K816">
        <v>11</v>
      </c>
      <c r="L816">
        <v>11367</v>
      </c>
      <c r="M816" s="3">
        <v>15787</v>
      </c>
      <c r="N816">
        <v>43</v>
      </c>
      <c r="O816" t="s">
        <v>42</v>
      </c>
    </row>
    <row r="817" spans="1:15" x14ac:dyDescent="0.25">
      <c r="A817" s="1" t="s">
        <v>2486</v>
      </c>
      <c r="B817" s="1" t="s">
        <v>2487</v>
      </c>
      <c r="C817" s="1" t="s">
        <v>2488</v>
      </c>
      <c r="D817" s="1" t="s">
        <v>18</v>
      </c>
      <c r="E817" s="1" t="s">
        <v>19</v>
      </c>
      <c r="F817" s="2">
        <v>34335</v>
      </c>
      <c r="G817" s="1" t="s">
        <v>35</v>
      </c>
      <c r="H817" s="1" t="s">
        <v>21</v>
      </c>
      <c r="I817" s="1" t="s">
        <v>47</v>
      </c>
      <c r="J817" s="1" t="s">
        <v>36</v>
      </c>
      <c r="K817">
        <v>23</v>
      </c>
      <c r="L817">
        <v>20454</v>
      </c>
      <c r="M817" s="3">
        <v>11815</v>
      </c>
      <c r="N817">
        <v>32</v>
      </c>
      <c r="O817" t="s">
        <v>24</v>
      </c>
    </row>
    <row r="818" spans="1:15" x14ac:dyDescent="0.25">
      <c r="A818" s="1" t="s">
        <v>2489</v>
      </c>
      <c r="B818" s="1" t="s">
        <v>2490</v>
      </c>
      <c r="C818" s="1" t="s">
        <v>2491</v>
      </c>
      <c r="D818" s="1" t="s">
        <v>18</v>
      </c>
      <c r="E818" s="1" t="s">
        <v>34</v>
      </c>
      <c r="F818" s="2">
        <v>33100</v>
      </c>
      <c r="G818" s="1" t="s">
        <v>35</v>
      </c>
      <c r="H818" s="1" t="s">
        <v>21</v>
      </c>
      <c r="I818" s="1" t="s">
        <v>23</v>
      </c>
      <c r="J818" s="1" t="s">
        <v>22</v>
      </c>
      <c r="K818">
        <v>15</v>
      </c>
      <c r="L818">
        <v>23329</v>
      </c>
      <c r="M818" s="3">
        <v>13050</v>
      </c>
      <c r="N818">
        <v>36</v>
      </c>
      <c r="O818" t="s">
        <v>24</v>
      </c>
    </row>
    <row r="819" spans="1:15" x14ac:dyDescent="0.25">
      <c r="A819" s="1" t="s">
        <v>2492</v>
      </c>
      <c r="B819" s="1" t="s">
        <v>2493</v>
      </c>
      <c r="C819" s="1" t="s">
        <v>2494</v>
      </c>
      <c r="D819" s="1" t="s">
        <v>198</v>
      </c>
      <c r="E819" s="1" t="s">
        <v>34</v>
      </c>
      <c r="F819" s="2">
        <v>30291</v>
      </c>
      <c r="G819" s="1" t="s">
        <v>20</v>
      </c>
      <c r="H819" s="1" t="s">
        <v>28</v>
      </c>
      <c r="I819" s="1" t="s">
        <v>23</v>
      </c>
      <c r="J819" s="1" t="s">
        <v>41</v>
      </c>
      <c r="K819">
        <v>14</v>
      </c>
      <c r="L819">
        <v>5794</v>
      </c>
      <c r="M819" s="3">
        <v>15859</v>
      </c>
      <c r="N819">
        <v>43</v>
      </c>
      <c r="O819" t="s">
        <v>42</v>
      </c>
    </row>
    <row r="820" spans="1:15" x14ac:dyDescent="0.25">
      <c r="A820" s="1" t="s">
        <v>2495</v>
      </c>
      <c r="B820" s="1" t="s">
        <v>2496</v>
      </c>
      <c r="C820" s="1" t="s">
        <v>2497</v>
      </c>
      <c r="D820" s="1" t="s">
        <v>122</v>
      </c>
      <c r="E820" s="1" t="s">
        <v>34</v>
      </c>
      <c r="F820" s="2">
        <v>34842</v>
      </c>
      <c r="G820" s="1" t="s">
        <v>35</v>
      </c>
      <c r="H820" s="1" t="s">
        <v>28</v>
      </c>
      <c r="I820" s="1" t="s">
        <v>22</v>
      </c>
      <c r="J820" s="1" t="s">
        <v>22</v>
      </c>
      <c r="K820">
        <v>18</v>
      </c>
      <c r="L820">
        <v>5666</v>
      </c>
      <c r="M820" s="3">
        <v>11308</v>
      </c>
      <c r="N820">
        <v>31</v>
      </c>
      <c r="O820" t="s">
        <v>24</v>
      </c>
    </row>
    <row r="821" spans="1:15" x14ac:dyDescent="0.25">
      <c r="A821" s="1" t="s">
        <v>2498</v>
      </c>
      <c r="B821" s="1" t="s">
        <v>2499</v>
      </c>
      <c r="C821" s="1" t="s">
        <v>2500</v>
      </c>
      <c r="D821" s="1" t="s">
        <v>78</v>
      </c>
      <c r="E821" s="1" t="s">
        <v>19</v>
      </c>
      <c r="F821" s="2">
        <v>35006</v>
      </c>
      <c r="G821" s="1" t="s">
        <v>35</v>
      </c>
      <c r="H821" s="1" t="s">
        <v>21</v>
      </c>
      <c r="I821" s="1" t="s">
        <v>23</v>
      </c>
      <c r="J821" s="1" t="s">
        <v>36</v>
      </c>
      <c r="K821">
        <v>12</v>
      </c>
      <c r="L821">
        <v>26651</v>
      </c>
      <c r="M821" s="3">
        <v>11144</v>
      </c>
      <c r="N821">
        <v>31</v>
      </c>
      <c r="O821" t="s">
        <v>24</v>
      </c>
    </row>
    <row r="822" spans="1:15" x14ac:dyDescent="0.25">
      <c r="A822" s="1" t="s">
        <v>2501</v>
      </c>
      <c r="B822" s="1" t="s">
        <v>2502</v>
      </c>
      <c r="C822" s="1" t="s">
        <v>2503</v>
      </c>
      <c r="D822" s="1" t="s">
        <v>18</v>
      </c>
      <c r="E822" s="1" t="s">
        <v>19</v>
      </c>
      <c r="F822" s="2">
        <v>30604</v>
      </c>
      <c r="G822" s="1" t="s">
        <v>35</v>
      </c>
      <c r="H822" s="1" t="s">
        <v>28</v>
      </c>
      <c r="I822" s="1" t="s">
        <v>47</v>
      </c>
      <c r="J822" s="1" t="s">
        <v>29</v>
      </c>
      <c r="K822">
        <v>10</v>
      </c>
      <c r="L822">
        <v>6466</v>
      </c>
      <c r="M822" s="3">
        <v>15546</v>
      </c>
      <c r="N822">
        <v>43</v>
      </c>
      <c r="O822" t="s">
        <v>42</v>
      </c>
    </row>
    <row r="823" spans="1:15" x14ac:dyDescent="0.25">
      <c r="A823" s="1" t="s">
        <v>2504</v>
      </c>
      <c r="B823" s="1" t="s">
        <v>2505</v>
      </c>
      <c r="C823" s="1" t="s">
        <v>2506</v>
      </c>
      <c r="D823" s="1" t="s">
        <v>18</v>
      </c>
      <c r="E823" s="1" t="s">
        <v>19</v>
      </c>
      <c r="F823" s="2">
        <v>32560</v>
      </c>
      <c r="G823" s="1" t="s">
        <v>35</v>
      </c>
      <c r="H823" s="1" t="s">
        <v>21</v>
      </c>
      <c r="I823" s="1" t="s">
        <v>22</v>
      </c>
      <c r="J823" s="1" t="s">
        <v>23</v>
      </c>
      <c r="K823">
        <v>12</v>
      </c>
      <c r="L823">
        <v>18461</v>
      </c>
      <c r="M823" s="3">
        <v>13590</v>
      </c>
      <c r="N823">
        <v>37</v>
      </c>
      <c r="O823" t="s">
        <v>24</v>
      </c>
    </row>
    <row r="824" spans="1:15" x14ac:dyDescent="0.25">
      <c r="A824" s="1" t="s">
        <v>2507</v>
      </c>
      <c r="B824" s="1" t="s">
        <v>2508</v>
      </c>
      <c r="C824" s="1" t="s">
        <v>2509</v>
      </c>
      <c r="D824" s="1" t="s">
        <v>59</v>
      </c>
      <c r="E824" s="1" t="s">
        <v>34</v>
      </c>
      <c r="F824" s="2">
        <v>29607</v>
      </c>
      <c r="G824" s="1" t="s">
        <v>35</v>
      </c>
      <c r="H824" s="1" t="s">
        <v>28</v>
      </c>
      <c r="I824" s="1" t="s">
        <v>47</v>
      </c>
      <c r="J824" s="1" t="s">
        <v>36</v>
      </c>
      <c r="K824">
        <v>13</v>
      </c>
      <c r="L824">
        <v>4634</v>
      </c>
      <c r="M824" s="3">
        <v>16543</v>
      </c>
      <c r="N824">
        <v>45</v>
      </c>
      <c r="O824" t="s">
        <v>42</v>
      </c>
    </row>
    <row r="825" spans="1:15" x14ac:dyDescent="0.25">
      <c r="A825" s="1" t="s">
        <v>2510</v>
      </c>
      <c r="B825" s="1" t="s">
        <v>2511</v>
      </c>
      <c r="C825" s="1" t="s">
        <v>2512</v>
      </c>
      <c r="D825" s="1" t="s">
        <v>18</v>
      </c>
      <c r="E825" s="1" t="s">
        <v>34</v>
      </c>
      <c r="F825" s="2">
        <v>33157</v>
      </c>
      <c r="G825" s="1" t="s">
        <v>35</v>
      </c>
      <c r="H825" s="1" t="s">
        <v>28</v>
      </c>
      <c r="I825" s="1" t="s">
        <v>22</v>
      </c>
      <c r="J825" s="1" t="s">
        <v>29</v>
      </c>
      <c r="K825">
        <v>16</v>
      </c>
      <c r="L825">
        <v>6365</v>
      </c>
      <c r="M825" s="3">
        <v>12993</v>
      </c>
      <c r="N825">
        <v>36</v>
      </c>
      <c r="O825" t="s">
        <v>24</v>
      </c>
    </row>
    <row r="826" spans="1:15" x14ac:dyDescent="0.25">
      <c r="A826" s="1" t="s">
        <v>2513</v>
      </c>
      <c r="B826" s="1" t="s">
        <v>2514</v>
      </c>
      <c r="C826" s="1" t="s">
        <v>2515</v>
      </c>
      <c r="D826" s="1" t="s">
        <v>59</v>
      </c>
      <c r="E826" s="1" t="s">
        <v>34</v>
      </c>
      <c r="F826" s="2">
        <v>31853</v>
      </c>
      <c r="G826" s="1" t="s">
        <v>20</v>
      </c>
      <c r="H826" s="1" t="s">
        <v>46</v>
      </c>
      <c r="I826" s="1" t="s">
        <v>23</v>
      </c>
      <c r="J826" s="1" t="s">
        <v>36</v>
      </c>
      <c r="K826">
        <v>13</v>
      </c>
      <c r="L826">
        <v>13384</v>
      </c>
      <c r="M826" s="3">
        <v>14297</v>
      </c>
      <c r="N826">
        <v>39</v>
      </c>
      <c r="O826" t="s">
        <v>24</v>
      </c>
    </row>
    <row r="827" spans="1:15" x14ac:dyDescent="0.25">
      <c r="A827" s="1" t="s">
        <v>2516</v>
      </c>
      <c r="B827" s="1" t="s">
        <v>2517</v>
      </c>
      <c r="C827" s="1" t="s">
        <v>2518</v>
      </c>
      <c r="D827" s="1" t="s">
        <v>198</v>
      </c>
      <c r="E827" s="1" t="s">
        <v>34</v>
      </c>
      <c r="F827" s="2">
        <v>30787</v>
      </c>
      <c r="G827" s="1" t="s">
        <v>35</v>
      </c>
      <c r="H827" s="1" t="s">
        <v>46</v>
      </c>
      <c r="I827" s="1" t="s">
        <v>47</v>
      </c>
      <c r="J827" s="1" t="s">
        <v>41</v>
      </c>
      <c r="K827">
        <v>28</v>
      </c>
      <c r="L827">
        <v>13754</v>
      </c>
      <c r="M827" s="3">
        <v>15363</v>
      </c>
      <c r="N827">
        <v>42</v>
      </c>
      <c r="O827" t="s">
        <v>42</v>
      </c>
    </row>
    <row r="828" spans="1:15" x14ac:dyDescent="0.25">
      <c r="A828" s="1" t="s">
        <v>2519</v>
      </c>
      <c r="B828" s="1" t="s">
        <v>2520</v>
      </c>
      <c r="C828" s="1" t="s">
        <v>2521</v>
      </c>
      <c r="D828" s="1" t="s">
        <v>82</v>
      </c>
      <c r="E828" s="1" t="s">
        <v>34</v>
      </c>
      <c r="F828" s="2">
        <v>34222</v>
      </c>
      <c r="G828" s="1" t="s">
        <v>35</v>
      </c>
      <c r="H828" s="1" t="s">
        <v>28</v>
      </c>
      <c r="I828" s="1" t="s">
        <v>29</v>
      </c>
      <c r="J828" s="1" t="s">
        <v>47</v>
      </c>
      <c r="K828">
        <v>15</v>
      </c>
      <c r="L828">
        <v>6339</v>
      </c>
      <c r="M828" s="3">
        <v>11928</v>
      </c>
      <c r="N828">
        <v>33</v>
      </c>
      <c r="O828" t="s">
        <v>24</v>
      </c>
    </row>
    <row r="829" spans="1:15" x14ac:dyDescent="0.25">
      <c r="A829" s="1" t="s">
        <v>2522</v>
      </c>
      <c r="B829" s="1" t="s">
        <v>2523</v>
      </c>
      <c r="C829" s="1" t="s">
        <v>2524</v>
      </c>
      <c r="D829" s="1" t="s">
        <v>18</v>
      </c>
      <c r="E829" s="1" t="s">
        <v>19</v>
      </c>
      <c r="F829" s="2">
        <v>30797</v>
      </c>
      <c r="G829" s="1" t="s">
        <v>20</v>
      </c>
      <c r="H829" s="1" t="s">
        <v>28</v>
      </c>
      <c r="I829" s="1" t="s">
        <v>29</v>
      </c>
      <c r="J829" s="1" t="s">
        <v>29</v>
      </c>
      <c r="K829">
        <v>19</v>
      </c>
      <c r="L829">
        <v>4819</v>
      </c>
      <c r="M829" s="3">
        <v>15353</v>
      </c>
      <c r="N829">
        <v>42</v>
      </c>
      <c r="O829" t="s">
        <v>42</v>
      </c>
    </row>
    <row r="830" spans="1:15" x14ac:dyDescent="0.25">
      <c r="A830" s="1" t="s">
        <v>2525</v>
      </c>
      <c r="B830" s="1" t="s">
        <v>2526</v>
      </c>
      <c r="C830" s="1" t="s">
        <v>2527</v>
      </c>
      <c r="D830" s="1" t="s">
        <v>59</v>
      </c>
      <c r="E830" s="1" t="s">
        <v>19</v>
      </c>
      <c r="F830" s="2">
        <v>30520</v>
      </c>
      <c r="G830" s="1" t="s">
        <v>35</v>
      </c>
      <c r="H830" s="1" t="s">
        <v>21</v>
      </c>
      <c r="I830" s="1" t="s">
        <v>29</v>
      </c>
      <c r="J830" s="1" t="s">
        <v>29</v>
      </c>
      <c r="K830">
        <v>16</v>
      </c>
      <c r="L830">
        <v>19170</v>
      </c>
      <c r="M830" s="3">
        <v>15630</v>
      </c>
      <c r="N830">
        <v>43</v>
      </c>
      <c r="O830" t="s">
        <v>42</v>
      </c>
    </row>
    <row r="831" spans="1:15" x14ac:dyDescent="0.25">
      <c r="A831" s="1" t="s">
        <v>2528</v>
      </c>
      <c r="B831" s="1" t="s">
        <v>2529</v>
      </c>
      <c r="C831" s="1" t="s">
        <v>2530</v>
      </c>
      <c r="D831" s="1" t="s">
        <v>122</v>
      </c>
      <c r="E831" s="1" t="s">
        <v>34</v>
      </c>
      <c r="F831" s="2">
        <v>32053</v>
      </c>
      <c r="G831" s="1" t="s">
        <v>20</v>
      </c>
      <c r="H831" s="1" t="s">
        <v>28</v>
      </c>
      <c r="I831" s="1" t="s">
        <v>41</v>
      </c>
      <c r="J831" s="1" t="s">
        <v>29</v>
      </c>
      <c r="K831">
        <v>18</v>
      </c>
      <c r="L831">
        <v>5722</v>
      </c>
      <c r="M831" s="3">
        <v>14097</v>
      </c>
      <c r="N831">
        <v>39</v>
      </c>
      <c r="O831" t="s">
        <v>24</v>
      </c>
    </row>
    <row r="832" spans="1:15" x14ac:dyDescent="0.25">
      <c r="A832" s="1" t="s">
        <v>2531</v>
      </c>
      <c r="B832" s="1" t="s">
        <v>2532</v>
      </c>
      <c r="C832" s="1" t="s">
        <v>2533</v>
      </c>
      <c r="D832" s="1" t="s">
        <v>33</v>
      </c>
      <c r="E832" s="1" t="s">
        <v>19</v>
      </c>
      <c r="F832" s="2">
        <v>32991</v>
      </c>
      <c r="G832" s="1" t="s">
        <v>35</v>
      </c>
      <c r="H832" s="1" t="s">
        <v>28</v>
      </c>
      <c r="I832" s="1" t="s">
        <v>41</v>
      </c>
      <c r="J832" s="1" t="s">
        <v>36</v>
      </c>
      <c r="K832">
        <v>29</v>
      </c>
      <c r="L832">
        <v>5936</v>
      </c>
      <c r="M832" s="3">
        <v>13159</v>
      </c>
      <c r="N832">
        <v>36</v>
      </c>
      <c r="O832" t="s">
        <v>24</v>
      </c>
    </row>
    <row r="833" spans="1:15" x14ac:dyDescent="0.25">
      <c r="A833" s="1" t="s">
        <v>2534</v>
      </c>
      <c r="B833" s="1" t="s">
        <v>2535</v>
      </c>
      <c r="C833" s="1" t="s">
        <v>2536</v>
      </c>
      <c r="D833" s="1" t="s">
        <v>40</v>
      </c>
      <c r="E833" s="1" t="s">
        <v>34</v>
      </c>
      <c r="F833" s="2">
        <v>29507</v>
      </c>
      <c r="G833" s="1" t="s">
        <v>20</v>
      </c>
      <c r="H833" s="1" t="s">
        <v>28</v>
      </c>
      <c r="I833" s="1" t="s">
        <v>29</v>
      </c>
      <c r="J833" s="1" t="s">
        <v>36</v>
      </c>
      <c r="K833">
        <v>28</v>
      </c>
      <c r="L833">
        <v>3501</v>
      </c>
      <c r="M833" s="3">
        <v>16643</v>
      </c>
      <c r="N833">
        <v>46</v>
      </c>
      <c r="O833" t="s">
        <v>42</v>
      </c>
    </row>
    <row r="834" spans="1:15" x14ac:dyDescent="0.25">
      <c r="A834" s="1" t="s">
        <v>2537</v>
      </c>
      <c r="B834" s="1" t="s">
        <v>2538</v>
      </c>
      <c r="C834" s="1" t="s">
        <v>2539</v>
      </c>
      <c r="D834" s="1" t="s">
        <v>82</v>
      </c>
      <c r="E834" s="1" t="s">
        <v>34</v>
      </c>
      <c r="F834" s="2">
        <v>32266</v>
      </c>
      <c r="G834" s="1" t="s">
        <v>20</v>
      </c>
      <c r="H834" s="1" t="s">
        <v>21</v>
      </c>
      <c r="I834" s="1" t="s">
        <v>22</v>
      </c>
      <c r="J834" s="1" t="s">
        <v>29</v>
      </c>
      <c r="K834">
        <v>15</v>
      </c>
      <c r="L834">
        <v>24664</v>
      </c>
      <c r="M834" s="3">
        <v>13884</v>
      </c>
      <c r="N834">
        <v>38</v>
      </c>
      <c r="O834" t="s">
        <v>24</v>
      </c>
    </row>
    <row r="835" spans="1:15" x14ac:dyDescent="0.25">
      <c r="A835" s="1" t="s">
        <v>2540</v>
      </c>
      <c r="B835" s="1" t="s">
        <v>2541</v>
      </c>
      <c r="C835" s="1" t="s">
        <v>2542</v>
      </c>
      <c r="D835" s="1" t="s">
        <v>198</v>
      </c>
      <c r="E835" s="1" t="s">
        <v>19</v>
      </c>
      <c r="F835" s="2">
        <v>30657</v>
      </c>
      <c r="G835" s="1" t="s">
        <v>35</v>
      </c>
      <c r="H835" s="1" t="s">
        <v>28</v>
      </c>
      <c r="I835" s="1" t="s">
        <v>23</v>
      </c>
      <c r="J835" s="1" t="s">
        <v>47</v>
      </c>
      <c r="K835">
        <v>13</v>
      </c>
      <c r="L835">
        <v>5775</v>
      </c>
      <c r="M835" s="3">
        <v>15493</v>
      </c>
      <c r="N835">
        <v>42</v>
      </c>
      <c r="O835" t="s">
        <v>42</v>
      </c>
    </row>
    <row r="836" spans="1:15" x14ac:dyDescent="0.25">
      <c r="A836" s="1" t="s">
        <v>2543</v>
      </c>
      <c r="B836" s="1" t="s">
        <v>2544</v>
      </c>
      <c r="C836" s="1" t="s">
        <v>2545</v>
      </c>
      <c r="D836" s="1" t="s">
        <v>82</v>
      </c>
      <c r="E836" s="1" t="s">
        <v>19</v>
      </c>
      <c r="F836" s="2">
        <v>30720</v>
      </c>
      <c r="G836" s="1" t="s">
        <v>20</v>
      </c>
      <c r="H836" s="1" t="s">
        <v>28</v>
      </c>
      <c r="I836" s="1" t="s">
        <v>47</v>
      </c>
      <c r="J836" s="1" t="s">
        <v>29</v>
      </c>
      <c r="K836">
        <v>9</v>
      </c>
      <c r="L836">
        <v>4277</v>
      </c>
      <c r="M836" s="3">
        <v>15430</v>
      </c>
      <c r="N836">
        <v>42</v>
      </c>
      <c r="O836" t="s">
        <v>42</v>
      </c>
    </row>
    <row r="837" spans="1:15" x14ac:dyDescent="0.25">
      <c r="A837" s="1" t="s">
        <v>2546</v>
      </c>
      <c r="B837" s="1" t="s">
        <v>2547</v>
      </c>
      <c r="C837" s="1" t="s">
        <v>2548</v>
      </c>
      <c r="D837" s="1" t="s">
        <v>40</v>
      </c>
      <c r="E837" s="1" t="s">
        <v>19</v>
      </c>
      <c r="F837" s="2">
        <v>34017</v>
      </c>
      <c r="G837" s="1" t="s">
        <v>35</v>
      </c>
      <c r="H837" s="1" t="s">
        <v>28</v>
      </c>
      <c r="I837" s="1" t="s">
        <v>22</v>
      </c>
      <c r="J837" s="1" t="s">
        <v>23</v>
      </c>
      <c r="K837">
        <v>9</v>
      </c>
      <c r="L837">
        <v>6361</v>
      </c>
      <c r="M837" s="3">
        <v>12133</v>
      </c>
      <c r="N837">
        <v>33</v>
      </c>
      <c r="O837" t="s">
        <v>24</v>
      </c>
    </row>
    <row r="838" spans="1:15" x14ac:dyDescent="0.25">
      <c r="A838" s="1" t="s">
        <v>2549</v>
      </c>
      <c r="B838" s="1" t="s">
        <v>2550</v>
      </c>
      <c r="C838" s="1" t="s">
        <v>2551</v>
      </c>
      <c r="D838" s="1" t="s">
        <v>18</v>
      </c>
      <c r="E838" s="1" t="s">
        <v>34</v>
      </c>
      <c r="F838" s="2">
        <v>27233</v>
      </c>
      <c r="G838" s="1" t="s">
        <v>35</v>
      </c>
      <c r="H838" s="1" t="s">
        <v>28</v>
      </c>
      <c r="I838" s="1" t="s">
        <v>22</v>
      </c>
      <c r="J838" s="1" t="s">
        <v>47</v>
      </c>
      <c r="K838">
        <v>29</v>
      </c>
      <c r="L838">
        <v>4998</v>
      </c>
      <c r="M838" s="3">
        <v>18917</v>
      </c>
      <c r="N838">
        <v>52</v>
      </c>
      <c r="O838" t="s">
        <v>48</v>
      </c>
    </row>
    <row r="839" spans="1:15" x14ac:dyDescent="0.25">
      <c r="A839" s="1" t="s">
        <v>2552</v>
      </c>
      <c r="B839" s="1" t="s">
        <v>2553</v>
      </c>
      <c r="C839" s="1" t="s">
        <v>2554</v>
      </c>
      <c r="D839" s="1" t="s">
        <v>18</v>
      </c>
      <c r="E839" s="1" t="s">
        <v>19</v>
      </c>
      <c r="F839" s="2">
        <v>34448</v>
      </c>
      <c r="G839" s="1" t="s">
        <v>35</v>
      </c>
      <c r="H839" s="1" t="s">
        <v>28</v>
      </c>
      <c r="I839" s="1" t="s">
        <v>41</v>
      </c>
      <c r="J839" s="1" t="s">
        <v>23</v>
      </c>
      <c r="K839">
        <v>21</v>
      </c>
      <c r="L839">
        <v>5508</v>
      </c>
      <c r="M839" s="3">
        <v>11702</v>
      </c>
      <c r="N839">
        <v>32</v>
      </c>
      <c r="O839" t="s">
        <v>24</v>
      </c>
    </row>
    <row r="840" spans="1:15" x14ac:dyDescent="0.25">
      <c r="A840" s="1" t="s">
        <v>2555</v>
      </c>
      <c r="B840" s="1" t="s">
        <v>2556</v>
      </c>
      <c r="C840" s="1" t="s">
        <v>2557</v>
      </c>
      <c r="D840" s="1" t="s">
        <v>52</v>
      </c>
      <c r="E840" s="1" t="s">
        <v>34</v>
      </c>
      <c r="F840" s="2">
        <v>31326</v>
      </c>
      <c r="G840" s="1" t="s">
        <v>20</v>
      </c>
      <c r="H840" s="1" t="s">
        <v>46</v>
      </c>
      <c r="I840" s="1" t="s">
        <v>29</v>
      </c>
      <c r="J840" s="1" t="s">
        <v>36</v>
      </c>
      <c r="K840">
        <v>22</v>
      </c>
      <c r="L840">
        <v>14696</v>
      </c>
      <c r="M840" s="3">
        <v>14824</v>
      </c>
      <c r="N840">
        <v>41</v>
      </c>
      <c r="O840" t="s">
        <v>42</v>
      </c>
    </row>
    <row r="841" spans="1:15" x14ac:dyDescent="0.25">
      <c r="A841" s="1" t="s">
        <v>2558</v>
      </c>
      <c r="B841" s="1" t="s">
        <v>2559</v>
      </c>
      <c r="C841" s="1" t="s">
        <v>2560</v>
      </c>
      <c r="D841" s="1" t="s">
        <v>59</v>
      </c>
      <c r="E841" s="1" t="s">
        <v>34</v>
      </c>
      <c r="F841" s="2">
        <v>34772</v>
      </c>
      <c r="G841" s="1" t="s">
        <v>35</v>
      </c>
      <c r="H841" s="1" t="s">
        <v>46</v>
      </c>
      <c r="I841" s="1" t="s">
        <v>29</v>
      </c>
      <c r="J841" s="1" t="s">
        <v>36</v>
      </c>
      <c r="K841">
        <v>25</v>
      </c>
      <c r="L841">
        <v>13987</v>
      </c>
      <c r="M841" s="3">
        <v>11378</v>
      </c>
      <c r="N841">
        <v>31</v>
      </c>
      <c r="O841" t="s">
        <v>24</v>
      </c>
    </row>
    <row r="842" spans="1:15" x14ac:dyDescent="0.25">
      <c r="A842" s="1" t="s">
        <v>2561</v>
      </c>
      <c r="B842" s="1" t="s">
        <v>2562</v>
      </c>
      <c r="C842" s="1" t="s">
        <v>2563</v>
      </c>
      <c r="D842" s="1" t="s">
        <v>122</v>
      </c>
      <c r="E842" s="1" t="s">
        <v>34</v>
      </c>
      <c r="F842" s="2">
        <v>30044</v>
      </c>
      <c r="G842" s="1" t="s">
        <v>35</v>
      </c>
      <c r="H842" s="1" t="s">
        <v>28</v>
      </c>
      <c r="I842" s="1" t="s">
        <v>22</v>
      </c>
      <c r="J842" s="1" t="s">
        <v>47</v>
      </c>
      <c r="K842">
        <v>29</v>
      </c>
      <c r="L842">
        <v>4566</v>
      </c>
      <c r="M842" s="3">
        <v>16106</v>
      </c>
      <c r="N842">
        <v>44</v>
      </c>
      <c r="O842" t="s">
        <v>42</v>
      </c>
    </row>
    <row r="843" spans="1:15" x14ac:dyDescent="0.25">
      <c r="A843" s="1" t="s">
        <v>2564</v>
      </c>
      <c r="B843" s="1" t="s">
        <v>2565</v>
      </c>
      <c r="C843" s="1" t="s">
        <v>2566</v>
      </c>
      <c r="D843" s="1" t="s">
        <v>82</v>
      </c>
      <c r="E843" s="1" t="s">
        <v>19</v>
      </c>
      <c r="F843" s="2">
        <v>27947</v>
      </c>
      <c r="G843" s="1" t="s">
        <v>35</v>
      </c>
      <c r="H843" s="1" t="s">
        <v>21</v>
      </c>
      <c r="I843" s="1" t="s">
        <v>23</v>
      </c>
      <c r="J843" s="1" t="s">
        <v>47</v>
      </c>
      <c r="K843">
        <v>11</v>
      </c>
      <c r="L843">
        <v>24507</v>
      </c>
      <c r="M843" s="3">
        <v>18203</v>
      </c>
      <c r="N843">
        <v>50</v>
      </c>
      <c r="O843" t="s">
        <v>48</v>
      </c>
    </row>
    <row r="844" spans="1:15" x14ac:dyDescent="0.25">
      <c r="A844" s="1" t="s">
        <v>2567</v>
      </c>
      <c r="B844" s="1" t="s">
        <v>2568</v>
      </c>
      <c r="C844" s="1" t="s">
        <v>2569</v>
      </c>
      <c r="D844" s="1" t="s">
        <v>82</v>
      </c>
      <c r="E844" s="1" t="s">
        <v>19</v>
      </c>
      <c r="F844" s="2">
        <v>31542</v>
      </c>
      <c r="G844" s="1" t="s">
        <v>35</v>
      </c>
      <c r="H844" s="1" t="s">
        <v>28</v>
      </c>
      <c r="I844" s="1" t="s">
        <v>29</v>
      </c>
      <c r="J844" s="1" t="s">
        <v>47</v>
      </c>
      <c r="K844">
        <v>27</v>
      </c>
      <c r="L844">
        <v>3496</v>
      </c>
      <c r="M844" s="3">
        <v>14608</v>
      </c>
      <c r="N844">
        <v>40</v>
      </c>
      <c r="O844" t="s">
        <v>42</v>
      </c>
    </row>
    <row r="845" spans="1:15" x14ac:dyDescent="0.25">
      <c r="A845" s="1" t="s">
        <v>2570</v>
      </c>
      <c r="B845" s="1" t="s">
        <v>2571</v>
      </c>
      <c r="C845" s="1" t="s">
        <v>2572</v>
      </c>
      <c r="D845" s="1" t="s">
        <v>40</v>
      </c>
      <c r="E845" s="1" t="s">
        <v>19</v>
      </c>
      <c r="F845" s="2">
        <v>28476</v>
      </c>
      <c r="G845" s="1" t="s">
        <v>20</v>
      </c>
      <c r="H845" s="1" t="s">
        <v>28</v>
      </c>
      <c r="I845" s="1" t="s">
        <v>47</v>
      </c>
      <c r="J845" s="1" t="s">
        <v>47</v>
      </c>
      <c r="K845">
        <v>25</v>
      </c>
      <c r="L845">
        <v>4126</v>
      </c>
      <c r="M845" s="3">
        <v>17674</v>
      </c>
      <c r="N845">
        <v>48</v>
      </c>
      <c r="O845" t="s">
        <v>42</v>
      </c>
    </row>
    <row r="846" spans="1:15" x14ac:dyDescent="0.25">
      <c r="A846" s="1" t="s">
        <v>2573</v>
      </c>
      <c r="B846" s="1" t="s">
        <v>2574</v>
      </c>
      <c r="C846" s="1" t="s">
        <v>2575</v>
      </c>
      <c r="D846" s="1" t="s">
        <v>82</v>
      </c>
      <c r="E846" s="1" t="s">
        <v>34</v>
      </c>
      <c r="F846" s="2">
        <v>27928</v>
      </c>
      <c r="G846" s="1" t="s">
        <v>35</v>
      </c>
      <c r="H846" s="1" t="s">
        <v>28</v>
      </c>
      <c r="I846" s="1" t="s">
        <v>47</v>
      </c>
      <c r="J846" s="1" t="s">
        <v>29</v>
      </c>
      <c r="K846">
        <v>23</v>
      </c>
      <c r="L846">
        <v>4827</v>
      </c>
      <c r="M846" s="3">
        <v>18222</v>
      </c>
      <c r="N846">
        <v>50</v>
      </c>
      <c r="O846" t="s">
        <v>48</v>
      </c>
    </row>
    <row r="847" spans="1:15" x14ac:dyDescent="0.25">
      <c r="A847" s="1" t="s">
        <v>2576</v>
      </c>
      <c r="B847" s="1" t="s">
        <v>2577</v>
      </c>
      <c r="C847" s="1" t="s">
        <v>2578</v>
      </c>
      <c r="D847" s="1" t="s">
        <v>40</v>
      </c>
      <c r="E847" s="1" t="s">
        <v>19</v>
      </c>
      <c r="F847" s="2">
        <v>34793</v>
      </c>
      <c r="G847" s="1" t="s">
        <v>20</v>
      </c>
      <c r="H847" s="1" t="s">
        <v>28</v>
      </c>
      <c r="I847" s="1" t="s">
        <v>41</v>
      </c>
      <c r="J847" s="1" t="s">
        <v>29</v>
      </c>
      <c r="K847">
        <v>24</v>
      </c>
      <c r="L847">
        <v>5422</v>
      </c>
      <c r="M847" s="3">
        <v>11357</v>
      </c>
      <c r="N847">
        <v>31</v>
      </c>
      <c r="O847" t="s">
        <v>24</v>
      </c>
    </row>
    <row r="848" spans="1:15" x14ac:dyDescent="0.25">
      <c r="A848" s="1" t="s">
        <v>2579</v>
      </c>
      <c r="B848" s="1" t="s">
        <v>2580</v>
      </c>
      <c r="C848" s="1" t="s">
        <v>2581</v>
      </c>
      <c r="D848" s="1" t="s">
        <v>78</v>
      </c>
      <c r="E848" s="1" t="s">
        <v>34</v>
      </c>
      <c r="F848" s="2">
        <v>29743</v>
      </c>
      <c r="G848" s="1" t="s">
        <v>35</v>
      </c>
      <c r="H848" s="1" t="s">
        <v>46</v>
      </c>
      <c r="I848" s="1" t="s">
        <v>29</v>
      </c>
      <c r="J848" s="1" t="s">
        <v>29</v>
      </c>
      <c r="K848">
        <v>21</v>
      </c>
      <c r="L848">
        <v>14492</v>
      </c>
      <c r="M848" s="3">
        <v>16407</v>
      </c>
      <c r="N848">
        <v>45</v>
      </c>
      <c r="O848" t="s">
        <v>42</v>
      </c>
    </row>
    <row r="849" spans="1:15" x14ac:dyDescent="0.25">
      <c r="A849" s="1" t="s">
        <v>2582</v>
      </c>
      <c r="B849" s="1" t="s">
        <v>2583</v>
      </c>
      <c r="C849" s="1" t="s">
        <v>2584</v>
      </c>
      <c r="D849" s="1" t="s">
        <v>198</v>
      </c>
      <c r="E849" s="1" t="s">
        <v>19</v>
      </c>
      <c r="F849" s="2">
        <v>29741</v>
      </c>
      <c r="G849" s="1" t="s">
        <v>35</v>
      </c>
      <c r="H849" s="1" t="s">
        <v>28</v>
      </c>
      <c r="I849" s="1" t="s">
        <v>29</v>
      </c>
      <c r="J849" s="1" t="s">
        <v>41</v>
      </c>
      <c r="K849">
        <v>16</v>
      </c>
      <c r="L849">
        <v>4002</v>
      </c>
      <c r="M849" s="3">
        <v>16409</v>
      </c>
      <c r="N849">
        <v>45</v>
      </c>
      <c r="O849" t="s">
        <v>42</v>
      </c>
    </row>
    <row r="850" spans="1:15" x14ac:dyDescent="0.25">
      <c r="A850" s="1" t="s">
        <v>2585</v>
      </c>
      <c r="B850" s="1" t="s">
        <v>2586</v>
      </c>
      <c r="C850" s="1" t="s">
        <v>2587</v>
      </c>
      <c r="D850" s="1" t="s">
        <v>655</v>
      </c>
      <c r="E850" s="1" t="s">
        <v>19</v>
      </c>
      <c r="F850" s="2">
        <v>33012</v>
      </c>
      <c r="G850" s="1" t="s">
        <v>35</v>
      </c>
      <c r="H850" s="1" t="s">
        <v>28</v>
      </c>
      <c r="I850" s="1" t="s">
        <v>29</v>
      </c>
      <c r="J850" s="1" t="s">
        <v>47</v>
      </c>
      <c r="K850">
        <v>13</v>
      </c>
      <c r="L850">
        <v>4582</v>
      </c>
      <c r="M850" s="3">
        <v>13138</v>
      </c>
      <c r="N850">
        <v>36</v>
      </c>
      <c r="O850" t="s">
        <v>24</v>
      </c>
    </row>
    <row r="851" spans="1:15" x14ac:dyDescent="0.25">
      <c r="A851" s="1" t="s">
        <v>2588</v>
      </c>
      <c r="B851" s="1" t="s">
        <v>2589</v>
      </c>
      <c r="C851" s="1" t="s">
        <v>2590</v>
      </c>
      <c r="D851" s="1" t="s">
        <v>82</v>
      </c>
      <c r="E851" s="1" t="s">
        <v>34</v>
      </c>
      <c r="F851" s="2">
        <v>28106</v>
      </c>
      <c r="G851" s="1" t="s">
        <v>20</v>
      </c>
      <c r="H851" s="1" t="s">
        <v>28</v>
      </c>
      <c r="I851" s="1" t="s">
        <v>22</v>
      </c>
      <c r="J851" s="1" t="s">
        <v>23</v>
      </c>
      <c r="K851">
        <v>10</v>
      </c>
      <c r="L851">
        <v>6837</v>
      </c>
      <c r="M851" s="3">
        <v>18044</v>
      </c>
      <c r="N851">
        <v>49</v>
      </c>
      <c r="O851" t="s">
        <v>42</v>
      </c>
    </row>
    <row r="852" spans="1:15" x14ac:dyDescent="0.25">
      <c r="A852" s="1" t="s">
        <v>2591</v>
      </c>
      <c r="B852" s="1" t="s">
        <v>2592</v>
      </c>
      <c r="C852" s="1" t="s">
        <v>2593</v>
      </c>
      <c r="D852" s="1" t="s">
        <v>198</v>
      </c>
      <c r="E852" s="1" t="s">
        <v>19</v>
      </c>
      <c r="F852" s="2">
        <v>31720</v>
      </c>
      <c r="G852" s="1" t="s">
        <v>35</v>
      </c>
      <c r="H852" s="1" t="s">
        <v>21</v>
      </c>
      <c r="I852" s="1" t="s">
        <v>29</v>
      </c>
      <c r="J852" s="1" t="s">
        <v>41</v>
      </c>
      <c r="K852">
        <v>22</v>
      </c>
      <c r="L852">
        <v>18238</v>
      </c>
      <c r="M852" s="3">
        <v>14430</v>
      </c>
      <c r="N852">
        <v>40</v>
      </c>
      <c r="O852" t="s">
        <v>42</v>
      </c>
    </row>
    <row r="853" spans="1:15" x14ac:dyDescent="0.25">
      <c r="A853" s="1" t="s">
        <v>2594</v>
      </c>
      <c r="B853" s="1" t="s">
        <v>2595</v>
      </c>
      <c r="C853" s="1" t="s">
        <v>2596</v>
      </c>
      <c r="D853" s="1" t="s">
        <v>198</v>
      </c>
      <c r="E853" s="1" t="s">
        <v>34</v>
      </c>
      <c r="F853" s="2">
        <v>27978</v>
      </c>
      <c r="G853" s="1" t="s">
        <v>20</v>
      </c>
      <c r="H853" s="1" t="s">
        <v>28</v>
      </c>
      <c r="I853" s="1" t="s">
        <v>47</v>
      </c>
      <c r="J853" s="1" t="s">
        <v>22</v>
      </c>
      <c r="K853">
        <v>11</v>
      </c>
      <c r="L853">
        <v>4867</v>
      </c>
      <c r="M853" s="3">
        <v>18172</v>
      </c>
      <c r="N853">
        <v>50</v>
      </c>
      <c r="O853" t="s">
        <v>48</v>
      </c>
    </row>
    <row r="854" spans="1:15" x14ac:dyDescent="0.25">
      <c r="A854" s="1" t="s">
        <v>2597</v>
      </c>
      <c r="B854" s="1" t="s">
        <v>2598</v>
      </c>
      <c r="C854" s="1" t="s">
        <v>2599</v>
      </c>
      <c r="D854" s="1" t="s">
        <v>18</v>
      </c>
      <c r="E854" s="1" t="s">
        <v>19</v>
      </c>
      <c r="F854" s="2">
        <v>30891</v>
      </c>
      <c r="G854" s="1" t="s">
        <v>35</v>
      </c>
      <c r="H854" s="1" t="s">
        <v>28</v>
      </c>
      <c r="I854" s="1" t="s">
        <v>23</v>
      </c>
      <c r="J854" s="1" t="s">
        <v>36</v>
      </c>
      <c r="K854">
        <v>26</v>
      </c>
      <c r="L854">
        <v>3008</v>
      </c>
      <c r="M854" s="3">
        <v>15259</v>
      </c>
      <c r="N854">
        <v>42</v>
      </c>
      <c r="O854" t="s">
        <v>42</v>
      </c>
    </row>
    <row r="855" spans="1:15" x14ac:dyDescent="0.25">
      <c r="A855" s="1" t="s">
        <v>2600</v>
      </c>
      <c r="B855" s="1" t="s">
        <v>2601</v>
      </c>
      <c r="C855" s="1" t="s">
        <v>2602</v>
      </c>
      <c r="D855" s="1" t="s">
        <v>655</v>
      </c>
      <c r="E855" s="1" t="s">
        <v>19</v>
      </c>
      <c r="F855" s="2">
        <v>33244</v>
      </c>
      <c r="G855" s="1" t="s">
        <v>35</v>
      </c>
      <c r="H855" s="1" t="s">
        <v>46</v>
      </c>
      <c r="I855" s="1" t="s">
        <v>41</v>
      </c>
      <c r="J855" s="1" t="s">
        <v>22</v>
      </c>
      <c r="K855">
        <v>19</v>
      </c>
      <c r="L855">
        <v>10576</v>
      </c>
      <c r="M855" s="3">
        <v>12906</v>
      </c>
      <c r="N855">
        <v>35</v>
      </c>
      <c r="O855" t="s">
        <v>24</v>
      </c>
    </row>
    <row r="856" spans="1:15" x14ac:dyDescent="0.25">
      <c r="A856" s="1" t="s">
        <v>2603</v>
      </c>
      <c r="B856" s="1" t="s">
        <v>2604</v>
      </c>
      <c r="C856" s="1" t="s">
        <v>2605</v>
      </c>
      <c r="D856" s="1" t="s">
        <v>122</v>
      </c>
      <c r="E856" s="1" t="s">
        <v>19</v>
      </c>
      <c r="F856" s="2">
        <v>32786</v>
      </c>
      <c r="G856" s="1" t="s">
        <v>35</v>
      </c>
      <c r="H856" s="1" t="s">
        <v>28</v>
      </c>
      <c r="I856" s="1" t="s">
        <v>22</v>
      </c>
      <c r="J856" s="1" t="s">
        <v>22</v>
      </c>
      <c r="K856">
        <v>28</v>
      </c>
      <c r="L856">
        <v>3309</v>
      </c>
      <c r="M856" s="3">
        <v>13364</v>
      </c>
      <c r="N856">
        <v>37</v>
      </c>
      <c r="O856" t="s">
        <v>24</v>
      </c>
    </row>
    <row r="857" spans="1:15" x14ac:dyDescent="0.25">
      <c r="A857" s="1" t="s">
        <v>2606</v>
      </c>
      <c r="B857" s="1" t="s">
        <v>2607</v>
      </c>
      <c r="C857" s="1" t="s">
        <v>2608</v>
      </c>
      <c r="D857" s="1" t="s">
        <v>82</v>
      </c>
      <c r="E857" s="1" t="s">
        <v>34</v>
      </c>
      <c r="F857" s="2">
        <v>33153</v>
      </c>
      <c r="G857" s="1" t="s">
        <v>20</v>
      </c>
      <c r="H857" s="1" t="s">
        <v>28</v>
      </c>
      <c r="I857" s="1" t="s">
        <v>41</v>
      </c>
      <c r="J857" s="1" t="s">
        <v>36</v>
      </c>
      <c r="K857">
        <v>27</v>
      </c>
      <c r="L857">
        <v>4472</v>
      </c>
      <c r="M857" s="3">
        <v>12997</v>
      </c>
      <c r="N857">
        <v>36</v>
      </c>
      <c r="O857" t="s">
        <v>24</v>
      </c>
    </row>
    <row r="858" spans="1:15" x14ac:dyDescent="0.25">
      <c r="A858" s="1" t="s">
        <v>2609</v>
      </c>
      <c r="B858" s="1" t="s">
        <v>2610</v>
      </c>
      <c r="C858" s="1" t="s">
        <v>2611</v>
      </c>
      <c r="D858" s="1" t="s">
        <v>78</v>
      </c>
      <c r="E858" s="1" t="s">
        <v>34</v>
      </c>
      <c r="F858" s="2">
        <v>34907</v>
      </c>
      <c r="G858" s="1" t="s">
        <v>35</v>
      </c>
      <c r="H858" s="1" t="s">
        <v>28</v>
      </c>
      <c r="I858" s="1" t="s">
        <v>22</v>
      </c>
      <c r="J858" s="1" t="s">
        <v>23</v>
      </c>
      <c r="K858">
        <v>27</v>
      </c>
      <c r="L858">
        <v>4661</v>
      </c>
      <c r="M858" s="3">
        <v>11243</v>
      </c>
      <c r="N858">
        <v>31</v>
      </c>
      <c r="O858" t="s">
        <v>24</v>
      </c>
    </row>
    <row r="859" spans="1:15" x14ac:dyDescent="0.25">
      <c r="A859" s="1" t="s">
        <v>2612</v>
      </c>
      <c r="B859" s="1" t="s">
        <v>2613</v>
      </c>
      <c r="C859" s="1" t="s">
        <v>2614</v>
      </c>
      <c r="D859" s="1" t="s">
        <v>82</v>
      </c>
      <c r="E859" s="1" t="s">
        <v>19</v>
      </c>
      <c r="F859" s="2">
        <v>30368</v>
      </c>
      <c r="G859" s="1" t="s">
        <v>35</v>
      </c>
      <c r="H859" s="1" t="s">
        <v>28</v>
      </c>
      <c r="I859" s="1" t="s">
        <v>47</v>
      </c>
      <c r="J859" s="1" t="s">
        <v>23</v>
      </c>
      <c r="K859">
        <v>28</v>
      </c>
      <c r="L859">
        <v>4209</v>
      </c>
      <c r="M859" s="3">
        <v>15782</v>
      </c>
      <c r="N859">
        <v>43</v>
      </c>
      <c r="O859" t="s">
        <v>42</v>
      </c>
    </row>
    <row r="860" spans="1:15" x14ac:dyDescent="0.25">
      <c r="A860" s="1" t="s">
        <v>2615</v>
      </c>
      <c r="B860" s="1" t="s">
        <v>2616</v>
      </c>
      <c r="C860" s="1" t="s">
        <v>2617</v>
      </c>
      <c r="D860" s="1" t="s">
        <v>78</v>
      </c>
      <c r="E860" s="1" t="s">
        <v>34</v>
      </c>
      <c r="F860" s="2">
        <v>34375</v>
      </c>
      <c r="G860" s="1" t="s">
        <v>20</v>
      </c>
      <c r="H860" s="1" t="s">
        <v>21</v>
      </c>
      <c r="I860" s="1" t="s">
        <v>22</v>
      </c>
      <c r="J860" s="1" t="s">
        <v>36</v>
      </c>
      <c r="K860">
        <v>10</v>
      </c>
      <c r="L860">
        <v>20905</v>
      </c>
      <c r="M860" s="3">
        <v>11775</v>
      </c>
      <c r="N860">
        <v>32</v>
      </c>
      <c r="O860" t="s">
        <v>24</v>
      </c>
    </row>
    <row r="861" spans="1:15" x14ac:dyDescent="0.25">
      <c r="A861" s="1" t="s">
        <v>2618</v>
      </c>
      <c r="B861" s="1" t="s">
        <v>2619</v>
      </c>
      <c r="C861" s="1" t="s">
        <v>2620</v>
      </c>
      <c r="D861" s="1" t="s">
        <v>198</v>
      </c>
      <c r="E861" s="1" t="s">
        <v>19</v>
      </c>
      <c r="F861" s="2">
        <v>27128</v>
      </c>
      <c r="G861" s="1" t="s">
        <v>35</v>
      </c>
      <c r="H861" s="1" t="s">
        <v>28</v>
      </c>
      <c r="I861" s="1" t="s">
        <v>41</v>
      </c>
      <c r="J861" s="1" t="s">
        <v>23</v>
      </c>
      <c r="K861">
        <v>16</v>
      </c>
      <c r="L861">
        <v>6762</v>
      </c>
      <c r="M861" s="3">
        <v>19022</v>
      </c>
      <c r="N861">
        <v>52</v>
      </c>
      <c r="O861" t="s">
        <v>48</v>
      </c>
    </row>
    <row r="862" spans="1:15" x14ac:dyDescent="0.25">
      <c r="A862" s="1" t="s">
        <v>2621</v>
      </c>
      <c r="B862" s="1" t="s">
        <v>2622</v>
      </c>
      <c r="C862" s="1" t="s">
        <v>2623</v>
      </c>
      <c r="D862" s="1" t="s">
        <v>33</v>
      </c>
      <c r="E862" s="1" t="s">
        <v>34</v>
      </c>
      <c r="F862" s="2">
        <v>33129</v>
      </c>
      <c r="G862" s="1" t="s">
        <v>35</v>
      </c>
      <c r="H862" s="1" t="s">
        <v>28</v>
      </c>
      <c r="I862" s="1" t="s">
        <v>47</v>
      </c>
      <c r="J862" s="1" t="s">
        <v>36</v>
      </c>
      <c r="K862">
        <v>18</v>
      </c>
      <c r="L862">
        <v>6316</v>
      </c>
      <c r="M862" s="3">
        <v>13021</v>
      </c>
      <c r="N862">
        <v>36</v>
      </c>
      <c r="O862" t="s">
        <v>24</v>
      </c>
    </row>
    <row r="863" spans="1:15" x14ac:dyDescent="0.25">
      <c r="A863" s="1" t="s">
        <v>2624</v>
      </c>
      <c r="B863" s="1" t="s">
        <v>2625</v>
      </c>
      <c r="C863" s="1" t="s">
        <v>2626</v>
      </c>
      <c r="D863" s="1" t="s">
        <v>59</v>
      </c>
      <c r="E863" s="1" t="s">
        <v>19</v>
      </c>
      <c r="F863" s="2">
        <v>31529</v>
      </c>
      <c r="G863" s="1" t="s">
        <v>20</v>
      </c>
      <c r="H863" s="1" t="s">
        <v>28</v>
      </c>
      <c r="I863" s="1" t="s">
        <v>29</v>
      </c>
      <c r="J863" s="1" t="s">
        <v>23</v>
      </c>
      <c r="K863">
        <v>15</v>
      </c>
      <c r="L863">
        <v>5913</v>
      </c>
      <c r="M863" s="3">
        <v>14621</v>
      </c>
      <c r="N863">
        <v>40</v>
      </c>
      <c r="O863" t="s">
        <v>42</v>
      </c>
    </row>
    <row r="864" spans="1:15" x14ac:dyDescent="0.25">
      <c r="A864" s="1" t="s">
        <v>2627</v>
      </c>
      <c r="B864" s="1" t="s">
        <v>2628</v>
      </c>
      <c r="C864" s="1" t="s">
        <v>2629</v>
      </c>
      <c r="D864" s="1" t="s">
        <v>82</v>
      </c>
      <c r="E864" s="1" t="s">
        <v>19</v>
      </c>
      <c r="F864" s="2">
        <v>34736</v>
      </c>
      <c r="G864" s="1" t="s">
        <v>20</v>
      </c>
      <c r="H864" s="1" t="s">
        <v>21</v>
      </c>
      <c r="I864" s="1" t="s">
        <v>29</v>
      </c>
      <c r="J864" s="1" t="s">
        <v>36</v>
      </c>
      <c r="K864">
        <v>21</v>
      </c>
      <c r="L864">
        <v>25572</v>
      </c>
      <c r="M864" s="3">
        <v>11414</v>
      </c>
      <c r="N864">
        <v>31</v>
      </c>
      <c r="O864" t="s">
        <v>24</v>
      </c>
    </row>
    <row r="865" spans="1:15" x14ac:dyDescent="0.25">
      <c r="A865" s="1" t="s">
        <v>2630</v>
      </c>
      <c r="B865" s="1" t="s">
        <v>2631</v>
      </c>
      <c r="C865" s="1" t="s">
        <v>2632</v>
      </c>
      <c r="D865" s="1" t="s">
        <v>122</v>
      </c>
      <c r="E865" s="1" t="s">
        <v>19</v>
      </c>
      <c r="F865" s="2">
        <v>34720</v>
      </c>
      <c r="G865" s="1" t="s">
        <v>20</v>
      </c>
      <c r="H865" s="1" t="s">
        <v>21</v>
      </c>
      <c r="I865" s="1" t="s">
        <v>29</v>
      </c>
      <c r="J865" s="1" t="s">
        <v>23</v>
      </c>
      <c r="K865">
        <v>26</v>
      </c>
      <c r="L865">
        <v>21805</v>
      </c>
      <c r="M865" s="3">
        <v>11430</v>
      </c>
      <c r="N865">
        <v>31</v>
      </c>
      <c r="O865" t="s">
        <v>24</v>
      </c>
    </row>
    <row r="866" spans="1:15" x14ac:dyDescent="0.25">
      <c r="A866" s="1" t="s">
        <v>2633</v>
      </c>
      <c r="B866" s="1" t="s">
        <v>2634</v>
      </c>
      <c r="C866" s="1" t="s">
        <v>2635</v>
      </c>
      <c r="D866" s="1" t="s">
        <v>82</v>
      </c>
      <c r="E866" s="1" t="s">
        <v>34</v>
      </c>
      <c r="F866" s="2">
        <v>29413</v>
      </c>
      <c r="G866" s="1" t="s">
        <v>20</v>
      </c>
      <c r="H866" s="1" t="s">
        <v>21</v>
      </c>
      <c r="I866" s="1" t="s">
        <v>23</v>
      </c>
      <c r="J866" s="1" t="s">
        <v>47</v>
      </c>
      <c r="K866">
        <v>12</v>
      </c>
      <c r="L866">
        <v>27853</v>
      </c>
      <c r="M866" s="3">
        <v>16737</v>
      </c>
      <c r="N866">
        <v>46</v>
      </c>
      <c r="O866" t="s">
        <v>42</v>
      </c>
    </row>
    <row r="867" spans="1:15" x14ac:dyDescent="0.25">
      <c r="A867" s="1" t="s">
        <v>2636</v>
      </c>
      <c r="B867" s="1" t="s">
        <v>2637</v>
      </c>
      <c r="C867" s="1" t="s">
        <v>2638</v>
      </c>
      <c r="D867" s="1" t="s">
        <v>655</v>
      </c>
      <c r="E867" s="1" t="s">
        <v>34</v>
      </c>
      <c r="F867" s="2">
        <v>33313</v>
      </c>
      <c r="G867" s="1" t="s">
        <v>35</v>
      </c>
      <c r="H867" s="1" t="s">
        <v>46</v>
      </c>
      <c r="I867" s="1" t="s">
        <v>23</v>
      </c>
      <c r="J867" s="1" t="s">
        <v>22</v>
      </c>
      <c r="K867">
        <v>15</v>
      </c>
      <c r="L867">
        <v>14412</v>
      </c>
      <c r="M867" s="3">
        <v>12837</v>
      </c>
      <c r="N867">
        <v>35</v>
      </c>
      <c r="O867" t="s">
        <v>24</v>
      </c>
    </row>
    <row r="868" spans="1:15" x14ac:dyDescent="0.25">
      <c r="A868" s="1" t="s">
        <v>2639</v>
      </c>
      <c r="B868" s="1" t="s">
        <v>2640</v>
      </c>
      <c r="C868" s="1" t="s">
        <v>2641</v>
      </c>
      <c r="D868" s="1" t="s">
        <v>52</v>
      </c>
      <c r="E868" s="1" t="s">
        <v>19</v>
      </c>
      <c r="F868" s="2">
        <v>32034</v>
      </c>
      <c r="G868" s="1" t="s">
        <v>35</v>
      </c>
      <c r="H868" s="1" t="s">
        <v>28</v>
      </c>
      <c r="I868" s="1" t="s">
        <v>22</v>
      </c>
      <c r="J868" s="1" t="s">
        <v>41</v>
      </c>
      <c r="K868">
        <v>9</v>
      </c>
      <c r="L868">
        <v>4992</v>
      </c>
      <c r="M868" s="3">
        <v>14116</v>
      </c>
      <c r="N868">
        <v>39</v>
      </c>
      <c r="O868" t="s">
        <v>24</v>
      </c>
    </row>
    <row r="869" spans="1:15" x14ac:dyDescent="0.25">
      <c r="A869" s="1" t="s">
        <v>2642</v>
      </c>
      <c r="B869" s="1" t="s">
        <v>2643</v>
      </c>
      <c r="C869" s="1" t="s">
        <v>2644</v>
      </c>
      <c r="D869" s="1" t="s">
        <v>122</v>
      </c>
      <c r="E869" s="1" t="s">
        <v>34</v>
      </c>
      <c r="F869" s="2">
        <v>30907</v>
      </c>
      <c r="G869" s="1" t="s">
        <v>20</v>
      </c>
      <c r="H869" s="1" t="s">
        <v>21</v>
      </c>
      <c r="I869" s="1" t="s">
        <v>22</v>
      </c>
      <c r="J869" s="1" t="s">
        <v>23</v>
      </c>
      <c r="K869">
        <v>22</v>
      </c>
      <c r="L869">
        <v>20880</v>
      </c>
      <c r="M869" s="3">
        <v>15243</v>
      </c>
      <c r="N869">
        <v>42</v>
      </c>
      <c r="O869" t="s">
        <v>42</v>
      </c>
    </row>
    <row r="870" spans="1:15" x14ac:dyDescent="0.25">
      <c r="A870" s="1" t="s">
        <v>2645</v>
      </c>
      <c r="B870" s="1" t="s">
        <v>2646</v>
      </c>
      <c r="C870" s="1" t="s">
        <v>2647</v>
      </c>
      <c r="D870" s="1" t="s">
        <v>40</v>
      </c>
      <c r="E870" s="1" t="s">
        <v>19</v>
      </c>
      <c r="F870" s="2">
        <v>30494</v>
      </c>
      <c r="G870" s="1" t="s">
        <v>35</v>
      </c>
      <c r="H870" s="1" t="s">
        <v>28</v>
      </c>
      <c r="I870" s="1" t="s">
        <v>23</v>
      </c>
      <c r="J870" s="1" t="s">
        <v>29</v>
      </c>
      <c r="K870">
        <v>23</v>
      </c>
      <c r="L870">
        <v>5888</v>
      </c>
      <c r="M870" s="3">
        <v>15656</v>
      </c>
      <c r="N870">
        <v>43</v>
      </c>
      <c r="O870" t="s">
        <v>42</v>
      </c>
    </row>
    <row r="871" spans="1:15" x14ac:dyDescent="0.25">
      <c r="A871" s="1" t="s">
        <v>2648</v>
      </c>
      <c r="B871" s="1" t="s">
        <v>2649</v>
      </c>
      <c r="C871" s="1" t="s">
        <v>2650</v>
      </c>
      <c r="D871" s="1" t="s">
        <v>33</v>
      </c>
      <c r="E871" s="1" t="s">
        <v>19</v>
      </c>
      <c r="F871" s="2">
        <v>31106</v>
      </c>
      <c r="G871" s="1" t="s">
        <v>20</v>
      </c>
      <c r="H871" s="1" t="s">
        <v>28</v>
      </c>
      <c r="I871" s="1" t="s">
        <v>41</v>
      </c>
      <c r="J871" s="1" t="s">
        <v>22</v>
      </c>
      <c r="K871">
        <v>21</v>
      </c>
      <c r="L871">
        <v>4140</v>
      </c>
      <c r="M871" s="3">
        <v>15044</v>
      </c>
      <c r="N871">
        <v>41</v>
      </c>
      <c r="O871" t="s">
        <v>42</v>
      </c>
    </row>
    <row r="872" spans="1:15" x14ac:dyDescent="0.25">
      <c r="A872" s="1" t="s">
        <v>2651</v>
      </c>
      <c r="B872" s="1" t="s">
        <v>2652</v>
      </c>
      <c r="C872" s="1" t="s">
        <v>2653</v>
      </c>
      <c r="D872" s="1" t="s">
        <v>59</v>
      </c>
      <c r="E872" s="1" t="s">
        <v>34</v>
      </c>
      <c r="F872" s="2">
        <v>27110</v>
      </c>
      <c r="G872" s="1" t="s">
        <v>35</v>
      </c>
      <c r="H872" s="1" t="s">
        <v>28</v>
      </c>
      <c r="I872" s="1" t="s">
        <v>23</v>
      </c>
      <c r="J872" s="1" t="s">
        <v>23</v>
      </c>
      <c r="K872">
        <v>10</v>
      </c>
      <c r="L872">
        <v>6913</v>
      </c>
      <c r="M872" s="3">
        <v>19040</v>
      </c>
      <c r="N872">
        <v>52</v>
      </c>
      <c r="O872" t="s">
        <v>48</v>
      </c>
    </row>
    <row r="873" spans="1:15" x14ac:dyDescent="0.25">
      <c r="A873" s="1" t="s">
        <v>2654</v>
      </c>
      <c r="B873" s="1" t="s">
        <v>2655</v>
      </c>
      <c r="C873" s="1" t="s">
        <v>2656</v>
      </c>
      <c r="D873" s="1" t="s">
        <v>40</v>
      </c>
      <c r="E873" s="1" t="s">
        <v>34</v>
      </c>
      <c r="F873" s="2">
        <v>30754</v>
      </c>
      <c r="G873" s="1" t="s">
        <v>20</v>
      </c>
      <c r="H873" s="1" t="s">
        <v>28</v>
      </c>
      <c r="I873" s="1" t="s">
        <v>23</v>
      </c>
      <c r="J873" s="1" t="s">
        <v>23</v>
      </c>
      <c r="K873">
        <v>18</v>
      </c>
      <c r="L873">
        <v>3380</v>
      </c>
      <c r="M873" s="3">
        <v>15396</v>
      </c>
      <c r="N873">
        <v>42</v>
      </c>
      <c r="O873" t="s">
        <v>42</v>
      </c>
    </row>
    <row r="874" spans="1:15" x14ac:dyDescent="0.25">
      <c r="A874" s="1" t="s">
        <v>2657</v>
      </c>
      <c r="B874" s="1" t="s">
        <v>2658</v>
      </c>
      <c r="C874" s="1" t="s">
        <v>2659</v>
      </c>
      <c r="D874" s="1" t="s">
        <v>40</v>
      </c>
      <c r="E874" s="1" t="s">
        <v>19</v>
      </c>
      <c r="F874" s="2">
        <v>27406</v>
      </c>
      <c r="G874" s="1" t="s">
        <v>20</v>
      </c>
      <c r="H874" s="1" t="s">
        <v>46</v>
      </c>
      <c r="I874" s="1" t="s">
        <v>47</v>
      </c>
      <c r="J874" s="1" t="s">
        <v>23</v>
      </c>
      <c r="K874">
        <v>24</v>
      </c>
      <c r="L874">
        <v>14169</v>
      </c>
      <c r="M874" s="3">
        <v>18744</v>
      </c>
      <c r="N874">
        <v>51</v>
      </c>
      <c r="O874" t="s">
        <v>48</v>
      </c>
    </row>
    <row r="875" spans="1:15" x14ac:dyDescent="0.25">
      <c r="A875" s="1" t="s">
        <v>2660</v>
      </c>
      <c r="B875" s="1" t="s">
        <v>2661</v>
      </c>
      <c r="C875" s="1" t="s">
        <v>2662</v>
      </c>
      <c r="D875" s="1" t="s">
        <v>33</v>
      </c>
      <c r="E875" s="1" t="s">
        <v>34</v>
      </c>
      <c r="F875" s="2">
        <v>29034</v>
      </c>
      <c r="G875" s="1" t="s">
        <v>20</v>
      </c>
      <c r="H875" s="1" t="s">
        <v>28</v>
      </c>
      <c r="I875" s="1" t="s">
        <v>23</v>
      </c>
      <c r="J875" s="1" t="s">
        <v>41</v>
      </c>
      <c r="K875">
        <v>15</v>
      </c>
      <c r="L875">
        <v>6477</v>
      </c>
      <c r="M875" s="3">
        <v>17116</v>
      </c>
      <c r="N875">
        <v>47</v>
      </c>
      <c r="O875" t="s">
        <v>42</v>
      </c>
    </row>
    <row r="876" spans="1:15" x14ac:dyDescent="0.25">
      <c r="A876" s="1" t="s">
        <v>2663</v>
      </c>
      <c r="B876" s="1" t="s">
        <v>2664</v>
      </c>
      <c r="C876" s="1" t="s">
        <v>2665</v>
      </c>
      <c r="D876" s="1" t="s">
        <v>40</v>
      </c>
      <c r="E876" s="1" t="s">
        <v>34</v>
      </c>
      <c r="F876" s="2">
        <v>32420</v>
      </c>
      <c r="G876" s="1" t="s">
        <v>35</v>
      </c>
      <c r="H876" s="1" t="s">
        <v>28</v>
      </c>
      <c r="I876" s="1" t="s">
        <v>23</v>
      </c>
      <c r="J876" s="1" t="s">
        <v>47</v>
      </c>
      <c r="K876">
        <v>27</v>
      </c>
      <c r="L876">
        <v>6628</v>
      </c>
      <c r="M876" s="3">
        <v>13730</v>
      </c>
      <c r="N876">
        <v>38</v>
      </c>
      <c r="O876" t="s">
        <v>24</v>
      </c>
    </row>
    <row r="877" spans="1:15" x14ac:dyDescent="0.25">
      <c r="A877" s="1" t="s">
        <v>2666</v>
      </c>
      <c r="B877" s="1" t="s">
        <v>2667</v>
      </c>
      <c r="C877" s="1" t="s">
        <v>2668</v>
      </c>
      <c r="D877" s="1" t="s">
        <v>40</v>
      </c>
      <c r="E877" s="1" t="s">
        <v>34</v>
      </c>
      <c r="F877" s="2">
        <v>33991</v>
      </c>
      <c r="G877" s="1" t="s">
        <v>20</v>
      </c>
      <c r="H877" s="1" t="s">
        <v>28</v>
      </c>
      <c r="I877" s="1" t="s">
        <v>23</v>
      </c>
      <c r="J877" s="1" t="s">
        <v>22</v>
      </c>
      <c r="K877">
        <v>13</v>
      </c>
      <c r="L877">
        <v>3597</v>
      </c>
      <c r="M877" s="3">
        <v>12159</v>
      </c>
      <c r="N877">
        <v>33</v>
      </c>
      <c r="O877" t="s">
        <v>24</v>
      </c>
    </row>
    <row r="878" spans="1:15" x14ac:dyDescent="0.25">
      <c r="A878" s="1" t="s">
        <v>2669</v>
      </c>
      <c r="B878" s="1" t="s">
        <v>2670</v>
      </c>
      <c r="C878" s="1" t="s">
        <v>2671</v>
      </c>
      <c r="D878" s="1" t="s">
        <v>18</v>
      </c>
      <c r="E878" s="1" t="s">
        <v>19</v>
      </c>
      <c r="F878" s="2">
        <v>32364</v>
      </c>
      <c r="G878" s="1" t="s">
        <v>20</v>
      </c>
      <c r="H878" s="1" t="s">
        <v>46</v>
      </c>
      <c r="I878" s="1" t="s">
        <v>22</v>
      </c>
      <c r="J878" s="1" t="s">
        <v>23</v>
      </c>
      <c r="K878">
        <v>11</v>
      </c>
      <c r="L878">
        <v>13430</v>
      </c>
      <c r="M878" s="3">
        <v>13786</v>
      </c>
      <c r="N878">
        <v>38</v>
      </c>
      <c r="O878" t="s">
        <v>24</v>
      </c>
    </row>
    <row r="879" spans="1:15" x14ac:dyDescent="0.25">
      <c r="A879" s="1" t="s">
        <v>2672</v>
      </c>
      <c r="B879" s="1" t="s">
        <v>2673</v>
      </c>
      <c r="C879" s="1" t="s">
        <v>2674</v>
      </c>
      <c r="D879" s="1" t="s">
        <v>33</v>
      </c>
      <c r="E879" s="1" t="s">
        <v>19</v>
      </c>
      <c r="F879" s="2">
        <v>33001</v>
      </c>
      <c r="G879" s="1" t="s">
        <v>20</v>
      </c>
      <c r="H879" s="1" t="s">
        <v>21</v>
      </c>
      <c r="I879" s="1" t="s">
        <v>47</v>
      </c>
      <c r="J879" s="1" t="s">
        <v>36</v>
      </c>
      <c r="K879">
        <v>20</v>
      </c>
      <c r="L879">
        <v>20232</v>
      </c>
      <c r="M879" s="3">
        <v>13149</v>
      </c>
      <c r="N879">
        <v>36</v>
      </c>
      <c r="O879" t="s">
        <v>24</v>
      </c>
    </row>
    <row r="880" spans="1:15" x14ac:dyDescent="0.25">
      <c r="A880" s="1" t="s">
        <v>2675</v>
      </c>
      <c r="B880" s="1" t="s">
        <v>2676</v>
      </c>
      <c r="C880" s="1" t="s">
        <v>2677</v>
      </c>
      <c r="D880" s="1" t="s">
        <v>59</v>
      </c>
      <c r="E880" s="1" t="s">
        <v>34</v>
      </c>
      <c r="F880" s="2">
        <v>33264</v>
      </c>
      <c r="G880" s="1" t="s">
        <v>20</v>
      </c>
      <c r="H880" s="1" t="s">
        <v>28</v>
      </c>
      <c r="I880" s="1" t="s">
        <v>22</v>
      </c>
      <c r="J880" s="1" t="s">
        <v>36</v>
      </c>
      <c r="K880">
        <v>18</v>
      </c>
      <c r="L880">
        <v>5720</v>
      </c>
      <c r="M880" s="3">
        <v>12886</v>
      </c>
      <c r="N880">
        <v>35</v>
      </c>
      <c r="O880" t="s">
        <v>24</v>
      </c>
    </row>
    <row r="881" spans="1:15" x14ac:dyDescent="0.25">
      <c r="A881" s="1" t="s">
        <v>2678</v>
      </c>
      <c r="B881" s="1" t="s">
        <v>2679</v>
      </c>
      <c r="C881" s="1" t="s">
        <v>2680</v>
      </c>
      <c r="D881" s="1" t="s">
        <v>59</v>
      </c>
      <c r="E881" s="1" t="s">
        <v>19</v>
      </c>
      <c r="F881" s="2">
        <v>32512</v>
      </c>
      <c r="G881" s="1" t="s">
        <v>35</v>
      </c>
      <c r="H881" s="1" t="s">
        <v>28</v>
      </c>
      <c r="I881" s="1" t="s">
        <v>41</v>
      </c>
      <c r="J881" s="1" t="s">
        <v>47</v>
      </c>
      <c r="K881">
        <v>24</v>
      </c>
      <c r="L881">
        <v>4800</v>
      </c>
      <c r="M881" s="3">
        <v>13638</v>
      </c>
      <c r="N881">
        <v>37</v>
      </c>
      <c r="O881" t="s">
        <v>24</v>
      </c>
    </row>
    <row r="882" spans="1:15" x14ac:dyDescent="0.25">
      <c r="A882" s="1" t="s">
        <v>2681</v>
      </c>
      <c r="B882" s="1" t="s">
        <v>2682</v>
      </c>
      <c r="C882" s="1" t="s">
        <v>2683</v>
      </c>
      <c r="D882" s="1" t="s">
        <v>122</v>
      </c>
      <c r="E882" s="1" t="s">
        <v>19</v>
      </c>
      <c r="F882" s="2">
        <v>31242</v>
      </c>
      <c r="G882" s="1" t="s">
        <v>35</v>
      </c>
      <c r="H882" s="1" t="s">
        <v>28</v>
      </c>
      <c r="I882" s="1" t="s">
        <v>47</v>
      </c>
      <c r="J882" s="1" t="s">
        <v>36</v>
      </c>
      <c r="K882">
        <v>17</v>
      </c>
      <c r="L882">
        <v>6079</v>
      </c>
      <c r="M882" s="3">
        <v>14908</v>
      </c>
      <c r="N882">
        <v>41</v>
      </c>
      <c r="O882" t="s">
        <v>42</v>
      </c>
    </row>
    <row r="883" spans="1:15" x14ac:dyDescent="0.25">
      <c r="A883" s="1" t="s">
        <v>2684</v>
      </c>
      <c r="B883" s="1" t="s">
        <v>2685</v>
      </c>
      <c r="C883" s="1" t="s">
        <v>2686</v>
      </c>
      <c r="D883" s="1" t="s">
        <v>18</v>
      </c>
      <c r="E883" s="1" t="s">
        <v>19</v>
      </c>
      <c r="F883" s="2">
        <v>29774</v>
      </c>
      <c r="G883" s="1" t="s">
        <v>35</v>
      </c>
      <c r="H883" s="1" t="s">
        <v>28</v>
      </c>
      <c r="I883" s="1" t="s">
        <v>23</v>
      </c>
      <c r="J883" s="1" t="s">
        <v>47</v>
      </c>
      <c r="K883">
        <v>20</v>
      </c>
      <c r="L883">
        <v>5338</v>
      </c>
      <c r="M883" s="3">
        <v>16376</v>
      </c>
      <c r="N883">
        <v>45</v>
      </c>
      <c r="O883" t="s">
        <v>42</v>
      </c>
    </row>
    <row r="884" spans="1:15" x14ac:dyDescent="0.25">
      <c r="A884" s="1" t="s">
        <v>2687</v>
      </c>
      <c r="B884" s="1" t="s">
        <v>2688</v>
      </c>
      <c r="C884" s="1" t="s">
        <v>2689</v>
      </c>
      <c r="D884" s="1" t="s">
        <v>33</v>
      </c>
      <c r="E884" s="1" t="s">
        <v>19</v>
      </c>
      <c r="F884" s="2">
        <v>28012</v>
      </c>
      <c r="G884" s="1" t="s">
        <v>20</v>
      </c>
      <c r="H884" s="1" t="s">
        <v>21</v>
      </c>
      <c r="I884" s="1" t="s">
        <v>47</v>
      </c>
      <c r="J884" s="1" t="s">
        <v>36</v>
      </c>
      <c r="K884">
        <v>17</v>
      </c>
      <c r="L884">
        <v>19307</v>
      </c>
      <c r="M884" s="3">
        <v>18138</v>
      </c>
      <c r="N884">
        <v>50</v>
      </c>
      <c r="O884" t="s">
        <v>48</v>
      </c>
    </row>
    <row r="885" spans="1:15" x14ac:dyDescent="0.25">
      <c r="A885" s="1" t="s">
        <v>2690</v>
      </c>
      <c r="B885" s="1" t="s">
        <v>2691</v>
      </c>
      <c r="C885" s="1" t="s">
        <v>2692</v>
      </c>
      <c r="D885" s="1" t="s">
        <v>78</v>
      </c>
      <c r="E885" s="1" t="s">
        <v>34</v>
      </c>
      <c r="F885" s="2">
        <v>31235</v>
      </c>
      <c r="G885" s="1" t="s">
        <v>20</v>
      </c>
      <c r="H885" s="1" t="s">
        <v>28</v>
      </c>
      <c r="I885" s="1" t="s">
        <v>41</v>
      </c>
      <c r="J885" s="1" t="s">
        <v>29</v>
      </c>
      <c r="K885">
        <v>20</v>
      </c>
      <c r="L885">
        <v>3757</v>
      </c>
      <c r="M885" s="3">
        <v>14915</v>
      </c>
      <c r="N885">
        <v>41</v>
      </c>
      <c r="O885" t="s">
        <v>42</v>
      </c>
    </row>
    <row r="886" spans="1:15" x14ac:dyDescent="0.25">
      <c r="A886" s="1" t="s">
        <v>2693</v>
      </c>
      <c r="B886" s="1" t="s">
        <v>2694</v>
      </c>
      <c r="C886" s="1" t="s">
        <v>2695</v>
      </c>
      <c r="D886" s="1" t="s">
        <v>198</v>
      </c>
      <c r="E886" s="1" t="s">
        <v>19</v>
      </c>
      <c r="F886" s="2">
        <v>27546</v>
      </c>
      <c r="G886" s="1" t="s">
        <v>20</v>
      </c>
      <c r="H886" s="1" t="s">
        <v>28</v>
      </c>
      <c r="I886" s="1" t="s">
        <v>41</v>
      </c>
      <c r="J886" s="1" t="s">
        <v>22</v>
      </c>
      <c r="K886">
        <v>25</v>
      </c>
      <c r="L886">
        <v>4111</v>
      </c>
      <c r="M886" s="3">
        <v>18604</v>
      </c>
      <c r="N886">
        <v>51</v>
      </c>
      <c r="O886" t="s">
        <v>48</v>
      </c>
    </row>
    <row r="887" spans="1:15" x14ac:dyDescent="0.25">
      <c r="A887" s="1" t="s">
        <v>2696</v>
      </c>
      <c r="B887" s="1" t="s">
        <v>2697</v>
      </c>
      <c r="C887" s="1" t="s">
        <v>2698</v>
      </c>
      <c r="D887" s="1" t="s">
        <v>82</v>
      </c>
      <c r="E887" s="1" t="s">
        <v>19</v>
      </c>
      <c r="F887" s="2">
        <v>33246</v>
      </c>
      <c r="G887" s="1" t="s">
        <v>20</v>
      </c>
      <c r="H887" s="1" t="s">
        <v>21</v>
      </c>
      <c r="I887" s="1" t="s">
        <v>41</v>
      </c>
      <c r="J887" s="1" t="s">
        <v>23</v>
      </c>
      <c r="K887">
        <v>18</v>
      </c>
      <c r="L887">
        <v>22532</v>
      </c>
      <c r="M887" s="3">
        <v>12904</v>
      </c>
      <c r="N887">
        <v>35</v>
      </c>
      <c r="O887" t="s">
        <v>24</v>
      </c>
    </row>
    <row r="888" spans="1:15" x14ac:dyDescent="0.25">
      <c r="A888" s="1" t="s">
        <v>2699</v>
      </c>
      <c r="B888" s="1" t="s">
        <v>2700</v>
      </c>
      <c r="C888" s="1" t="s">
        <v>2701</v>
      </c>
      <c r="D888" s="1" t="s">
        <v>82</v>
      </c>
      <c r="E888" s="1" t="s">
        <v>19</v>
      </c>
      <c r="F888" s="2">
        <v>32668</v>
      </c>
      <c r="G888" s="1" t="s">
        <v>20</v>
      </c>
      <c r="H888" s="1" t="s">
        <v>28</v>
      </c>
      <c r="I888" s="1" t="s">
        <v>29</v>
      </c>
      <c r="J888" s="1" t="s">
        <v>36</v>
      </c>
      <c r="K888">
        <v>16</v>
      </c>
      <c r="L888">
        <v>3635</v>
      </c>
      <c r="M888" s="3">
        <v>13482</v>
      </c>
      <c r="N888">
        <v>37</v>
      </c>
      <c r="O888" t="s">
        <v>24</v>
      </c>
    </row>
    <row r="889" spans="1:15" x14ac:dyDescent="0.25">
      <c r="A889" s="1" t="s">
        <v>2702</v>
      </c>
      <c r="B889" s="1" t="s">
        <v>2703</v>
      </c>
      <c r="C889" s="1" t="s">
        <v>2704</v>
      </c>
      <c r="D889" s="1" t="s">
        <v>122</v>
      </c>
      <c r="E889" s="1" t="s">
        <v>34</v>
      </c>
      <c r="F889" s="2">
        <v>29069</v>
      </c>
      <c r="G889" s="1" t="s">
        <v>35</v>
      </c>
      <c r="H889" s="1" t="s">
        <v>28</v>
      </c>
      <c r="I889" s="1" t="s">
        <v>47</v>
      </c>
      <c r="J889" s="1" t="s">
        <v>23</v>
      </c>
      <c r="K889">
        <v>25</v>
      </c>
      <c r="L889">
        <v>4381</v>
      </c>
      <c r="M889" s="3">
        <v>17081</v>
      </c>
      <c r="N889">
        <v>47</v>
      </c>
      <c r="O889" t="s">
        <v>42</v>
      </c>
    </row>
    <row r="890" spans="1:15" x14ac:dyDescent="0.25">
      <c r="A890" s="1" t="s">
        <v>2705</v>
      </c>
      <c r="B890" s="1" t="s">
        <v>2706</v>
      </c>
      <c r="C890" s="1" t="s">
        <v>2707</v>
      </c>
      <c r="D890" s="1" t="s">
        <v>40</v>
      </c>
      <c r="E890" s="1" t="s">
        <v>19</v>
      </c>
      <c r="F890" s="2">
        <v>28936</v>
      </c>
      <c r="G890" s="1" t="s">
        <v>20</v>
      </c>
      <c r="H890" s="1" t="s">
        <v>28</v>
      </c>
      <c r="I890" s="1" t="s">
        <v>23</v>
      </c>
      <c r="J890" s="1" t="s">
        <v>47</v>
      </c>
      <c r="K890">
        <v>16</v>
      </c>
      <c r="L890">
        <v>3207</v>
      </c>
      <c r="M890" s="3">
        <v>17214</v>
      </c>
      <c r="N890">
        <v>47</v>
      </c>
      <c r="O890" t="s">
        <v>42</v>
      </c>
    </row>
    <row r="891" spans="1:15" x14ac:dyDescent="0.25">
      <c r="A891" s="1" t="s">
        <v>2708</v>
      </c>
      <c r="B891" s="1" t="s">
        <v>2709</v>
      </c>
      <c r="C891" s="1" t="s">
        <v>2710</v>
      </c>
      <c r="D891" s="1" t="s">
        <v>78</v>
      </c>
      <c r="E891" s="1" t="s">
        <v>34</v>
      </c>
      <c r="F891" s="2">
        <v>33513</v>
      </c>
      <c r="G891" s="1" t="s">
        <v>20</v>
      </c>
      <c r="H891" s="1" t="s">
        <v>21</v>
      </c>
      <c r="I891" s="1" t="s">
        <v>22</v>
      </c>
      <c r="J891" s="1" t="s">
        <v>36</v>
      </c>
      <c r="K891">
        <v>28</v>
      </c>
      <c r="L891">
        <v>20815</v>
      </c>
      <c r="M891" s="3">
        <v>12637</v>
      </c>
      <c r="N891">
        <v>35</v>
      </c>
      <c r="O891" t="s">
        <v>24</v>
      </c>
    </row>
    <row r="892" spans="1:15" x14ac:dyDescent="0.25">
      <c r="A892" s="1" t="s">
        <v>2711</v>
      </c>
      <c r="B892" s="1" t="s">
        <v>2712</v>
      </c>
      <c r="C892" s="1" t="s">
        <v>2713</v>
      </c>
      <c r="D892" s="1" t="s">
        <v>40</v>
      </c>
      <c r="E892" s="1" t="s">
        <v>19</v>
      </c>
      <c r="F892" s="2">
        <v>31375</v>
      </c>
      <c r="G892" s="1" t="s">
        <v>35</v>
      </c>
      <c r="H892" s="1" t="s">
        <v>28</v>
      </c>
      <c r="I892" s="1" t="s">
        <v>22</v>
      </c>
      <c r="J892" s="1" t="s">
        <v>47</v>
      </c>
      <c r="K892">
        <v>17</v>
      </c>
      <c r="L892">
        <v>6458</v>
      </c>
      <c r="M892" s="3">
        <v>14775</v>
      </c>
      <c r="N892">
        <v>40</v>
      </c>
      <c r="O892" t="s">
        <v>42</v>
      </c>
    </row>
    <row r="893" spans="1:15" x14ac:dyDescent="0.25">
      <c r="A893" s="1" t="s">
        <v>2714</v>
      </c>
      <c r="B893" s="1" t="s">
        <v>2715</v>
      </c>
      <c r="C893" s="1" t="s">
        <v>2716</v>
      </c>
      <c r="D893" s="1" t="s">
        <v>82</v>
      </c>
      <c r="E893" s="1" t="s">
        <v>19</v>
      </c>
      <c r="F893" s="2">
        <v>34065</v>
      </c>
      <c r="G893" s="1" t="s">
        <v>20</v>
      </c>
      <c r="H893" s="1" t="s">
        <v>46</v>
      </c>
      <c r="I893" s="1" t="s">
        <v>29</v>
      </c>
      <c r="J893" s="1" t="s">
        <v>47</v>
      </c>
      <c r="K893">
        <v>13</v>
      </c>
      <c r="L893">
        <v>11281</v>
      </c>
      <c r="M893" s="3">
        <v>12085</v>
      </c>
      <c r="N893">
        <v>33</v>
      </c>
      <c r="O893" t="s">
        <v>24</v>
      </c>
    </row>
    <row r="894" spans="1:15" x14ac:dyDescent="0.25">
      <c r="A894" s="1" t="s">
        <v>2717</v>
      </c>
      <c r="B894" s="1" t="s">
        <v>2718</v>
      </c>
      <c r="C894" s="1" t="s">
        <v>2719</v>
      </c>
      <c r="D894" s="1" t="s">
        <v>33</v>
      </c>
      <c r="E894" s="1" t="s">
        <v>19</v>
      </c>
      <c r="F894" s="2">
        <v>32339</v>
      </c>
      <c r="G894" s="1" t="s">
        <v>35</v>
      </c>
      <c r="H894" s="1" t="s">
        <v>28</v>
      </c>
      <c r="I894" s="1" t="s">
        <v>23</v>
      </c>
      <c r="J894" s="1" t="s">
        <v>29</v>
      </c>
      <c r="K894">
        <v>23</v>
      </c>
      <c r="L894">
        <v>4633</v>
      </c>
      <c r="M894" s="3">
        <v>13811</v>
      </c>
      <c r="N894">
        <v>38</v>
      </c>
      <c r="O894" t="s">
        <v>24</v>
      </c>
    </row>
    <row r="895" spans="1:15" x14ac:dyDescent="0.25">
      <c r="A895" s="1" t="s">
        <v>2720</v>
      </c>
      <c r="B895" s="1" t="s">
        <v>2721</v>
      </c>
      <c r="C895" s="1" t="s">
        <v>2722</v>
      </c>
      <c r="D895" s="1" t="s">
        <v>59</v>
      </c>
      <c r="E895" s="1" t="s">
        <v>34</v>
      </c>
      <c r="F895" s="2">
        <v>27838</v>
      </c>
      <c r="G895" s="1" t="s">
        <v>35</v>
      </c>
      <c r="H895" s="1" t="s">
        <v>28</v>
      </c>
      <c r="I895" s="1" t="s">
        <v>23</v>
      </c>
      <c r="J895" s="1" t="s">
        <v>47</v>
      </c>
      <c r="K895">
        <v>17</v>
      </c>
      <c r="L895">
        <v>5425</v>
      </c>
      <c r="M895" s="3">
        <v>18312</v>
      </c>
      <c r="N895">
        <v>50</v>
      </c>
      <c r="O895" t="s">
        <v>48</v>
      </c>
    </row>
    <row r="896" spans="1:15" x14ac:dyDescent="0.25">
      <c r="A896" s="1" t="s">
        <v>2723</v>
      </c>
      <c r="B896" s="1" t="s">
        <v>2724</v>
      </c>
      <c r="C896" s="1" t="s">
        <v>2725</v>
      </c>
      <c r="D896" s="1" t="s">
        <v>40</v>
      </c>
      <c r="E896" s="1" t="s">
        <v>19</v>
      </c>
      <c r="F896" s="2">
        <v>27744</v>
      </c>
      <c r="G896" s="1" t="s">
        <v>20</v>
      </c>
      <c r="H896" s="1" t="s">
        <v>46</v>
      </c>
      <c r="I896" s="1" t="s">
        <v>22</v>
      </c>
      <c r="J896" s="1" t="s">
        <v>23</v>
      </c>
      <c r="K896">
        <v>18</v>
      </c>
      <c r="L896">
        <v>11489</v>
      </c>
      <c r="M896" s="3">
        <v>18406</v>
      </c>
      <c r="N896">
        <v>50</v>
      </c>
      <c r="O896" t="s">
        <v>48</v>
      </c>
    </row>
    <row r="897" spans="1:15" x14ac:dyDescent="0.25">
      <c r="A897" s="1" t="s">
        <v>2726</v>
      </c>
      <c r="B897" s="1" t="s">
        <v>2727</v>
      </c>
      <c r="C897" s="1" t="s">
        <v>2728</v>
      </c>
      <c r="D897" s="1" t="s">
        <v>198</v>
      </c>
      <c r="E897" s="1" t="s">
        <v>19</v>
      </c>
      <c r="F897" s="2">
        <v>33467</v>
      </c>
      <c r="G897" s="1" t="s">
        <v>20</v>
      </c>
      <c r="H897" s="1" t="s">
        <v>21</v>
      </c>
      <c r="I897" s="1" t="s">
        <v>41</v>
      </c>
      <c r="J897" s="1" t="s">
        <v>41</v>
      </c>
      <c r="K897">
        <v>18</v>
      </c>
      <c r="L897">
        <v>26244</v>
      </c>
      <c r="M897" s="3">
        <v>12683</v>
      </c>
      <c r="N897">
        <v>35</v>
      </c>
      <c r="O897" t="s">
        <v>24</v>
      </c>
    </row>
    <row r="898" spans="1:15" x14ac:dyDescent="0.25">
      <c r="A898" s="1" t="s">
        <v>2729</v>
      </c>
      <c r="B898" s="1" t="s">
        <v>2730</v>
      </c>
      <c r="C898" s="1" t="s">
        <v>2731</v>
      </c>
      <c r="D898" s="1" t="s">
        <v>82</v>
      </c>
      <c r="E898" s="1" t="s">
        <v>19</v>
      </c>
      <c r="F898" s="2">
        <v>32564</v>
      </c>
      <c r="G898" s="1" t="s">
        <v>20</v>
      </c>
      <c r="H898" s="1" t="s">
        <v>28</v>
      </c>
      <c r="I898" s="1" t="s">
        <v>23</v>
      </c>
      <c r="J898" s="1" t="s">
        <v>29</v>
      </c>
      <c r="K898">
        <v>19</v>
      </c>
      <c r="L898">
        <v>6902</v>
      </c>
      <c r="M898" s="3">
        <v>13586</v>
      </c>
      <c r="N898">
        <v>37</v>
      </c>
      <c r="O898" t="s">
        <v>24</v>
      </c>
    </row>
    <row r="899" spans="1:15" x14ac:dyDescent="0.25">
      <c r="A899" s="1" t="s">
        <v>2732</v>
      </c>
      <c r="B899" s="1" t="s">
        <v>2733</v>
      </c>
      <c r="C899" s="1" t="s">
        <v>2734</v>
      </c>
      <c r="D899" s="1" t="s">
        <v>52</v>
      </c>
      <c r="E899" s="1" t="s">
        <v>19</v>
      </c>
      <c r="F899" s="2">
        <v>31009</v>
      </c>
      <c r="G899" s="1" t="s">
        <v>20</v>
      </c>
      <c r="H899" s="1" t="s">
        <v>28</v>
      </c>
      <c r="I899" s="1" t="s">
        <v>29</v>
      </c>
      <c r="J899" s="1" t="s">
        <v>36</v>
      </c>
      <c r="K899">
        <v>19</v>
      </c>
      <c r="L899">
        <v>5441</v>
      </c>
      <c r="M899" s="3">
        <v>15141</v>
      </c>
      <c r="N899">
        <v>41</v>
      </c>
      <c r="O899" t="s">
        <v>42</v>
      </c>
    </row>
    <row r="900" spans="1:15" x14ac:dyDescent="0.25">
      <c r="A900" s="1" t="s">
        <v>2735</v>
      </c>
      <c r="B900" s="1" t="s">
        <v>2736</v>
      </c>
      <c r="C900" s="1" t="s">
        <v>2737</v>
      </c>
      <c r="D900" s="1" t="s">
        <v>52</v>
      </c>
      <c r="E900" s="1" t="s">
        <v>19</v>
      </c>
      <c r="F900" s="2">
        <v>33971</v>
      </c>
      <c r="G900" s="1" t="s">
        <v>35</v>
      </c>
      <c r="H900" s="1" t="s">
        <v>28</v>
      </c>
      <c r="I900" s="1" t="s">
        <v>47</v>
      </c>
      <c r="J900" s="1" t="s">
        <v>22</v>
      </c>
      <c r="K900">
        <v>17</v>
      </c>
      <c r="L900">
        <v>6669</v>
      </c>
      <c r="M900" s="3">
        <v>12179</v>
      </c>
      <c r="N900">
        <v>33</v>
      </c>
      <c r="O900" t="s">
        <v>24</v>
      </c>
    </row>
    <row r="901" spans="1:15" x14ac:dyDescent="0.25">
      <c r="A901" s="1" t="s">
        <v>2738</v>
      </c>
      <c r="B901" s="1" t="s">
        <v>2739</v>
      </c>
      <c r="C901" s="1" t="s">
        <v>2740</v>
      </c>
      <c r="D901" s="1" t="s">
        <v>40</v>
      </c>
      <c r="E901" s="1" t="s">
        <v>34</v>
      </c>
      <c r="F901" s="2">
        <v>33149</v>
      </c>
      <c r="G901" s="1" t="s">
        <v>20</v>
      </c>
      <c r="H901" s="1" t="s">
        <v>46</v>
      </c>
      <c r="I901" s="1" t="s">
        <v>41</v>
      </c>
      <c r="J901" s="1" t="s">
        <v>29</v>
      </c>
      <c r="K901">
        <v>20</v>
      </c>
      <c r="L901">
        <v>10986</v>
      </c>
      <c r="M901" s="3">
        <v>13001</v>
      </c>
      <c r="N901">
        <v>36</v>
      </c>
      <c r="O901" t="s">
        <v>24</v>
      </c>
    </row>
    <row r="902" spans="1:15" x14ac:dyDescent="0.25">
      <c r="A902" s="1" t="s">
        <v>2741</v>
      </c>
      <c r="B902" s="1" t="s">
        <v>2742</v>
      </c>
      <c r="C902" s="1" t="s">
        <v>2743</v>
      </c>
      <c r="D902" s="1" t="s">
        <v>33</v>
      </c>
      <c r="E902" s="1" t="s">
        <v>34</v>
      </c>
      <c r="F902" s="2">
        <v>33417</v>
      </c>
      <c r="G902" s="1" t="s">
        <v>20</v>
      </c>
      <c r="H902" s="1" t="s">
        <v>28</v>
      </c>
      <c r="I902" s="1" t="s">
        <v>41</v>
      </c>
      <c r="J902" s="1" t="s">
        <v>22</v>
      </c>
      <c r="K902">
        <v>11</v>
      </c>
      <c r="L902">
        <v>4303</v>
      </c>
      <c r="M902" s="3">
        <v>12733</v>
      </c>
      <c r="N902">
        <v>35</v>
      </c>
      <c r="O902" t="s">
        <v>24</v>
      </c>
    </row>
    <row r="903" spans="1:15" x14ac:dyDescent="0.25">
      <c r="A903" s="1" t="s">
        <v>2744</v>
      </c>
      <c r="B903" s="1" t="s">
        <v>2745</v>
      </c>
      <c r="C903" s="1" t="s">
        <v>2746</v>
      </c>
      <c r="D903" s="1" t="s">
        <v>198</v>
      </c>
      <c r="E903" s="1" t="s">
        <v>34</v>
      </c>
      <c r="F903" s="2">
        <v>29800</v>
      </c>
      <c r="G903" s="1" t="s">
        <v>35</v>
      </c>
      <c r="H903" s="1" t="s">
        <v>28</v>
      </c>
      <c r="I903" s="1" t="s">
        <v>29</v>
      </c>
      <c r="J903" s="1" t="s">
        <v>36</v>
      </c>
      <c r="K903">
        <v>17</v>
      </c>
      <c r="L903">
        <v>3038</v>
      </c>
      <c r="M903" s="3">
        <v>16350</v>
      </c>
      <c r="N903">
        <v>45</v>
      </c>
      <c r="O903" t="s">
        <v>42</v>
      </c>
    </row>
    <row r="904" spans="1:15" x14ac:dyDescent="0.25">
      <c r="A904" s="1" t="s">
        <v>2747</v>
      </c>
      <c r="B904" s="1" t="s">
        <v>2748</v>
      </c>
      <c r="C904" s="1" t="s">
        <v>2749</v>
      </c>
      <c r="D904" s="1" t="s">
        <v>82</v>
      </c>
      <c r="E904" s="1" t="s">
        <v>19</v>
      </c>
      <c r="F904" s="2">
        <v>27229</v>
      </c>
      <c r="G904" s="1" t="s">
        <v>20</v>
      </c>
      <c r="H904" s="1" t="s">
        <v>46</v>
      </c>
      <c r="I904" s="1" t="s">
        <v>22</v>
      </c>
      <c r="J904" s="1" t="s">
        <v>22</v>
      </c>
      <c r="K904">
        <v>19</v>
      </c>
      <c r="L904">
        <v>10432</v>
      </c>
      <c r="M904" s="3">
        <v>18921</v>
      </c>
      <c r="N904">
        <v>52</v>
      </c>
      <c r="O904" t="s">
        <v>48</v>
      </c>
    </row>
    <row r="905" spans="1:15" x14ac:dyDescent="0.25">
      <c r="A905" s="1" t="s">
        <v>2750</v>
      </c>
      <c r="B905" s="1" t="s">
        <v>2751</v>
      </c>
      <c r="C905" s="1" t="s">
        <v>2752</v>
      </c>
      <c r="D905" s="1" t="s">
        <v>198</v>
      </c>
      <c r="E905" s="1" t="s">
        <v>19</v>
      </c>
      <c r="F905" s="2">
        <v>31827</v>
      </c>
      <c r="G905" s="1" t="s">
        <v>35</v>
      </c>
      <c r="H905" s="1" t="s">
        <v>46</v>
      </c>
      <c r="I905" s="1" t="s">
        <v>29</v>
      </c>
      <c r="J905" s="1" t="s">
        <v>47</v>
      </c>
      <c r="K905">
        <v>16</v>
      </c>
      <c r="L905">
        <v>14492</v>
      </c>
      <c r="M905" s="3">
        <v>14323</v>
      </c>
      <c r="N905">
        <v>39</v>
      </c>
      <c r="O905" t="s">
        <v>24</v>
      </c>
    </row>
    <row r="906" spans="1:15" x14ac:dyDescent="0.25">
      <c r="A906" s="1" t="s">
        <v>2753</v>
      </c>
      <c r="B906" s="1" t="s">
        <v>2754</v>
      </c>
      <c r="C906" s="1" t="s">
        <v>2755</v>
      </c>
      <c r="D906" s="1" t="s">
        <v>655</v>
      </c>
      <c r="E906" s="1" t="s">
        <v>19</v>
      </c>
      <c r="F906" s="2">
        <v>32736</v>
      </c>
      <c r="G906" s="1" t="s">
        <v>20</v>
      </c>
      <c r="H906" s="1" t="s">
        <v>21</v>
      </c>
      <c r="I906" s="1" t="s">
        <v>47</v>
      </c>
      <c r="J906" s="1" t="s">
        <v>23</v>
      </c>
      <c r="K906">
        <v>12</v>
      </c>
      <c r="L906">
        <v>29166</v>
      </c>
      <c r="M906" s="3">
        <v>13414</v>
      </c>
      <c r="N906">
        <v>37</v>
      </c>
      <c r="O906" t="s">
        <v>24</v>
      </c>
    </row>
    <row r="907" spans="1:15" x14ac:dyDescent="0.25">
      <c r="A907" s="1" t="s">
        <v>2756</v>
      </c>
      <c r="B907" s="1" t="s">
        <v>2757</v>
      </c>
      <c r="C907" s="1" t="s">
        <v>2758</v>
      </c>
      <c r="D907" s="1" t="s">
        <v>40</v>
      </c>
      <c r="E907" s="1" t="s">
        <v>34</v>
      </c>
      <c r="F907" s="2">
        <v>30996</v>
      </c>
      <c r="G907" s="1" t="s">
        <v>20</v>
      </c>
      <c r="H907" s="1" t="s">
        <v>28</v>
      </c>
      <c r="I907" s="1" t="s">
        <v>47</v>
      </c>
      <c r="J907" s="1" t="s">
        <v>29</v>
      </c>
      <c r="K907">
        <v>17</v>
      </c>
      <c r="L907">
        <v>4091</v>
      </c>
      <c r="M907" s="3">
        <v>15154</v>
      </c>
      <c r="N907">
        <v>42</v>
      </c>
      <c r="O907" t="s">
        <v>42</v>
      </c>
    </row>
    <row r="908" spans="1:15" x14ac:dyDescent="0.25">
      <c r="A908" s="1" t="s">
        <v>2759</v>
      </c>
      <c r="B908" s="1" t="s">
        <v>2760</v>
      </c>
      <c r="C908" s="1" t="s">
        <v>2761</v>
      </c>
      <c r="D908" s="1" t="s">
        <v>198</v>
      </c>
      <c r="E908" s="1" t="s">
        <v>19</v>
      </c>
      <c r="F908" s="2">
        <v>29481</v>
      </c>
      <c r="G908" s="1" t="s">
        <v>35</v>
      </c>
      <c r="H908" s="1" t="s">
        <v>28</v>
      </c>
      <c r="I908" s="1" t="s">
        <v>22</v>
      </c>
      <c r="J908" s="1" t="s">
        <v>36</v>
      </c>
      <c r="K908">
        <v>26</v>
      </c>
      <c r="L908">
        <v>6763</v>
      </c>
      <c r="M908" s="3">
        <v>16669</v>
      </c>
      <c r="N908">
        <v>46</v>
      </c>
      <c r="O908" t="s">
        <v>42</v>
      </c>
    </row>
    <row r="909" spans="1:15" x14ac:dyDescent="0.25">
      <c r="A909" s="1" t="s">
        <v>2762</v>
      </c>
      <c r="B909" s="1" t="s">
        <v>2763</v>
      </c>
      <c r="C909" s="1" t="s">
        <v>2764</v>
      </c>
      <c r="D909" s="1" t="s">
        <v>33</v>
      </c>
      <c r="E909" s="1" t="s">
        <v>34</v>
      </c>
      <c r="F909" s="2">
        <v>29291</v>
      </c>
      <c r="G909" s="1" t="s">
        <v>35</v>
      </c>
      <c r="H909" s="1" t="s">
        <v>28</v>
      </c>
      <c r="I909" s="1" t="s">
        <v>41</v>
      </c>
      <c r="J909" s="1" t="s">
        <v>36</v>
      </c>
      <c r="K909">
        <v>27</v>
      </c>
      <c r="L909">
        <v>4257</v>
      </c>
      <c r="M909" s="3">
        <v>16859</v>
      </c>
      <c r="N909">
        <v>46</v>
      </c>
      <c r="O909" t="s">
        <v>42</v>
      </c>
    </row>
    <row r="910" spans="1:15" x14ac:dyDescent="0.25">
      <c r="A910" s="1" t="s">
        <v>2765</v>
      </c>
      <c r="B910" s="1" t="s">
        <v>2766</v>
      </c>
      <c r="C910" s="1" t="s">
        <v>2767</v>
      </c>
      <c r="D910" s="1" t="s">
        <v>198</v>
      </c>
      <c r="E910" s="1" t="s">
        <v>19</v>
      </c>
      <c r="F910" s="2">
        <v>27492</v>
      </c>
      <c r="G910" s="1" t="s">
        <v>20</v>
      </c>
      <c r="H910" s="1" t="s">
        <v>21</v>
      </c>
      <c r="I910" s="1" t="s">
        <v>23</v>
      </c>
      <c r="J910" s="1" t="s">
        <v>47</v>
      </c>
      <c r="K910">
        <v>16</v>
      </c>
      <c r="L910">
        <v>16291</v>
      </c>
      <c r="M910" s="3">
        <v>18658</v>
      </c>
      <c r="N910">
        <v>51</v>
      </c>
      <c r="O910" t="s">
        <v>48</v>
      </c>
    </row>
    <row r="911" spans="1:15" x14ac:dyDescent="0.25">
      <c r="A911" s="1" t="s">
        <v>2768</v>
      </c>
      <c r="B911" s="1" t="s">
        <v>2769</v>
      </c>
      <c r="C911" s="1" t="s">
        <v>2770</v>
      </c>
      <c r="D911" s="1" t="s">
        <v>198</v>
      </c>
      <c r="E911" s="1" t="s">
        <v>19</v>
      </c>
      <c r="F911" s="2">
        <v>28631</v>
      </c>
      <c r="G911" s="1" t="s">
        <v>20</v>
      </c>
      <c r="H911" s="1" t="s">
        <v>46</v>
      </c>
      <c r="I911" s="1" t="s">
        <v>47</v>
      </c>
      <c r="J911" s="1" t="s">
        <v>41</v>
      </c>
      <c r="K911">
        <v>21</v>
      </c>
      <c r="L911">
        <v>14589</v>
      </c>
      <c r="M911" s="3">
        <v>17519</v>
      </c>
      <c r="N911">
        <v>48</v>
      </c>
      <c r="O911" t="s">
        <v>42</v>
      </c>
    </row>
    <row r="912" spans="1:15" x14ac:dyDescent="0.25">
      <c r="A912" s="1" t="s">
        <v>2771</v>
      </c>
      <c r="B912" s="1" t="s">
        <v>2772</v>
      </c>
      <c r="C912" s="1" t="s">
        <v>2773</v>
      </c>
      <c r="D912" s="1" t="s">
        <v>59</v>
      </c>
      <c r="E912" s="1" t="s">
        <v>34</v>
      </c>
      <c r="F912" s="2">
        <v>29367</v>
      </c>
      <c r="G912" s="1" t="s">
        <v>35</v>
      </c>
      <c r="H912" s="1" t="s">
        <v>28</v>
      </c>
      <c r="I912" s="1" t="s">
        <v>29</v>
      </c>
      <c r="J912" s="1" t="s">
        <v>22</v>
      </c>
      <c r="K912">
        <v>9</v>
      </c>
      <c r="L912">
        <v>5647</v>
      </c>
      <c r="M912" s="3">
        <v>16783</v>
      </c>
      <c r="N912">
        <v>46</v>
      </c>
      <c r="O912" t="s">
        <v>42</v>
      </c>
    </row>
    <row r="913" spans="1:15" x14ac:dyDescent="0.25">
      <c r="A913" s="1" t="s">
        <v>2774</v>
      </c>
      <c r="B913" s="1" t="s">
        <v>2775</v>
      </c>
      <c r="C913" s="1" t="s">
        <v>2776</v>
      </c>
      <c r="D913" s="1" t="s">
        <v>82</v>
      </c>
      <c r="E913" s="1" t="s">
        <v>19</v>
      </c>
      <c r="F913" s="2">
        <v>30280</v>
      </c>
      <c r="G913" s="1" t="s">
        <v>35</v>
      </c>
      <c r="H913" s="1" t="s">
        <v>28</v>
      </c>
      <c r="I913" s="1" t="s">
        <v>22</v>
      </c>
      <c r="J913" s="1" t="s">
        <v>29</v>
      </c>
      <c r="K913">
        <v>20</v>
      </c>
      <c r="L913">
        <v>4068</v>
      </c>
      <c r="M913" s="3">
        <v>15870</v>
      </c>
      <c r="N913">
        <v>43</v>
      </c>
      <c r="O913" t="s">
        <v>42</v>
      </c>
    </row>
    <row r="914" spans="1:15" x14ac:dyDescent="0.25">
      <c r="A914" s="1" t="s">
        <v>2777</v>
      </c>
      <c r="B914" s="1" t="s">
        <v>2778</v>
      </c>
      <c r="C914" s="1" t="s">
        <v>2779</v>
      </c>
      <c r="D914" s="1" t="s">
        <v>40</v>
      </c>
      <c r="E914" s="1" t="s">
        <v>34</v>
      </c>
      <c r="F914" s="2">
        <v>31850</v>
      </c>
      <c r="G914" s="1" t="s">
        <v>35</v>
      </c>
      <c r="H914" s="1" t="s">
        <v>28</v>
      </c>
      <c r="I914" s="1" t="s">
        <v>22</v>
      </c>
      <c r="J914" s="1" t="s">
        <v>36</v>
      </c>
      <c r="K914">
        <v>25</v>
      </c>
      <c r="L914">
        <v>6444</v>
      </c>
      <c r="M914" s="3">
        <v>14300</v>
      </c>
      <c r="N914">
        <v>39</v>
      </c>
      <c r="O914" t="s">
        <v>24</v>
      </c>
    </row>
    <row r="915" spans="1:15" x14ac:dyDescent="0.25">
      <c r="A915" s="1" t="s">
        <v>2780</v>
      </c>
      <c r="B915" s="1" t="s">
        <v>2781</v>
      </c>
      <c r="C915" s="1" t="s">
        <v>2782</v>
      </c>
      <c r="D915" s="1" t="s">
        <v>33</v>
      </c>
      <c r="E915" s="1" t="s">
        <v>19</v>
      </c>
      <c r="F915" s="2">
        <v>28057</v>
      </c>
      <c r="G915" s="1" t="s">
        <v>20</v>
      </c>
      <c r="H915" s="1" t="s">
        <v>28</v>
      </c>
      <c r="I915" s="1" t="s">
        <v>23</v>
      </c>
      <c r="J915" s="1" t="s">
        <v>23</v>
      </c>
      <c r="K915">
        <v>16</v>
      </c>
      <c r="L915">
        <v>5162</v>
      </c>
      <c r="M915" s="3">
        <v>18093</v>
      </c>
      <c r="N915">
        <v>50</v>
      </c>
      <c r="O915" t="s">
        <v>48</v>
      </c>
    </row>
    <row r="916" spans="1:15" x14ac:dyDescent="0.25">
      <c r="A916" s="1" t="s">
        <v>2783</v>
      </c>
      <c r="B916" s="1" t="s">
        <v>2784</v>
      </c>
      <c r="C916" s="1" t="s">
        <v>2785</v>
      </c>
      <c r="D916" s="1" t="s">
        <v>52</v>
      </c>
      <c r="E916" s="1" t="s">
        <v>19</v>
      </c>
      <c r="F916" s="2">
        <v>31183</v>
      </c>
      <c r="G916" s="1" t="s">
        <v>20</v>
      </c>
      <c r="H916" s="1" t="s">
        <v>28</v>
      </c>
      <c r="I916" s="1" t="s">
        <v>22</v>
      </c>
      <c r="J916" s="1" t="s">
        <v>29</v>
      </c>
      <c r="K916">
        <v>13</v>
      </c>
      <c r="L916">
        <v>5368</v>
      </c>
      <c r="M916" s="3">
        <v>14967</v>
      </c>
      <c r="N916">
        <v>41</v>
      </c>
      <c r="O916" t="s">
        <v>42</v>
      </c>
    </row>
    <row r="917" spans="1:15" x14ac:dyDescent="0.25">
      <c r="A917" s="1" t="s">
        <v>2786</v>
      </c>
      <c r="B917" s="1" t="s">
        <v>2787</v>
      </c>
      <c r="C917" s="1" t="s">
        <v>2788</v>
      </c>
      <c r="D917" s="1" t="s">
        <v>198</v>
      </c>
      <c r="E917" s="1" t="s">
        <v>34</v>
      </c>
      <c r="F917" s="2">
        <v>34276</v>
      </c>
      <c r="G917" s="1" t="s">
        <v>20</v>
      </c>
      <c r="H917" s="1" t="s">
        <v>28</v>
      </c>
      <c r="I917" s="1" t="s">
        <v>47</v>
      </c>
      <c r="J917" s="1" t="s">
        <v>41</v>
      </c>
      <c r="K917">
        <v>28</v>
      </c>
      <c r="L917">
        <v>6582</v>
      </c>
      <c r="M917" s="3">
        <v>11874</v>
      </c>
      <c r="N917">
        <v>33</v>
      </c>
      <c r="O917" t="s">
        <v>24</v>
      </c>
    </row>
    <row r="918" spans="1:15" x14ac:dyDescent="0.25">
      <c r="A918" s="1" t="s">
        <v>2789</v>
      </c>
      <c r="B918" s="1" t="s">
        <v>2790</v>
      </c>
      <c r="C918" s="1" t="s">
        <v>2791</v>
      </c>
      <c r="D918" s="1" t="s">
        <v>33</v>
      </c>
      <c r="E918" s="1" t="s">
        <v>19</v>
      </c>
      <c r="F918" s="2">
        <v>33878</v>
      </c>
      <c r="G918" s="1" t="s">
        <v>20</v>
      </c>
      <c r="H918" s="1" t="s">
        <v>46</v>
      </c>
      <c r="I918" s="1" t="s">
        <v>41</v>
      </c>
      <c r="J918" s="1" t="s">
        <v>22</v>
      </c>
      <c r="K918">
        <v>13</v>
      </c>
      <c r="L918">
        <v>12044</v>
      </c>
      <c r="M918" s="3">
        <v>12272</v>
      </c>
      <c r="N918">
        <v>34</v>
      </c>
      <c r="O918" t="s">
        <v>24</v>
      </c>
    </row>
    <row r="919" spans="1:15" x14ac:dyDescent="0.25">
      <c r="A919" s="1" t="s">
        <v>2792</v>
      </c>
      <c r="B919" s="1" t="s">
        <v>2793</v>
      </c>
      <c r="C919" s="1" t="s">
        <v>2794</v>
      </c>
      <c r="D919" s="1" t="s">
        <v>40</v>
      </c>
      <c r="E919" s="1" t="s">
        <v>19</v>
      </c>
      <c r="F919" s="2">
        <v>31324</v>
      </c>
      <c r="G919" s="1" t="s">
        <v>35</v>
      </c>
      <c r="H919" s="1" t="s">
        <v>28</v>
      </c>
      <c r="I919" s="1" t="s">
        <v>29</v>
      </c>
      <c r="J919" s="1" t="s">
        <v>29</v>
      </c>
      <c r="K919">
        <v>8</v>
      </c>
      <c r="L919">
        <v>6584</v>
      </c>
      <c r="M919" s="3">
        <v>14826</v>
      </c>
      <c r="N919">
        <v>41</v>
      </c>
      <c r="O919" t="s">
        <v>42</v>
      </c>
    </row>
    <row r="920" spans="1:15" x14ac:dyDescent="0.25">
      <c r="A920" s="1" t="s">
        <v>2795</v>
      </c>
      <c r="B920" s="1" t="s">
        <v>2796</v>
      </c>
      <c r="C920" s="1" t="s">
        <v>2797</v>
      </c>
      <c r="D920" s="1" t="s">
        <v>198</v>
      </c>
      <c r="E920" s="1" t="s">
        <v>34</v>
      </c>
      <c r="F920" s="2">
        <v>34711</v>
      </c>
      <c r="G920" s="1" t="s">
        <v>35</v>
      </c>
      <c r="H920" s="1" t="s">
        <v>28</v>
      </c>
      <c r="I920" s="1" t="s">
        <v>29</v>
      </c>
      <c r="J920" s="1" t="s">
        <v>29</v>
      </c>
      <c r="K920">
        <v>26</v>
      </c>
      <c r="L920">
        <v>4632</v>
      </c>
      <c r="M920" s="3">
        <v>11439</v>
      </c>
      <c r="N920">
        <v>31</v>
      </c>
      <c r="O920" t="s">
        <v>24</v>
      </c>
    </row>
    <row r="921" spans="1:15" x14ac:dyDescent="0.25">
      <c r="A921" s="1" t="s">
        <v>2798</v>
      </c>
      <c r="B921" s="1" t="s">
        <v>2799</v>
      </c>
      <c r="C921" s="1" t="s">
        <v>2800</v>
      </c>
      <c r="D921" s="1" t="s">
        <v>52</v>
      </c>
      <c r="E921" s="1" t="s">
        <v>34</v>
      </c>
      <c r="F921" s="2">
        <v>31995</v>
      </c>
      <c r="G921" s="1" t="s">
        <v>35</v>
      </c>
      <c r="H921" s="1" t="s">
        <v>28</v>
      </c>
      <c r="I921" s="1" t="s">
        <v>41</v>
      </c>
      <c r="J921" s="1" t="s">
        <v>41</v>
      </c>
      <c r="K921">
        <v>15</v>
      </c>
      <c r="L921">
        <v>6698</v>
      </c>
      <c r="M921" s="3">
        <v>14155</v>
      </c>
      <c r="N921">
        <v>39</v>
      </c>
      <c r="O921" t="s">
        <v>24</v>
      </c>
    </row>
    <row r="922" spans="1:15" x14ac:dyDescent="0.25">
      <c r="A922" s="1" t="s">
        <v>2801</v>
      </c>
      <c r="B922" s="1" t="s">
        <v>2802</v>
      </c>
      <c r="C922" s="1" t="s">
        <v>2803</v>
      </c>
      <c r="D922" s="1" t="s">
        <v>18</v>
      </c>
      <c r="E922" s="1" t="s">
        <v>34</v>
      </c>
      <c r="F922" s="2">
        <v>27750</v>
      </c>
      <c r="G922" s="1" t="s">
        <v>20</v>
      </c>
      <c r="H922" s="1" t="s">
        <v>28</v>
      </c>
      <c r="I922" s="1" t="s">
        <v>47</v>
      </c>
      <c r="J922" s="1" t="s">
        <v>36</v>
      </c>
      <c r="K922">
        <v>13</v>
      </c>
      <c r="L922">
        <v>3674</v>
      </c>
      <c r="M922" s="3">
        <v>18400</v>
      </c>
      <c r="N922">
        <v>50</v>
      </c>
      <c r="O922" t="s">
        <v>48</v>
      </c>
    </row>
    <row r="923" spans="1:15" x14ac:dyDescent="0.25">
      <c r="A923" s="1" t="s">
        <v>2804</v>
      </c>
      <c r="B923" s="1" t="s">
        <v>2805</v>
      </c>
      <c r="C923" s="1" t="s">
        <v>2806</v>
      </c>
      <c r="D923" s="1" t="s">
        <v>655</v>
      </c>
      <c r="E923" s="1" t="s">
        <v>19</v>
      </c>
      <c r="F923" s="2">
        <v>27834</v>
      </c>
      <c r="G923" s="1" t="s">
        <v>35</v>
      </c>
      <c r="H923" s="1" t="s">
        <v>21</v>
      </c>
      <c r="I923" s="1" t="s">
        <v>23</v>
      </c>
      <c r="J923" s="1" t="s">
        <v>36</v>
      </c>
      <c r="K923">
        <v>21</v>
      </c>
      <c r="L923">
        <v>21615</v>
      </c>
      <c r="M923" s="3">
        <v>18316</v>
      </c>
      <c r="N923">
        <v>50</v>
      </c>
      <c r="O923" t="s">
        <v>48</v>
      </c>
    </row>
    <row r="924" spans="1:15" x14ac:dyDescent="0.25">
      <c r="A924" s="1" t="s">
        <v>2807</v>
      </c>
      <c r="B924" s="1" t="s">
        <v>2808</v>
      </c>
      <c r="C924" s="1" t="s">
        <v>2809</v>
      </c>
      <c r="D924" s="1" t="s">
        <v>33</v>
      </c>
      <c r="E924" s="1" t="s">
        <v>34</v>
      </c>
      <c r="F924" s="2">
        <v>33478</v>
      </c>
      <c r="G924" s="1" t="s">
        <v>20</v>
      </c>
      <c r="H924" s="1" t="s">
        <v>28</v>
      </c>
      <c r="I924" s="1" t="s">
        <v>29</v>
      </c>
      <c r="J924" s="1" t="s">
        <v>36</v>
      </c>
      <c r="K924">
        <v>22</v>
      </c>
      <c r="L924">
        <v>4988</v>
      </c>
      <c r="M924" s="3">
        <v>12672</v>
      </c>
      <c r="N924">
        <v>35</v>
      </c>
      <c r="O924" t="s">
        <v>24</v>
      </c>
    </row>
    <row r="925" spans="1:15" x14ac:dyDescent="0.25">
      <c r="A925" s="1" t="s">
        <v>2810</v>
      </c>
      <c r="B925" s="1" t="s">
        <v>2811</v>
      </c>
      <c r="C925" s="1" t="s">
        <v>2812</v>
      </c>
      <c r="D925" s="1" t="s">
        <v>18</v>
      </c>
      <c r="E925" s="1" t="s">
        <v>34</v>
      </c>
      <c r="F925" s="2">
        <v>34578</v>
      </c>
      <c r="G925" s="1" t="s">
        <v>35</v>
      </c>
      <c r="H925" s="1" t="s">
        <v>46</v>
      </c>
      <c r="I925" s="1" t="s">
        <v>22</v>
      </c>
      <c r="J925" s="1" t="s">
        <v>41</v>
      </c>
      <c r="K925">
        <v>25</v>
      </c>
      <c r="L925">
        <v>14546</v>
      </c>
      <c r="M925" s="3">
        <v>11572</v>
      </c>
      <c r="N925">
        <v>32</v>
      </c>
      <c r="O925" t="s">
        <v>24</v>
      </c>
    </row>
    <row r="926" spans="1:15" x14ac:dyDescent="0.25">
      <c r="A926" s="1" t="s">
        <v>2813</v>
      </c>
      <c r="B926" s="1" t="s">
        <v>2814</v>
      </c>
      <c r="C926" s="1" t="s">
        <v>2815</v>
      </c>
      <c r="D926" s="1" t="s">
        <v>18</v>
      </c>
      <c r="E926" s="1" t="s">
        <v>19</v>
      </c>
      <c r="F926" s="2">
        <v>30944</v>
      </c>
      <c r="G926" s="1" t="s">
        <v>20</v>
      </c>
      <c r="H926" s="1" t="s">
        <v>28</v>
      </c>
      <c r="I926" s="1" t="s">
        <v>22</v>
      </c>
      <c r="J926" s="1" t="s">
        <v>47</v>
      </c>
      <c r="K926">
        <v>12</v>
      </c>
      <c r="L926">
        <v>5066</v>
      </c>
      <c r="M926" s="3">
        <v>15206</v>
      </c>
      <c r="N926">
        <v>42</v>
      </c>
      <c r="O926" t="s">
        <v>42</v>
      </c>
    </row>
    <row r="927" spans="1:15" x14ac:dyDescent="0.25">
      <c r="A927" s="1" t="s">
        <v>2816</v>
      </c>
      <c r="B927" s="1" t="s">
        <v>2817</v>
      </c>
      <c r="C927" s="1" t="s">
        <v>2818</v>
      </c>
      <c r="D927" s="1" t="s">
        <v>18</v>
      </c>
      <c r="E927" s="1" t="s">
        <v>19</v>
      </c>
      <c r="F927" s="2">
        <v>29692</v>
      </c>
      <c r="G927" s="1" t="s">
        <v>35</v>
      </c>
      <c r="H927" s="1" t="s">
        <v>46</v>
      </c>
      <c r="I927" s="1" t="s">
        <v>41</v>
      </c>
      <c r="J927" s="1" t="s">
        <v>23</v>
      </c>
      <c r="K927">
        <v>19</v>
      </c>
      <c r="L927">
        <v>14486</v>
      </c>
      <c r="M927" s="3">
        <v>16458</v>
      </c>
      <c r="N927">
        <v>45</v>
      </c>
      <c r="O927" t="s">
        <v>42</v>
      </c>
    </row>
    <row r="928" spans="1:15" x14ac:dyDescent="0.25">
      <c r="A928" s="1" t="s">
        <v>2819</v>
      </c>
      <c r="B928" s="1" t="s">
        <v>2820</v>
      </c>
      <c r="C928" s="1" t="s">
        <v>2821</v>
      </c>
      <c r="D928" s="1" t="s">
        <v>59</v>
      </c>
      <c r="E928" s="1" t="s">
        <v>19</v>
      </c>
      <c r="F928" s="2">
        <v>30490</v>
      </c>
      <c r="G928" s="1" t="s">
        <v>20</v>
      </c>
      <c r="H928" s="1" t="s">
        <v>28</v>
      </c>
      <c r="I928" s="1" t="s">
        <v>47</v>
      </c>
      <c r="J928" s="1" t="s">
        <v>36</v>
      </c>
      <c r="K928">
        <v>25</v>
      </c>
      <c r="L928">
        <v>6035</v>
      </c>
      <c r="M928" s="3">
        <v>15660</v>
      </c>
      <c r="N928">
        <v>43</v>
      </c>
      <c r="O928" t="s">
        <v>42</v>
      </c>
    </row>
    <row r="929" spans="1:15" x14ac:dyDescent="0.25">
      <c r="A929" s="1" t="s">
        <v>2822</v>
      </c>
      <c r="B929" s="1" t="s">
        <v>2823</v>
      </c>
      <c r="C929" s="1" t="s">
        <v>2824</v>
      </c>
      <c r="D929" s="1" t="s">
        <v>198</v>
      </c>
      <c r="E929" s="1" t="s">
        <v>19</v>
      </c>
      <c r="F929" s="2">
        <v>27300</v>
      </c>
      <c r="G929" s="1" t="s">
        <v>20</v>
      </c>
      <c r="H929" s="1" t="s">
        <v>28</v>
      </c>
      <c r="I929" s="1" t="s">
        <v>22</v>
      </c>
      <c r="J929" s="1" t="s">
        <v>36</v>
      </c>
      <c r="K929">
        <v>13</v>
      </c>
      <c r="L929">
        <v>7000</v>
      </c>
      <c r="M929" s="3">
        <v>18850</v>
      </c>
      <c r="N929">
        <v>52</v>
      </c>
      <c r="O929" t="s">
        <v>48</v>
      </c>
    </row>
    <row r="930" spans="1:15" x14ac:dyDescent="0.25">
      <c r="A930" s="1" t="s">
        <v>2825</v>
      </c>
      <c r="B930" s="1" t="s">
        <v>2826</v>
      </c>
      <c r="C930" s="1" t="s">
        <v>2827</v>
      </c>
      <c r="D930" s="1" t="s">
        <v>82</v>
      </c>
      <c r="E930" s="1" t="s">
        <v>19</v>
      </c>
      <c r="F930" s="2">
        <v>32126</v>
      </c>
      <c r="G930" s="1" t="s">
        <v>20</v>
      </c>
      <c r="H930" s="1" t="s">
        <v>46</v>
      </c>
      <c r="I930" s="1" t="s">
        <v>29</v>
      </c>
      <c r="J930" s="1" t="s">
        <v>41</v>
      </c>
      <c r="K930">
        <v>10</v>
      </c>
      <c r="L930">
        <v>11461</v>
      </c>
      <c r="M930" s="3">
        <v>14024</v>
      </c>
      <c r="N930">
        <v>38</v>
      </c>
      <c r="O930" t="s">
        <v>24</v>
      </c>
    </row>
    <row r="931" spans="1:15" x14ac:dyDescent="0.25">
      <c r="A931" s="1" t="s">
        <v>2828</v>
      </c>
      <c r="B931" s="1" t="s">
        <v>2829</v>
      </c>
      <c r="C931" s="1" t="s">
        <v>2830</v>
      </c>
      <c r="D931" s="1" t="s">
        <v>33</v>
      </c>
      <c r="E931" s="1" t="s">
        <v>19</v>
      </c>
      <c r="F931" s="2">
        <v>32685</v>
      </c>
      <c r="G931" s="1" t="s">
        <v>20</v>
      </c>
      <c r="H931" s="1" t="s">
        <v>28</v>
      </c>
      <c r="I931" s="1" t="s">
        <v>22</v>
      </c>
      <c r="J931" s="1" t="s">
        <v>36</v>
      </c>
      <c r="K931">
        <v>25</v>
      </c>
      <c r="L931">
        <v>6779</v>
      </c>
      <c r="M931" s="3">
        <v>13465</v>
      </c>
      <c r="N931">
        <v>37</v>
      </c>
      <c r="O931" t="s">
        <v>24</v>
      </c>
    </row>
    <row r="932" spans="1:15" x14ac:dyDescent="0.25">
      <c r="A932" s="1" t="s">
        <v>2831</v>
      </c>
      <c r="B932" s="1" t="s">
        <v>2832</v>
      </c>
      <c r="C932" s="1" t="s">
        <v>2833</v>
      </c>
      <c r="D932" s="1" t="s">
        <v>52</v>
      </c>
      <c r="E932" s="1" t="s">
        <v>34</v>
      </c>
      <c r="F932" s="2">
        <v>34324</v>
      </c>
      <c r="G932" s="1" t="s">
        <v>35</v>
      </c>
      <c r="H932" s="1" t="s">
        <v>28</v>
      </c>
      <c r="I932" s="1" t="s">
        <v>23</v>
      </c>
      <c r="J932" s="1" t="s">
        <v>47</v>
      </c>
      <c r="K932">
        <v>20</v>
      </c>
      <c r="L932">
        <v>5436</v>
      </c>
      <c r="M932" s="3">
        <v>11826</v>
      </c>
      <c r="N932">
        <v>32</v>
      </c>
      <c r="O932" t="s">
        <v>24</v>
      </c>
    </row>
    <row r="933" spans="1:15" x14ac:dyDescent="0.25">
      <c r="A933" s="1" t="s">
        <v>2834</v>
      </c>
      <c r="B933" s="1" t="s">
        <v>2835</v>
      </c>
      <c r="C933" s="1" t="s">
        <v>2836</v>
      </c>
      <c r="D933" s="1" t="s">
        <v>122</v>
      </c>
      <c r="E933" s="1" t="s">
        <v>34</v>
      </c>
      <c r="F933" s="2">
        <v>28997</v>
      </c>
      <c r="G933" s="1" t="s">
        <v>20</v>
      </c>
      <c r="H933" s="1" t="s">
        <v>28</v>
      </c>
      <c r="I933" s="1" t="s">
        <v>22</v>
      </c>
      <c r="J933" s="1" t="s">
        <v>22</v>
      </c>
      <c r="K933">
        <v>25</v>
      </c>
      <c r="L933">
        <v>4811</v>
      </c>
      <c r="M933" s="3">
        <v>17153</v>
      </c>
      <c r="N933">
        <v>47</v>
      </c>
      <c r="O933" t="s">
        <v>42</v>
      </c>
    </row>
    <row r="934" spans="1:15" x14ac:dyDescent="0.25">
      <c r="A934" s="1" t="s">
        <v>2837</v>
      </c>
      <c r="B934" s="1" t="s">
        <v>2838</v>
      </c>
      <c r="C934" s="1" t="s">
        <v>2839</v>
      </c>
      <c r="D934" s="1" t="s">
        <v>33</v>
      </c>
      <c r="E934" s="1" t="s">
        <v>34</v>
      </c>
      <c r="F934" s="2">
        <v>34390</v>
      </c>
      <c r="G934" s="1" t="s">
        <v>35</v>
      </c>
      <c r="H934" s="1" t="s">
        <v>28</v>
      </c>
      <c r="I934" s="1" t="s">
        <v>41</v>
      </c>
      <c r="J934" s="1" t="s">
        <v>29</v>
      </c>
      <c r="K934">
        <v>19</v>
      </c>
      <c r="L934">
        <v>5739</v>
      </c>
      <c r="M934" s="3">
        <v>11760</v>
      </c>
      <c r="N934">
        <v>32</v>
      </c>
      <c r="O934" t="s">
        <v>24</v>
      </c>
    </row>
    <row r="935" spans="1:15" x14ac:dyDescent="0.25">
      <c r="A935" s="1" t="s">
        <v>2840</v>
      </c>
      <c r="B935" s="1" t="s">
        <v>2841</v>
      </c>
      <c r="C935" s="1" t="s">
        <v>2842</v>
      </c>
      <c r="D935" s="1" t="s">
        <v>655</v>
      </c>
      <c r="E935" s="1" t="s">
        <v>34</v>
      </c>
      <c r="F935" s="2">
        <v>33234</v>
      </c>
      <c r="G935" s="1" t="s">
        <v>20</v>
      </c>
      <c r="H935" s="1" t="s">
        <v>28</v>
      </c>
      <c r="I935" s="1" t="s">
        <v>41</v>
      </c>
      <c r="J935" s="1" t="s">
        <v>47</v>
      </c>
      <c r="K935">
        <v>19</v>
      </c>
      <c r="L935">
        <v>5400</v>
      </c>
      <c r="M935" s="3">
        <v>12916</v>
      </c>
      <c r="N935">
        <v>35</v>
      </c>
      <c r="O935" t="s">
        <v>24</v>
      </c>
    </row>
    <row r="936" spans="1:15" x14ac:dyDescent="0.25">
      <c r="A936" s="1" t="s">
        <v>2843</v>
      </c>
      <c r="B936" s="1" t="s">
        <v>2844</v>
      </c>
      <c r="C936" s="1" t="s">
        <v>2845</v>
      </c>
      <c r="D936" s="1" t="s">
        <v>40</v>
      </c>
      <c r="E936" s="1" t="s">
        <v>19</v>
      </c>
      <c r="F936" s="2">
        <v>27171</v>
      </c>
      <c r="G936" s="1" t="s">
        <v>20</v>
      </c>
      <c r="H936" s="1" t="s">
        <v>28</v>
      </c>
      <c r="I936" s="1" t="s">
        <v>22</v>
      </c>
      <c r="J936" s="1" t="s">
        <v>41</v>
      </c>
      <c r="K936">
        <v>15</v>
      </c>
      <c r="L936">
        <v>5879</v>
      </c>
      <c r="M936" s="3">
        <v>18979</v>
      </c>
      <c r="N936">
        <v>52</v>
      </c>
      <c r="O936" t="s">
        <v>48</v>
      </c>
    </row>
    <row r="937" spans="1:15" x14ac:dyDescent="0.25">
      <c r="A937" s="1" t="s">
        <v>2846</v>
      </c>
      <c r="B937" s="1" t="s">
        <v>2847</v>
      </c>
      <c r="C937" s="1" t="s">
        <v>2848</v>
      </c>
      <c r="D937" s="1" t="s">
        <v>52</v>
      </c>
      <c r="E937" s="1" t="s">
        <v>19</v>
      </c>
      <c r="F937" s="2">
        <v>33736</v>
      </c>
      <c r="G937" s="1" t="s">
        <v>20</v>
      </c>
      <c r="H937" s="1" t="s">
        <v>28</v>
      </c>
      <c r="I937" s="1" t="s">
        <v>23</v>
      </c>
      <c r="J937" s="1" t="s">
        <v>29</v>
      </c>
      <c r="K937">
        <v>29</v>
      </c>
      <c r="L937">
        <v>6218</v>
      </c>
      <c r="M937" s="3">
        <v>12414</v>
      </c>
      <c r="N937">
        <v>34</v>
      </c>
      <c r="O937" t="s">
        <v>24</v>
      </c>
    </row>
    <row r="938" spans="1:15" x14ac:dyDescent="0.25">
      <c r="A938" s="1" t="s">
        <v>2849</v>
      </c>
      <c r="B938" s="1" t="s">
        <v>2850</v>
      </c>
      <c r="C938" s="1" t="s">
        <v>2851</v>
      </c>
      <c r="D938" s="1" t="s">
        <v>78</v>
      </c>
      <c r="E938" s="1" t="s">
        <v>19</v>
      </c>
      <c r="F938" s="2">
        <v>29222</v>
      </c>
      <c r="G938" s="1" t="s">
        <v>20</v>
      </c>
      <c r="H938" s="1" t="s">
        <v>28</v>
      </c>
      <c r="I938" s="1" t="s">
        <v>23</v>
      </c>
      <c r="J938" s="1" t="s">
        <v>41</v>
      </c>
      <c r="K938">
        <v>20</v>
      </c>
      <c r="L938">
        <v>5379</v>
      </c>
      <c r="M938" s="3">
        <v>16928</v>
      </c>
      <c r="N938">
        <v>46</v>
      </c>
      <c r="O938" t="s">
        <v>42</v>
      </c>
    </row>
    <row r="939" spans="1:15" x14ac:dyDescent="0.25">
      <c r="A939" s="1" t="s">
        <v>2852</v>
      </c>
      <c r="B939" s="1" t="s">
        <v>2853</v>
      </c>
      <c r="C939" s="1" t="s">
        <v>2854</v>
      </c>
      <c r="D939" s="1" t="s">
        <v>82</v>
      </c>
      <c r="E939" s="1" t="s">
        <v>19</v>
      </c>
      <c r="F939" s="2">
        <v>29112</v>
      </c>
      <c r="G939" s="1" t="s">
        <v>35</v>
      </c>
      <c r="H939" s="1" t="s">
        <v>28</v>
      </c>
      <c r="I939" s="1" t="s">
        <v>23</v>
      </c>
      <c r="J939" s="1" t="s">
        <v>23</v>
      </c>
      <c r="K939">
        <v>28</v>
      </c>
      <c r="L939">
        <v>6635</v>
      </c>
      <c r="M939" s="3">
        <v>17038</v>
      </c>
      <c r="N939">
        <v>47</v>
      </c>
      <c r="O939" t="s">
        <v>42</v>
      </c>
    </row>
    <row r="940" spans="1:15" x14ac:dyDescent="0.25">
      <c r="A940" s="1" t="s">
        <v>2855</v>
      </c>
      <c r="B940" s="1" t="s">
        <v>2856</v>
      </c>
      <c r="C940" s="1" t="s">
        <v>2857</v>
      </c>
      <c r="D940" s="1" t="s">
        <v>52</v>
      </c>
      <c r="E940" s="1" t="s">
        <v>19</v>
      </c>
      <c r="F940" s="2">
        <v>27890</v>
      </c>
      <c r="G940" s="1" t="s">
        <v>35</v>
      </c>
      <c r="H940" s="1" t="s">
        <v>28</v>
      </c>
      <c r="I940" s="1" t="s">
        <v>29</v>
      </c>
      <c r="J940" s="1" t="s">
        <v>22</v>
      </c>
      <c r="K940">
        <v>26</v>
      </c>
      <c r="L940">
        <v>4246</v>
      </c>
      <c r="M940" s="3">
        <v>18260</v>
      </c>
      <c r="N940">
        <v>50</v>
      </c>
      <c r="O940" t="s">
        <v>48</v>
      </c>
    </row>
    <row r="941" spans="1:15" x14ac:dyDescent="0.25">
      <c r="A941" s="1" t="s">
        <v>2858</v>
      </c>
      <c r="B941" s="1" t="s">
        <v>2859</v>
      </c>
      <c r="C941" s="1" t="s">
        <v>2860</v>
      </c>
      <c r="D941" s="1" t="s">
        <v>78</v>
      </c>
      <c r="E941" s="1" t="s">
        <v>19</v>
      </c>
      <c r="F941" s="2">
        <v>34449</v>
      </c>
      <c r="G941" s="1" t="s">
        <v>20</v>
      </c>
      <c r="H941" s="1" t="s">
        <v>28</v>
      </c>
      <c r="I941" s="1" t="s">
        <v>41</v>
      </c>
      <c r="J941" s="1" t="s">
        <v>36</v>
      </c>
      <c r="K941">
        <v>14</v>
      </c>
      <c r="L941">
        <v>5162</v>
      </c>
      <c r="M941" s="3">
        <v>11701</v>
      </c>
      <c r="N941">
        <v>32</v>
      </c>
      <c r="O941" t="s">
        <v>24</v>
      </c>
    </row>
    <row r="942" spans="1:15" x14ac:dyDescent="0.25">
      <c r="A942" s="1" t="s">
        <v>2861</v>
      </c>
      <c r="B942" s="1" t="s">
        <v>2862</v>
      </c>
      <c r="C942" s="1" t="s">
        <v>2863</v>
      </c>
      <c r="D942" s="1" t="s">
        <v>33</v>
      </c>
      <c r="E942" s="1" t="s">
        <v>19</v>
      </c>
      <c r="F942" s="2">
        <v>33089</v>
      </c>
      <c r="G942" s="1" t="s">
        <v>35</v>
      </c>
      <c r="H942" s="1" t="s">
        <v>28</v>
      </c>
      <c r="I942" s="1" t="s">
        <v>47</v>
      </c>
      <c r="J942" s="1" t="s">
        <v>23</v>
      </c>
      <c r="K942">
        <v>15</v>
      </c>
      <c r="L942">
        <v>5717</v>
      </c>
      <c r="M942" s="3">
        <v>13061</v>
      </c>
      <c r="N942">
        <v>36</v>
      </c>
      <c r="O942" t="s">
        <v>24</v>
      </c>
    </row>
    <row r="943" spans="1:15" x14ac:dyDescent="0.25">
      <c r="A943" s="1" t="s">
        <v>2864</v>
      </c>
      <c r="B943" s="1" t="s">
        <v>2865</v>
      </c>
      <c r="C943" s="1" t="s">
        <v>2866</v>
      </c>
      <c r="D943" s="1" t="s">
        <v>33</v>
      </c>
      <c r="E943" s="1" t="s">
        <v>34</v>
      </c>
      <c r="F943" s="2">
        <v>33756</v>
      </c>
      <c r="G943" s="1" t="s">
        <v>35</v>
      </c>
      <c r="H943" s="1" t="s">
        <v>21</v>
      </c>
      <c r="I943" s="1" t="s">
        <v>29</v>
      </c>
      <c r="J943" s="1" t="s">
        <v>47</v>
      </c>
      <c r="K943">
        <v>22</v>
      </c>
      <c r="L943">
        <v>16042</v>
      </c>
      <c r="M943" s="3">
        <v>12394</v>
      </c>
      <c r="N943">
        <v>34</v>
      </c>
      <c r="O943" t="s">
        <v>24</v>
      </c>
    </row>
    <row r="944" spans="1:15" x14ac:dyDescent="0.25">
      <c r="A944" s="1" t="s">
        <v>2867</v>
      </c>
      <c r="B944" s="1" t="s">
        <v>2868</v>
      </c>
      <c r="C944" s="1" t="s">
        <v>2869</v>
      </c>
      <c r="D944" s="1" t="s">
        <v>52</v>
      </c>
      <c r="E944" s="1" t="s">
        <v>19</v>
      </c>
      <c r="F944" s="2">
        <v>32771</v>
      </c>
      <c r="G944" s="1" t="s">
        <v>35</v>
      </c>
      <c r="H944" s="1" t="s">
        <v>28</v>
      </c>
      <c r="I944" s="1" t="s">
        <v>22</v>
      </c>
      <c r="J944" s="1" t="s">
        <v>36</v>
      </c>
      <c r="K944">
        <v>25</v>
      </c>
      <c r="L944">
        <v>6676</v>
      </c>
      <c r="M944" s="3">
        <v>13379</v>
      </c>
      <c r="N944">
        <v>37</v>
      </c>
      <c r="O944" t="s">
        <v>24</v>
      </c>
    </row>
    <row r="945" spans="1:15" x14ac:dyDescent="0.25">
      <c r="A945" s="1" t="s">
        <v>2870</v>
      </c>
      <c r="B945" s="1" t="s">
        <v>2871</v>
      </c>
      <c r="C945" s="1" t="s">
        <v>2872</v>
      </c>
      <c r="D945" s="1" t="s">
        <v>33</v>
      </c>
      <c r="E945" s="1" t="s">
        <v>34</v>
      </c>
      <c r="F945" s="2">
        <v>30591</v>
      </c>
      <c r="G945" s="1" t="s">
        <v>20</v>
      </c>
      <c r="H945" s="1" t="s">
        <v>28</v>
      </c>
      <c r="I945" s="1" t="s">
        <v>29</v>
      </c>
      <c r="J945" s="1" t="s">
        <v>22</v>
      </c>
      <c r="K945">
        <v>24</v>
      </c>
      <c r="L945">
        <v>3921</v>
      </c>
      <c r="M945" s="3">
        <v>15559</v>
      </c>
      <c r="N945">
        <v>43</v>
      </c>
      <c r="O945" t="s">
        <v>42</v>
      </c>
    </row>
    <row r="946" spans="1:15" x14ac:dyDescent="0.25">
      <c r="A946" s="1" t="s">
        <v>2873</v>
      </c>
      <c r="B946" s="1" t="s">
        <v>2874</v>
      </c>
      <c r="C946" s="1" t="s">
        <v>2875</v>
      </c>
      <c r="D946" s="1" t="s">
        <v>82</v>
      </c>
      <c r="E946" s="1" t="s">
        <v>34</v>
      </c>
      <c r="F946" s="2">
        <v>28742</v>
      </c>
      <c r="G946" s="1" t="s">
        <v>35</v>
      </c>
      <c r="H946" s="1" t="s">
        <v>28</v>
      </c>
      <c r="I946" s="1" t="s">
        <v>29</v>
      </c>
      <c r="J946" s="1" t="s">
        <v>29</v>
      </c>
      <c r="K946">
        <v>9</v>
      </c>
      <c r="L946">
        <v>3324</v>
      </c>
      <c r="M946" s="3">
        <v>17408</v>
      </c>
      <c r="N946">
        <v>48</v>
      </c>
      <c r="O946" t="s">
        <v>42</v>
      </c>
    </row>
    <row r="947" spans="1:15" x14ac:dyDescent="0.25">
      <c r="A947" s="1" t="s">
        <v>2876</v>
      </c>
      <c r="B947" s="1" t="s">
        <v>2877</v>
      </c>
      <c r="C947" s="1" t="s">
        <v>2878</v>
      </c>
      <c r="D947" s="1" t="s">
        <v>40</v>
      </c>
      <c r="E947" s="1" t="s">
        <v>19</v>
      </c>
      <c r="F947" s="2">
        <v>33317</v>
      </c>
      <c r="G947" s="1" t="s">
        <v>35</v>
      </c>
      <c r="H947" s="1" t="s">
        <v>28</v>
      </c>
      <c r="I947" s="1" t="s">
        <v>23</v>
      </c>
      <c r="J947" s="1" t="s">
        <v>22</v>
      </c>
      <c r="K947">
        <v>14</v>
      </c>
      <c r="L947">
        <v>3973</v>
      </c>
      <c r="M947" s="3">
        <v>12833</v>
      </c>
      <c r="N947">
        <v>35</v>
      </c>
      <c r="O947" t="s">
        <v>24</v>
      </c>
    </row>
    <row r="948" spans="1:15" x14ac:dyDescent="0.25">
      <c r="A948" s="1" t="s">
        <v>2879</v>
      </c>
      <c r="B948" s="1" t="s">
        <v>2880</v>
      </c>
      <c r="C948" s="1" t="s">
        <v>2881</v>
      </c>
      <c r="D948" s="1" t="s">
        <v>198</v>
      </c>
      <c r="E948" s="1" t="s">
        <v>34</v>
      </c>
      <c r="F948" s="2">
        <v>33659</v>
      </c>
      <c r="G948" s="1" t="s">
        <v>20</v>
      </c>
      <c r="H948" s="1" t="s">
        <v>46</v>
      </c>
      <c r="I948" s="1" t="s">
        <v>23</v>
      </c>
      <c r="J948" s="1" t="s">
        <v>22</v>
      </c>
      <c r="K948">
        <v>13</v>
      </c>
      <c r="L948">
        <v>13787</v>
      </c>
      <c r="M948" s="3">
        <v>12491</v>
      </c>
      <c r="N948">
        <v>34</v>
      </c>
      <c r="O948" t="s">
        <v>24</v>
      </c>
    </row>
    <row r="949" spans="1:15" x14ac:dyDescent="0.25">
      <c r="A949" s="1" t="s">
        <v>2882</v>
      </c>
      <c r="B949" s="1" t="s">
        <v>2883</v>
      </c>
      <c r="C949" s="1" t="s">
        <v>2884</v>
      </c>
      <c r="D949" s="1" t="s">
        <v>82</v>
      </c>
      <c r="E949" s="1" t="s">
        <v>34</v>
      </c>
      <c r="F949" s="2">
        <v>32011</v>
      </c>
      <c r="G949" s="1" t="s">
        <v>20</v>
      </c>
      <c r="H949" s="1" t="s">
        <v>28</v>
      </c>
      <c r="I949" s="1" t="s">
        <v>41</v>
      </c>
      <c r="J949" s="1" t="s">
        <v>41</v>
      </c>
      <c r="K949">
        <v>9</v>
      </c>
      <c r="L949">
        <v>6312</v>
      </c>
      <c r="M949" s="3">
        <v>14139</v>
      </c>
      <c r="N949">
        <v>39</v>
      </c>
      <c r="O949" t="s">
        <v>24</v>
      </c>
    </row>
    <row r="950" spans="1:15" x14ac:dyDescent="0.25">
      <c r="A950" s="1" t="s">
        <v>2885</v>
      </c>
      <c r="B950" s="1" t="s">
        <v>2886</v>
      </c>
      <c r="C950" s="1" t="s">
        <v>2887</v>
      </c>
      <c r="D950" s="1" t="s">
        <v>82</v>
      </c>
      <c r="E950" s="1" t="s">
        <v>19</v>
      </c>
      <c r="F950" s="2">
        <v>31611</v>
      </c>
      <c r="G950" s="1" t="s">
        <v>20</v>
      </c>
      <c r="H950" s="1" t="s">
        <v>28</v>
      </c>
      <c r="I950" s="1" t="s">
        <v>29</v>
      </c>
      <c r="J950" s="1" t="s">
        <v>41</v>
      </c>
      <c r="K950">
        <v>25</v>
      </c>
      <c r="L950">
        <v>6363</v>
      </c>
      <c r="M950" s="3">
        <v>14539</v>
      </c>
      <c r="N950">
        <v>40</v>
      </c>
      <c r="O950" t="s">
        <v>42</v>
      </c>
    </row>
    <row r="951" spans="1:15" x14ac:dyDescent="0.25">
      <c r="A951" s="1" t="s">
        <v>2888</v>
      </c>
      <c r="B951" s="1" t="s">
        <v>2889</v>
      </c>
      <c r="C951" s="1" t="s">
        <v>2890</v>
      </c>
      <c r="D951" s="1" t="s">
        <v>78</v>
      </c>
      <c r="E951" s="1" t="s">
        <v>34</v>
      </c>
      <c r="F951" s="2">
        <v>32534</v>
      </c>
      <c r="G951" s="1" t="s">
        <v>20</v>
      </c>
      <c r="H951" s="1" t="s">
        <v>21</v>
      </c>
      <c r="I951" s="1" t="s">
        <v>47</v>
      </c>
      <c r="J951" s="1" t="s">
        <v>36</v>
      </c>
      <c r="K951">
        <v>19</v>
      </c>
      <c r="L951">
        <v>28316</v>
      </c>
      <c r="M951" s="3">
        <v>13616</v>
      </c>
      <c r="N951">
        <v>37</v>
      </c>
      <c r="O951" t="s">
        <v>24</v>
      </c>
    </row>
    <row r="952" spans="1:15" x14ac:dyDescent="0.25">
      <c r="A952" s="1" t="s">
        <v>2891</v>
      </c>
      <c r="B952" s="1" t="s">
        <v>2892</v>
      </c>
      <c r="C952" s="1" t="s">
        <v>2893</v>
      </c>
      <c r="D952" s="1" t="s">
        <v>59</v>
      </c>
      <c r="E952" s="1" t="s">
        <v>19</v>
      </c>
      <c r="F952" s="2">
        <v>32544</v>
      </c>
      <c r="G952" s="1" t="s">
        <v>20</v>
      </c>
      <c r="H952" s="1" t="s">
        <v>28</v>
      </c>
      <c r="I952" s="1" t="s">
        <v>23</v>
      </c>
      <c r="J952" s="1" t="s">
        <v>36</v>
      </c>
      <c r="K952">
        <v>10</v>
      </c>
      <c r="L952">
        <v>3932</v>
      </c>
      <c r="M952" s="3">
        <v>13606</v>
      </c>
      <c r="N952">
        <v>37</v>
      </c>
      <c r="O952" t="s">
        <v>24</v>
      </c>
    </row>
    <row r="953" spans="1:15" x14ac:dyDescent="0.25">
      <c r="A953" s="1" t="s">
        <v>2894</v>
      </c>
      <c r="B953" s="1" t="s">
        <v>2895</v>
      </c>
      <c r="C953" s="1" t="s">
        <v>2896</v>
      </c>
      <c r="D953" s="1" t="s">
        <v>122</v>
      </c>
      <c r="E953" s="1" t="s">
        <v>19</v>
      </c>
      <c r="F953" s="2">
        <v>34300</v>
      </c>
      <c r="G953" s="1" t="s">
        <v>20</v>
      </c>
      <c r="H953" s="1" t="s">
        <v>28</v>
      </c>
      <c r="I953" s="1" t="s">
        <v>29</v>
      </c>
      <c r="J953" s="1" t="s">
        <v>36</v>
      </c>
      <c r="K953">
        <v>12</v>
      </c>
      <c r="L953">
        <v>4777</v>
      </c>
      <c r="M953" s="3">
        <v>11850</v>
      </c>
      <c r="N953">
        <v>32</v>
      </c>
      <c r="O953" t="s">
        <v>24</v>
      </c>
    </row>
    <row r="954" spans="1:15" x14ac:dyDescent="0.25">
      <c r="A954" s="1" t="s">
        <v>2897</v>
      </c>
      <c r="B954" s="1" t="s">
        <v>2898</v>
      </c>
      <c r="C954" s="1" t="s">
        <v>2899</v>
      </c>
      <c r="D954" s="1" t="s">
        <v>59</v>
      </c>
      <c r="E954" s="1" t="s">
        <v>19</v>
      </c>
      <c r="F954" s="2">
        <v>31306</v>
      </c>
      <c r="G954" s="1" t="s">
        <v>20</v>
      </c>
      <c r="H954" s="1" t="s">
        <v>28</v>
      </c>
      <c r="I954" s="1" t="s">
        <v>47</v>
      </c>
      <c r="J954" s="1" t="s">
        <v>47</v>
      </c>
      <c r="K954">
        <v>23</v>
      </c>
      <c r="L954">
        <v>4406</v>
      </c>
      <c r="M954" s="3">
        <v>14844</v>
      </c>
      <c r="N954">
        <v>41</v>
      </c>
      <c r="O954" t="s">
        <v>42</v>
      </c>
    </row>
    <row r="955" spans="1:15" x14ac:dyDescent="0.25">
      <c r="A955" s="1" t="s">
        <v>2900</v>
      </c>
      <c r="B955" s="1" t="s">
        <v>2901</v>
      </c>
      <c r="C955" s="1" t="s">
        <v>2902</v>
      </c>
      <c r="D955" s="1" t="s">
        <v>33</v>
      </c>
      <c r="E955" s="1" t="s">
        <v>34</v>
      </c>
      <c r="F955" s="2">
        <v>29074</v>
      </c>
      <c r="G955" s="1" t="s">
        <v>20</v>
      </c>
      <c r="H955" s="1" t="s">
        <v>28</v>
      </c>
      <c r="I955" s="1" t="s">
        <v>23</v>
      </c>
      <c r="J955" s="1" t="s">
        <v>41</v>
      </c>
      <c r="K955">
        <v>14</v>
      </c>
      <c r="L955">
        <v>6782</v>
      </c>
      <c r="M955" s="3">
        <v>17076</v>
      </c>
      <c r="N955">
        <v>47</v>
      </c>
      <c r="O955" t="s">
        <v>42</v>
      </c>
    </row>
    <row r="956" spans="1:15" x14ac:dyDescent="0.25">
      <c r="A956" s="1" t="s">
        <v>2903</v>
      </c>
      <c r="B956" s="1" t="s">
        <v>2904</v>
      </c>
      <c r="C956" s="1" t="s">
        <v>2905</v>
      </c>
      <c r="D956" s="1" t="s">
        <v>33</v>
      </c>
      <c r="E956" s="1" t="s">
        <v>34</v>
      </c>
      <c r="F956" s="2">
        <v>32089</v>
      </c>
      <c r="G956" s="1" t="s">
        <v>35</v>
      </c>
      <c r="H956" s="1" t="s">
        <v>28</v>
      </c>
      <c r="I956" s="1" t="s">
        <v>23</v>
      </c>
      <c r="J956" s="1" t="s">
        <v>23</v>
      </c>
      <c r="K956">
        <v>15</v>
      </c>
      <c r="L956">
        <v>4337</v>
      </c>
      <c r="M956" s="3">
        <v>14061</v>
      </c>
      <c r="N956">
        <v>39</v>
      </c>
      <c r="O956" t="s">
        <v>24</v>
      </c>
    </row>
    <row r="957" spans="1:15" x14ac:dyDescent="0.25">
      <c r="A957" s="1" t="s">
        <v>2906</v>
      </c>
      <c r="B957" s="1" t="s">
        <v>2907</v>
      </c>
      <c r="C957" s="1" t="s">
        <v>2908</v>
      </c>
      <c r="D957" s="1" t="s">
        <v>59</v>
      </c>
      <c r="E957" s="1" t="s">
        <v>19</v>
      </c>
      <c r="F957" s="2">
        <v>34975</v>
      </c>
      <c r="G957" s="1" t="s">
        <v>35</v>
      </c>
      <c r="H957" s="1" t="s">
        <v>46</v>
      </c>
      <c r="I957" s="1" t="s">
        <v>29</v>
      </c>
      <c r="J957" s="1" t="s">
        <v>41</v>
      </c>
      <c r="K957">
        <v>21</v>
      </c>
      <c r="L957">
        <v>10944</v>
      </c>
      <c r="M957" s="3">
        <v>11175</v>
      </c>
      <c r="N957">
        <v>31</v>
      </c>
      <c r="O957" t="s">
        <v>24</v>
      </c>
    </row>
    <row r="958" spans="1:15" x14ac:dyDescent="0.25">
      <c r="A958" s="1" t="s">
        <v>2909</v>
      </c>
      <c r="B958" s="1" t="s">
        <v>2910</v>
      </c>
      <c r="C958" s="1" t="s">
        <v>2911</v>
      </c>
      <c r="D958" s="1" t="s">
        <v>82</v>
      </c>
      <c r="E958" s="1" t="s">
        <v>19</v>
      </c>
      <c r="F958" s="2">
        <v>32701</v>
      </c>
      <c r="G958" s="1" t="s">
        <v>35</v>
      </c>
      <c r="H958" s="1" t="s">
        <v>28</v>
      </c>
      <c r="I958" s="1" t="s">
        <v>23</v>
      </c>
      <c r="J958" s="1" t="s">
        <v>41</v>
      </c>
      <c r="K958">
        <v>21</v>
      </c>
      <c r="L958">
        <v>4427</v>
      </c>
      <c r="M958" s="3">
        <v>13449</v>
      </c>
      <c r="N958">
        <v>37</v>
      </c>
      <c r="O958" t="s">
        <v>24</v>
      </c>
    </row>
    <row r="959" spans="1:15" x14ac:dyDescent="0.25">
      <c r="A959" s="1" t="s">
        <v>2912</v>
      </c>
      <c r="B959" s="1" t="s">
        <v>2913</v>
      </c>
      <c r="C959" s="1" t="s">
        <v>2914</v>
      </c>
      <c r="D959" s="1" t="s">
        <v>122</v>
      </c>
      <c r="E959" s="1" t="s">
        <v>19</v>
      </c>
      <c r="F959" s="2">
        <v>27703</v>
      </c>
      <c r="G959" s="1" t="s">
        <v>35</v>
      </c>
      <c r="H959" s="1" t="s">
        <v>46</v>
      </c>
      <c r="I959" s="1" t="s">
        <v>22</v>
      </c>
      <c r="J959" s="1" t="s">
        <v>29</v>
      </c>
      <c r="K959">
        <v>29</v>
      </c>
      <c r="L959">
        <v>13504</v>
      </c>
      <c r="M959" s="3">
        <v>18447</v>
      </c>
      <c r="N959">
        <v>51</v>
      </c>
      <c r="O959" t="s">
        <v>48</v>
      </c>
    </row>
    <row r="960" spans="1:15" x14ac:dyDescent="0.25">
      <c r="A960" s="1" t="s">
        <v>2915</v>
      </c>
      <c r="B960" s="1" t="s">
        <v>2916</v>
      </c>
      <c r="C960" s="1" t="s">
        <v>2917</v>
      </c>
      <c r="D960" s="1" t="s">
        <v>59</v>
      </c>
      <c r="E960" s="1" t="s">
        <v>19</v>
      </c>
      <c r="F960" s="2">
        <v>27261</v>
      </c>
      <c r="G960" s="1" t="s">
        <v>20</v>
      </c>
      <c r="H960" s="1" t="s">
        <v>28</v>
      </c>
      <c r="I960" s="1" t="s">
        <v>22</v>
      </c>
      <c r="J960" s="1" t="s">
        <v>29</v>
      </c>
      <c r="K960">
        <v>12</v>
      </c>
      <c r="L960">
        <v>5209</v>
      </c>
      <c r="M960" s="3">
        <v>18889</v>
      </c>
      <c r="N960">
        <v>52</v>
      </c>
      <c r="O960" t="s">
        <v>48</v>
      </c>
    </row>
    <row r="961" spans="1:15" x14ac:dyDescent="0.25">
      <c r="A961" s="1" t="s">
        <v>2918</v>
      </c>
      <c r="B961" s="1" t="s">
        <v>2919</v>
      </c>
      <c r="C961" s="1" t="s">
        <v>2920</v>
      </c>
      <c r="D961" s="1" t="s">
        <v>82</v>
      </c>
      <c r="E961" s="1" t="s">
        <v>34</v>
      </c>
      <c r="F961" s="2">
        <v>34924</v>
      </c>
      <c r="G961" s="1" t="s">
        <v>35</v>
      </c>
      <c r="H961" s="1" t="s">
        <v>46</v>
      </c>
      <c r="I961" s="1" t="s">
        <v>41</v>
      </c>
      <c r="J961" s="1" t="s">
        <v>29</v>
      </c>
      <c r="K961">
        <v>10</v>
      </c>
      <c r="L961">
        <v>11203</v>
      </c>
      <c r="M961" s="3">
        <v>11226</v>
      </c>
      <c r="N961">
        <v>31</v>
      </c>
      <c r="O961" t="s">
        <v>24</v>
      </c>
    </row>
    <row r="962" spans="1:15" x14ac:dyDescent="0.25">
      <c r="A962" s="1" t="s">
        <v>2921</v>
      </c>
      <c r="B962" s="1" t="s">
        <v>2922</v>
      </c>
      <c r="C962" s="1" t="s">
        <v>2923</v>
      </c>
      <c r="D962" s="1" t="s">
        <v>59</v>
      </c>
      <c r="E962" s="1" t="s">
        <v>34</v>
      </c>
      <c r="F962" s="2">
        <v>31697</v>
      </c>
      <c r="G962" s="1" t="s">
        <v>20</v>
      </c>
      <c r="H962" s="1" t="s">
        <v>28</v>
      </c>
      <c r="I962" s="1" t="s">
        <v>41</v>
      </c>
      <c r="J962" s="1" t="s">
        <v>23</v>
      </c>
      <c r="K962">
        <v>26</v>
      </c>
      <c r="L962">
        <v>3589</v>
      </c>
      <c r="M962" s="3">
        <v>14453</v>
      </c>
      <c r="N962">
        <v>40</v>
      </c>
      <c r="O962" t="s">
        <v>42</v>
      </c>
    </row>
    <row r="963" spans="1:15" x14ac:dyDescent="0.25">
      <c r="A963" s="1" t="s">
        <v>2924</v>
      </c>
      <c r="B963" s="1" t="s">
        <v>2925</v>
      </c>
      <c r="C963" s="1" t="s">
        <v>2926</v>
      </c>
      <c r="D963" s="1" t="s">
        <v>122</v>
      </c>
      <c r="E963" s="1" t="s">
        <v>19</v>
      </c>
      <c r="F963" s="2">
        <v>34531</v>
      </c>
      <c r="G963" s="1" t="s">
        <v>20</v>
      </c>
      <c r="H963" s="1" t="s">
        <v>46</v>
      </c>
      <c r="I963" s="1" t="s">
        <v>23</v>
      </c>
      <c r="J963" s="1" t="s">
        <v>23</v>
      </c>
      <c r="K963">
        <v>11</v>
      </c>
      <c r="L963">
        <v>13007</v>
      </c>
      <c r="M963" s="3">
        <v>11619</v>
      </c>
      <c r="N963">
        <v>32</v>
      </c>
      <c r="O963" t="s">
        <v>24</v>
      </c>
    </row>
    <row r="964" spans="1:15" x14ac:dyDescent="0.25">
      <c r="A964" s="1" t="s">
        <v>2927</v>
      </c>
      <c r="B964" s="1" t="s">
        <v>2928</v>
      </c>
      <c r="C964" s="1" t="s">
        <v>2929</v>
      </c>
      <c r="D964" s="1" t="s">
        <v>78</v>
      </c>
      <c r="E964" s="1" t="s">
        <v>19</v>
      </c>
      <c r="F964" s="2">
        <v>28835</v>
      </c>
      <c r="G964" s="1" t="s">
        <v>35</v>
      </c>
      <c r="H964" s="1" t="s">
        <v>21</v>
      </c>
      <c r="I964" s="1" t="s">
        <v>23</v>
      </c>
      <c r="J964" s="1" t="s">
        <v>47</v>
      </c>
      <c r="K964">
        <v>25</v>
      </c>
      <c r="L964">
        <v>28102</v>
      </c>
      <c r="M964" s="3">
        <v>17315</v>
      </c>
      <c r="N964">
        <v>47</v>
      </c>
      <c r="O964" t="s">
        <v>42</v>
      </c>
    </row>
    <row r="965" spans="1:15" x14ac:dyDescent="0.25">
      <c r="A965" s="1" t="s">
        <v>2930</v>
      </c>
      <c r="B965" s="1" t="s">
        <v>2931</v>
      </c>
      <c r="C965" s="1" t="s">
        <v>2932</v>
      </c>
      <c r="D965" s="1" t="s">
        <v>33</v>
      </c>
      <c r="E965" s="1" t="s">
        <v>19</v>
      </c>
      <c r="F965" s="2">
        <v>34924</v>
      </c>
      <c r="G965" s="1" t="s">
        <v>35</v>
      </c>
      <c r="H965" s="1" t="s">
        <v>28</v>
      </c>
      <c r="I965" s="1" t="s">
        <v>47</v>
      </c>
      <c r="J965" s="1" t="s">
        <v>36</v>
      </c>
      <c r="K965">
        <v>14</v>
      </c>
      <c r="L965">
        <v>6448</v>
      </c>
      <c r="M965" s="3">
        <v>11226</v>
      </c>
      <c r="N965">
        <v>31</v>
      </c>
      <c r="O965" t="s">
        <v>24</v>
      </c>
    </row>
    <row r="966" spans="1:15" x14ac:dyDescent="0.25">
      <c r="A966" s="1" t="s">
        <v>2933</v>
      </c>
      <c r="B966" s="1" t="s">
        <v>2934</v>
      </c>
      <c r="C966" s="1" t="s">
        <v>2935</v>
      </c>
      <c r="D966" s="1" t="s">
        <v>40</v>
      </c>
      <c r="E966" s="1" t="s">
        <v>19</v>
      </c>
      <c r="F966" s="2">
        <v>33472</v>
      </c>
      <c r="G966" s="1" t="s">
        <v>20</v>
      </c>
      <c r="H966" s="1" t="s">
        <v>28</v>
      </c>
      <c r="I966" s="1" t="s">
        <v>47</v>
      </c>
      <c r="J966" s="1" t="s">
        <v>47</v>
      </c>
      <c r="K966">
        <v>13</v>
      </c>
      <c r="L966">
        <v>3209</v>
      </c>
      <c r="M966" s="3">
        <v>12678</v>
      </c>
      <c r="N966">
        <v>35</v>
      </c>
      <c r="O966" t="s">
        <v>24</v>
      </c>
    </row>
    <row r="967" spans="1:15" x14ac:dyDescent="0.25">
      <c r="A967" s="1" t="s">
        <v>2936</v>
      </c>
      <c r="B967" s="1" t="s">
        <v>2937</v>
      </c>
      <c r="C967" s="1" t="s">
        <v>2938</v>
      </c>
      <c r="D967" s="1" t="s">
        <v>59</v>
      </c>
      <c r="E967" s="1" t="s">
        <v>19</v>
      </c>
      <c r="F967" s="2">
        <v>33665</v>
      </c>
      <c r="G967" s="1" t="s">
        <v>20</v>
      </c>
      <c r="H967" s="1" t="s">
        <v>28</v>
      </c>
      <c r="I967" s="1" t="s">
        <v>29</v>
      </c>
      <c r="J967" s="1" t="s">
        <v>36</v>
      </c>
      <c r="K967">
        <v>12</v>
      </c>
      <c r="L967">
        <v>6453</v>
      </c>
      <c r="M967" s="3">
        <v>12485</v>
      </c>
      <c r="N967">
        <v>34</v>
      </c>
      <c r="O967" t="s">
        <v>24</v>
      </c>
    </row>
    <row r="968" spans="1:15" x14ac:dyDescent="0.25">
      <c r="A968" s="1" t="s">
        <v>2939</v>
      </c>
      <c r="B968" s="1" t="s">
        <v>2940</v>
      </c>
      <c r="C968" s="1" t="s">
        <v>2941</v>
      </c>
      <c r="D968" s="1" t="s">
        <v>198</v>
      </c>
      <c r="E968" s="1" t="s">
        <v>34</v>
      </c>
      <c r="F968" s="2">
        <v>32753</v>
      </c>
      <c r="G968" s="1" t="s">
        <v>35</v>
      </c>
      <c r="H968" s="1" t="s">
        <v>28</v>
      </c>
      <c r="I968" s="1" t="s">
        <v>23</v>
      </c>
      <c r="J968" s="1" t="s">
        <v>41</v>
      </c>
      <c r="K968">
        <v>19</v>
      </c>
      <c r="L968">
        <v>6051</v>
      </c>
      <c r="M968" s="3">
        <v>13397</v>
      </c>
      <c r="N968">
        <v>37</v>
      </c>
      <c r="O968" t="s">
        <v>24</v>
      </c>
    </row>
    <row r="969" spans="1:15" x14ac:dyDescent="0.25">
      <c r="A969" s="1" t="s">
        <v>2942</v>
      </c>
      <c r="B969" s="1" t="s">
        <v>2943</v>
      </c>
      <c r="C969" s="1" t="s">
        <v>2944</v>
      </c>
      <c r="D969" s="1" t="s">
        <v>78</v>
      </c>
      <c r="E969" s="1" t="s">
        <v>34</v>
      </c>
      <c r="F969" s="2">
        <v>33113</v>
      </c>
      <c r="G969" s="1" t="s">
        <v>20</v>
      </c>
      <c r="H969" s="1" t="s">
        <v>28</v>
      </c>
      <c r="I969" s="1" t="s">
        <v>22</v>
      </c>
      <c r="J969" s="1" t="s">
        <v>47</v>
      </c>
      <c r="K969">
        <v>17</v>
      </c>
      <c r="L969">
        <v>5116</v>
      </c>
      <c r="M969" s="3">
        <v>13037</v>
      </c>
      <c r="N969">
        <v>36</v>
      </c>
      <c r="O969" t="s">
        <v>24</v>
      </c>
    </row>
    <row r="970" spans="1:15" x14ac:dyDescent="0.25">
      <c r="A970" s="1" t="s">
        <v>2945</v>
      </c>
      <c r="B970" s="1" t="s">
        <v>2946</v>
      </c>
      <c r="C970" s="1" t="s">
        <v>2947</v>
      </c>
      <c r="D970" s="1" t="s">
        <v>33</v>
      </c>
      <c r="E970" s="1" t="s">
        <v>34</v>
      </c>
      <c r="F970" s="2">
        <v>30427</v>
      </c>
      <c r="G970" s="1" t="s">
        <v>20</v>
      </c>
      <c r="H970" s="1" t="s">
        <v>21</v>
      </c>
      <c r="I970" s="1" t="s">
        <v>41</v>
      </c>
      <c r="J970" s="1" t="s">
        <v>23</v>
      </c>
      <c r="K970">
        <v>18</v>
      </c>
      <c r="L970">
        <v>19934</v>
      </c>
      <c r="M970" s="3">
        <v>15723</v>
      </c>
      <c r="N970">
        <v>43</v>
      </c>
      <c r="O970" t="s">
        <v>42</v>
      </c>
    </row>
    <row r="971" spans="1:15" x14ac:dyDescent="0.25">
      <c r="A971" s="1" t="s">
        <v>2948</v>
      </c>
      <c r="B971" s="1" t="s">
        <v>2949</v>
      </c>
      <c r="C971" s="1" t="s">
        <v>2950</v>
      </c>
      <c r="D971" s="1" t="s">
        <v>52</v>
      </c>
      <c r="E971" s="1" t="s">
        <v>19</v>
      </c>
      <c r="F971" s="2">
        <v>30767</v>
      </c>
      <c r="G971" s="1" t="s">
        <v>35</v>
      </c>
      <c r="H971" s="1" t="s">
        <v>28</v>
      </c>
      <c r="I971" s="1" t="s">
        <v>22</v>
      </c>
      <c r="J971" s="1" t="s">
        <v>47</v>
      </c>
      <c r="K971">
        <v>10</v>
      </c>
      <c r="L971">
        <v>6581</v>
      </c>
      <c r="M971" s="3">
        <v>15383</v>
      </c>
      <c r="N971">
        <v>42</v>
      </c>
      <c r="O971" t="s">
        <v>42</v>
      </c>
    </row>
    <row r="972" spans="1:15" x14ac:dyDescent="0.25">
      <c r="A972" s="1" t="s">
        <v>2951</v>
      </c>
      <c r="B972" s="1" t="s">
        <v>2952</v>
      </c>
      <c r="C972" s="1" t="s">
        <v>2953</v>
      </c>
      <c r="D972" s="1" t="s">
        <v>52</v>
      </c>
      <c r="E972" s="1" t="s">
        <v>19</v>
      </c>
      <c r="F972" s="2">
        <v>27198</v>
      </c>
      <c r="G972" s="1" t="s">
        <v>20</v>
      </c>
      <c r="H972" s="1" t="s">
        <v>28</v>
      </c>
      <c r="I972" s="1" t="s">
        <v>23</v>
      </c>
      <c r="J972" s="1" t="s">
        <v>22</v>
      </c>
      <c r="K972">
        <v>14</v>
      </c>
      <c r="L972">
        <v>3889</v>
      </c>
      <c r="M972" s="3">
        <v>18952</v>
      </c>
      <c r="N972">
        <v>52</v>
      </c>
      <c r="O972" t="s">
        <v>48</v>
      </c>
    </row>
    <row r="973" spans="1:15" x14ac:dyDescent="0.25">
      <c r="A973" s="1" t="s">
        <v>2954</v>
      </c>
      <c r="B973" s="1" t="s">
        <v>2955</v>
      </c>
      <c r="C973" s="1" t="s">
        <v>2956</v>
      </c>
      <c r="D973" s="1" t="s">
        <v>78</v>
      </c>
      <c r="E973" s="1" t="s">
        <v>34</v>
      </c>
      <c r="F973" s="2">
        <v>34663</v>
      </c>
      <c r="G973" s="1" t="s">
        <v>20</v>
      </c>
      <c r="H973" s="1" t="s">
        <v>28</v>
      </c>
      <c r="I973" s="1" t="s">
        <v>29</v>
      </c>
      <c r="J973" s="1" t="s">
        <v>36</v>
      </c>
      <c r="K973">
        <v>16</v>
      </c>
      <c r="L973">
        <v>4487</v>
      </c>
      <c r="M973" s="3">
        <v>11487</v>
      </c>
      <c r="N973">
        <v>31</v>
      </c>
      <c r="O973" t="s">
        <v>24</v>
      </c>
    </row>
    <row r="974" spans="1:15" x14ac:dyDescent="0.25">
      <c r="A974" s="1" t="s">
        <v>2957</v>
      </c>
      <c r="B974" s="1" t="s">
        <v>2958</v>
      </c>
      <c r="C974" s="1" t="s">
        <v>2959</v>
      </c>
      <c r="D974" s="1" t="s">
        <v>82</v>
      </c>
      <c r="E974" s="1" t="s">
        <v>19</v>
      </c>
      <c r="F974" s="2">
        <v>32515</v>
      </c>
      <c r="G974" s="1" t="s">
        <v>20</v>
      </c>
      <c r="H974" s="1" t="s">
        <v>28</v>
      </c>
      <c r="I974" s="1" t="s">
        <v>23</v>
      </c>
      <c r="J974" s="1" t="s">
        <v>41</v>
      </c>
      <c r="K974">
        <v>25</v>
      </c>
      <c r="L974">
        <v>4104</v>
      </c>
      <c r="M974" s="3">
        <v>13635</v>
      </c>
      <c r="N974">
        <v>37</v>
      </c>
      <c r="O974" t="s">
        <v>24</v>
      </c>
    </row>
    <row r="975" spans="1:15" x14ac:dyDescent="0.25">
      <c r="A975" s="1" t="s">
        <v>2960</v>
      </c>
      <c r="B975" s="1" t="s">
        <v>2961</v>
      </c>
      <c r="C975" s="1" t="s">
        <v>2962</v>
      </c>
      <c r="D975" s="1" t="s">
        <v>40</v>
      </c>
      <c r="E975" s="1" t="s">
        <v>34</v>
      </c>
      <c r="F975" s="2">
        <v>34145</v>
      </c>
      <c r="G975" s="1" t="s">
        <v>20</v>
      </c>
      <c r="H975" s="1" t="s">
        <v>28</v>
      </c>
      <c r="I975" s="1" t="s">
        <v>47</v>
      </c>
      <c r="J975" s="1" t="s">
        <v>29</v>
      </c>
      <c r="K975">
        <v>12</v>
      </c>
      <c r="L975">
        <v>6238</v>
      </c>
      <c r="M975" s="3">
        <v>12005</v>
      </c>
      <c r="N975">
        <v>33</v>
      </c>
      <c r="O975" t="s">
        <v>24</v>
      </c>
    </row>
    <row r="976" spans="1:15" x14ac:dyDescent="0.25">
      <c r="A976" s="1" t="s">
        <v>2963</v>
      </c>
      <c r="B976" s="1" t="s">
        <v>2964</v>
      </c>
      <c r="C976" s="1" t="s">
        <v>2965</v>
      </c>
      <c r="D976" s="1" t="s">
        <v>82</v>
      </c>
      <c r="E976" s="1" t="s">
        <v>19</v>
      </c>
      <c r="F976" s="2">
        <v>34843</v>
      </c>
      <c r="G976" s="1" t="s">
        <v>20</v>
      </c>
      <c r="H976" s="1" t="s">
        <v>21</v>
      </c>
      <c r="I976" s="1" t="s">
        <v>41</v>
      </c>
      <c r="J976" s="1" t="s">
        <v>23</v>
      </c>
      <c r="K976">
        <v>10</v>
      </c>
      <c r="L976">
        <v>15419</v>
      </c>
      <c r="M976" s="3">
        <v>11307</v>
      </c>
      <c r="N976">
        <v>31</v>
      </c>
      <c r="O976" t="s">
        <v>24</v>
      </c>
    </row>
    <row r="977" spans="1:15" x14ac:dyDescent="0.25">
      <c r="A977" s="1" t="s">
        <v>2966</v>
      </c>
      <c r="B977" s="1" t="s">
        <v>2967</v>
      </c>
      <c r="C977" s="1" t="s">
        <v>2968</v>
      </c>
      <c r="D977" s="1" t="s">
        <v>33</v>
      </c>
      <c r="E977" s="1" t="s">
        <v>19</v>
      </c>
      <c r="F977" s="2">
        <v>30058</v>
      </c>
      <c r="G977" s="1" t="s">
        <v>35</v>
      </c>
      <c r="H977" s="1" t="s">
        <v>21</v>
      </c>
      <c r="I977" s="1" t="s">
        <v>47</v>
      </c>
      <c r="J977" s="1" t="s">
        <v>41</v>
      </c>
      <c r="K977">
        <v>10</v>
      </c>
      <c r="L977">
        <v>28480</v>
      </c>
      <c r="M977" s="3">
        <v>16092</v>
      </c>
      <c r="N977">
        <v>44</v>
      </c>
      <c r="O977" t="s">
        <v>42</v>
      </c>
    </row>
    <row r="978" spans="1:15" x14ac:dyDescent="0.25">
      <c r="A978" s="1" t="s">
        <v>2969</v>
      </c>
      <c r="B978" s="1" t="s">
        <v>2970</v>
      </c>
      <c r="C978" s="1" t="s">
        <v>2971</v>
      </c>
      <c r="D978" s="1" t="s">
        <v>122</v>
      </c>
      <c r="E978" s="1" t="s">
        <v>34</v>
      </c>
      <c r="F978" s="2">
        <v>27960</v>
      </c>
      <c r="G978" s="1" t="s">
        <v>35</v>
      </c>
      <c r="H978" s="1" t="s">
        <v>28</v>
      </c>
      <c r="I978" s="1" t="s">
        <v>29</v>
      </c>
      <c r="J978" s="1" t="s">
        <v>23</v>
      </c>
      <c r="K978">
        <v>27</v>
      </c>
      <c r="L978">
        <v>6088</v>
      </c>
      <c r="M978" s="3">
        <v>18190</v>
      </c>
      <c r="N978">
        <v>50</v>
      </c>
      <c r="O978" t="s">
        <v>48</v>
      </c>
    </row>
    <row r="979" spans="1:15" x14ac:dyDescent="0.25">
      <c r="A979" s="1" t="s">
        <v>2972</v>
      </c>
      <c r="B979" s="1" t="s">
        <v>2973</v>
      </c>
      <c r="C979" s="1" t="s">
        <v>2974</v>
      </c>
      <c r="D979" s="1" t="s">
        <v>18</v>
      </c>
      <c r="E979" s="1" t="s">
        <v>19</v>
      </c>
      <c r="F979" s="2">
        <v>28192</v>
      </c>
      <c r="G979" s="1" t="s">
        <v>20</v>
      </c>
      <c r="H979" s="1" t="s">
        <v>28</v>
      </c>
      <c r="I979" s="1" t="s">
        <v>22</v>
      </c>
      <c r="J979" s="1" t="s">
        <v>47</v>
      </c>
      <c r="K979">
        <v>18</v>
      </c>
      <c r="L979">
        <v>4406</v>
      </c>
      <c r="M979" s="3">
        <v>17958</v>
      </c>
      <c r="N979">
        <v>49</v>
      </c>
      <c r="O979" t="s">
        <v>42</v>
      </c>
    </row>
    <row r="980" spans="1:15" x14ac:dyDescent="0.25">
      <c r="A980" s="1" t="s">
        <v>2975</v>
      </c>
      <c r="B980" s="1" t="s">
        <v>2976</v>
      </c>
      <c r="C980" s="1" t="s">
        <v>2977</v>
      </c>
      <c r="D980" s="1" t="s">
        <v>82</v>
      </c>
      <c r="E980" s="1" t="s">
        <v>19</v>
      </c>
      <c r="F980" s="2">
        <v>33483</v>
      </c>
      <c r="G980" s="1" t="s">
        <v>20</v>
      </c>
      <c r="H980" s="1" t="s">
        <v>28</v>
      </c>
      <c r="I980" s="1" t="s">
        <v>47</v>
      </c>
      <c r="J980" s="1" t="s">
        <v>47</v>
      </c>
      <c r="K980">
        <v>25</v>
      </c>
      <c r="L980">
        <v>3300</v>
      </c>
      <c r="M980" s="3">
        <v>12667</v>
      </c>
      <c r="N980">
        <v>35</v>
      </c>
      <c r="O980" t="s">
        <v>24</v>
      </c>
    </row>
    <row r="981" spans="1:15" x14ac:dyDescent="0.25">
      <c r="A981" s="1" t="s">
        <v>2978</v>
      </c>
      <c r="B981" s="1" t="s">
        <v>2979</v>
      </c>
      <c r="C981" s="1" t="s">
        <v>2980</v>
      </c>
      <c r="D981" s="1" t="s">
        <v>82</v>
      </c>
      <c r="E981" s="1" t="s">
        <v>19</v>
      </c>
      <c r="F981" s="2">
        <v>30784</v>
      </c>
      <c r="G981" s="1" t="s">
        <v>20</v>
      </c>
      <c r="H981" s="1" t="s">
        <v>28</v>
      </c>
      <c r="I981" s="1" t="s">
        <v>22</v>
      </c>
      <c r="J981" s="1" t="s">
        <v>41</v>
      </c>
      <c r="K981">
        <v>22</v>
      </c>
      <c r="L981">
        <v>5069</v>
      </c>
      <c r="M981" s="3">
        <v>15366</v>
      </c>
      <c r="N981">
        <v>42</v>
      </c>
      <c r="O981" t="s">
        <v>42</v>
      </c>
    </row>
    <row r="982" spans="1:15" x14ac:dyDescent="0.25">
      <c r="A982" s="1" t="s">
        <v>2981</v>
      </c>
      <c r="B982" s="1" t="s">
        <v>2982</v>
      </c>
      <c r="C982" s="1" t="s">
        <v>2983</v>
      </c>
      <c r="D982" s="1" t="s">
        <v>33</v>
      </c>
      <c r="E982" s="1" t="s">
        <v>34</v>
      </c>
      <c r="F982" s="2">
        <v>32510</v>
      </c>
      <c r="G982" s="1" t="s">
        <v>20</v>
      </c>
      <c r="H982" s="1" t="s">
        <v>21</v>
      </c>
      <c r="I982" s="1" t="s">
        <v>23</v>
      </c>
      <c r="J982" s="1" t="s">
        <v>23</v>
      </c>
      <c r="K982">
        <v>13</v>
      </c>
      <c r="L982">
        <v>23212</v>
      </c>
      <c r="M982" s="3">
        <v>13640</v>
      </c>
      <c r="N982">
        <v>37</v>
      </c>
      <c r="O982" t="s">
        <v>24</v>
      </c>
    </row>
    <row r="983" spans="1:15" x14ac:dyDescent="0.25">
      <c r="A983" s="1" t="s">
        <v>2984</v>
      </c>
      <c r="B983" s="1" t="s">
        <v>2985</v>
      </c>
      <c r="C983" s="1" t="s">
        <v>2986</v>
      </c>
      <c r="D983" s="1" t="s">
        <v>78</v>
      </c>
      <c r="E983" s="1" t="s">
        <v>19</v>
      </c>
      <c r="F983" s="2">
        <v>27215</v>
      </c>
      <c r="G983" s="1" t="s">
        <v>20</v>
      </c>
      <c r="H983" s="1" t="s">
        <v>21</v>
      </c>
      <c r="I983" s="1" t="s">
        <v>23</v>
      </c>
      <c r="J983" s="1" t="s">
        <v>23</v>
      </c>
      <c r="K983">
        <v>13</v>
      </c>
      <c r="L983">
        <v>18042</v>
      </c>
      <c r="M983" s="3">
        <v>18935</v>
      </c>
      <c r="N983">
        <v>52</v>
      </c>
      <c r="O983" t="s">
        <v>48</v>
      </c>
    </row>
    <row r="984" spans="1:15" x14ac:dyDescent="0.25">
      <c r="A984" s="1" t="s">
        <v>2987</v>
      </c>
      <c r="B984" s="1" t="s">
        <v>2988</v>
      </c>
      <c r="C984" s="1" t="s">
        <v>2989</v>
      </c>
      <c r="D984" s="1" t="s">
        <v>18</v>
      </c>
      <c r="E984" s="1" t="s">
        <v>19</v>
      </c>
      <c r="F984" s="2">
        <v>31505</v>
      </c>
      <c r="G984" s="1" t="s">
        <v>20</v>
      </c>
      <c r="H984" s="1" t="s">
        <v>28</v>
      </c>
      <c r="I984" s="1" t="s">
        <v>23</v>
      </c>
      <c r="J984" s="1" t="s">
        <v>41</v>
      </c>
      <c r="K984">
        <v>22</v>
      </c>
      <c r="L984">
        <v>5763</v>
      </c>
      <c r="M984" s="3">
        <v>14645</v>
      </c>
      <c r="N984">
        <v>40</v>
      </c>
      <c r="O984" t="s">
        <v>42</v>
      </c>
    </row>
    <row r="985" spans="1:15" x14ac:dyDescent="0.25">
      <c r="A985" s="1" t="s">
        <v>2990</v>
      </c>
      <c r="B985" s="1" t="s">
        <v>2991</v>
      </c>
      <c r="C985" s="1" t="s">
        <v>2992</v>
      </c>
      <c r="D985" s="1" t="s">
        <v>198</v>
      </c>
      <c r="E985" s="1" t="s">
        <v>19</v>
      </c>
      <c r="F985" s="2">
        <v>33749</v>
      </c>
      <c r="G985" s="1" t="s">
        <v>35</v>
      </c>
      <c r="H985" s="1" t="s">
        <v>28</v>
      </c>
      <c r="I985" s="1" t="s">
        <v>22</v>
      </c>
      <c r="J985" s="1" t="s">
        <v>47</v>
      </c>
      <c r="K985">
        <v>27</v>
      </c>
      <c r="L985">
        <v>3243</v>
      </c>
      <c r="M985" s="3">
        <v>12401</v>
      </c>
      <c r="N985">
        <v>34</v>
      </c>
      <c r="O985" t="s">
        <v>24</v>
      </c>
    </row>
    <row r="986" spans="1:15" x14ac:dyDescent="0.25">
      <c r="A986" s="1" t="s">
        <v>2993</v>
      </c>
      <c r="B986" s="1" t="s">
        <v>2994</v>
      </c>
      <c r="C986" s="1" t="s">
        <v>2995</v>
      </c>
      <c r="D986" s="1" t="s">
        <v>82</v>
      </c>
      <c r="E986" s="1" t="s">
        <v>34</v>
      </c>
      <c r="F986" s="2">
        <v>34331</v>
      </c>
      <c r="G986" s="1" t="s">
        <v>20</v>
      </c>
      <c r="H986" s="1" t="s">
        <v>46</v>
      </c>
      <c r="I986" s="1" t="s">
        <v>23</v>
      </c>
      <c r="J986" s="1" t="s">
        <v>36</v>
      </c>
      <c r="K986">
        <v>26</v>
      </c>
      <c r="L986">
        <v>14592</v>
      </c>
      <c r="M986" s="3">
        <v>11819</v>
      </c>
      <c r="N986">
        <v>32</v>
      </c>
      <c r="O986" t="s">
        <v>24</v>
      </c>
    </row>
    <row r="987" spans="1:15" x14ac:dyDescent="0.25">
      <c r="A987" s="1" t="s">
        <v>2996</v>
      </c>
      <c r="B987" s="1" t="s">
        <v>2997</v>
      </c>
      <c r="C987" s="1" t="s">
        <v>2998</v>
      </c>
      <c r="D987" s="1" t="s">
        <v>82</v>
      </c>
      <c r="E987" s="1" t="s">
        <v>34</v>
      </c>
      <c r="F987" s="2">
        <v>30821</v>
      </c>
      <c r="G987" s="1" t="s">
        <v>35</v>
      </c>
      <c r="H987" s="1" t="s">
        <v>28</v>
      </c>
      <c r="I987" s="1" t="s">
        <v>22</v>
      </c>
      <c r="J987" s="1" t="s">
        <v>22</v>
      </c>
      <c r="K987">
        <v>19</v>
      </c>
      <c r="L987">
        <v>6790</v>
      </c>
      <c r="M987" s="3">
        <v>15329</v>
      </c>
      <c r="N987">
        <v>42</v>
      </c>
      <c r="O987" t="s">
        <v>42</v>
      </c>
    </row>
    <row r="988" spans="1:15" x14ac:dyDescent="0.25">
      <c r="A988" s="1" t="s">
        <v>2999</v>
      </c>
      <c r="B988" s="1" t="s">
        <v>3000</v>
      </c>
      <c r="C988" s="1" t="s">
        <v>3001</v>
      </c>
      <c r="D988" s="1" t="s">
        <v>40</v>
      </c>
      <c r="E988" s="1" t="s">
        <v>19</v>
      </c>
      <c r="F988" s="2">
        <v>29978</v>
      </c>
      <c r="G988" s="1" t="s">
        <v>20</v>
      </c>
      <c r="H988" s="1" t="s">
        <v>28</v>
      </c>
      <c r="I988" s="1" t="s">
        <v>29</v>
      </c>
      <c r="J988" s="1" t="s">
        <v>41</v>
      </c>
      <c r="K988">
        <v>29</v>
      </c>
      <c r="L988">
        <v>3071</v>
      </c>
      <c r="M988" s="3">
        <v>16172</v>
      </c>
      <c r="N988">
        <v>44</v>
      </c>
      <c r="O988" t="s">
        <v>42</v>
      </c>
    </row>
    <row r="989" spans="1:15" x14ac:dyDescent="0.25">
      <c r="A989" s="1" t="s">
        <v>3002</v>
      </c>
      <c r="B989" s="1" t="s">
        <v>3003</v>
      </c>
      <c r="C989" s="1" t="s">
        <v>3004</v>
      </c>
      <c r="D989" s="1" t="s">
        <v>18</v>
      </c>
      <c r="E989" s="1" t="s">
        <v>34</v>
      </c>
      <c r="F989" s="2">
        <v>27528</v>
      </c>
      <c r="G989" s="1" t="s">
        <v>20</v>
      </c>
      <c r="H989" s="1" t="s">
        <v>28</v>
      </c>
      <c r="I989" s="1" t="s">
        <v>47</v>
      </c>
      <c r="J989" s="1" t="s">
        <v>47</v>
      </c>
      <c r="K989">
        <v>9</v>
      </c>
      <c r="L989">
        <v>3772</v>
      </c>
      <c r="M989" s="3">
        <v>18622</v>
      </c>
      <c r="N989">
        <v>51</v>
      </c>
      <c r="O989" t="s">
        <v>48</v>
      </c>
    </row>
    <row r="990" spans="1:15" x14ac:dyDescent="0.25">
      <c r="A990" s="1" t="s">
        <v>3005</v>
      </c>
      <c r="B990" s="1" t="s">
        <v>3006</v>
      </c>
      <c r="C990" s="1" t="s">
        <v>3007</v>
      </c>
      <c r="D990" s="1" t="s">
        <v>122</v>
      </c>
      <c r="E990" s="1" t="s">
        <v>19</v>
      </c>
      <c r="F990" s="2">
        <v>34896</v>
      </c>
      <c r="G990" s="1" t="s">
        <v>20</v>
      </c>
      <c r="H990" s="1" t="s">
        <v>28</v>
      </c>
      <c r="I990" s="1" t="s">
        <v>29</v>
      </c>
      <c r="J990" s="1" t="s">
        <v>36</v>
      </c>
      <c r="K990">
        <v>23</v>
      </c>
      <c r="L990">
        <v>5050</v>
      </c>
      <c r="M990" s="3">
        <v>11254</v>
      </c>
      <c r="N990">
        <v>31</v>
      </c>
      <c r="O990" t="s">
        <v>24</v>
      </c>
    </row>
    <row r="991" spans="1:15" x14ac:dyDescent="0.25">
      <c r="A991" s="1" t="s">
        <v>3008</v>
      </c>
      <c r="B991" s="1" t="s">
        <v>3009</v>
      </c>
      <c r="C991" s="1" t="s">
        <v>3010</v>
      </c>
      <c r="D991" s="1" t="s">
        <v>52</v>
      </c>
      <c r="E991" s="1" t="s">
        <v>19</v>
      </c>
      <c r="F991" s="2">
        <v>28114</v>
      </c>
      <c r="G991" s="1" t="s">
        <v>35</v>
      </c>
      <c r="H991" s="1" t="s">
        <v>46</v>
      </c>
      <c r="I991" s="1" t="s">
        <v>22</v>
      </c>
      <c r="J991" s="1" t="s">
        <v>29</v>
      </c>
      <c r="K991">
        <v>23</v>
      </c>
      <c r="L991">
        <v>14913</v>
      </c>
      <c r="M991" s="3">
        <v>18036</v>
      </c>
      <c r="N991">
        <v>49</v>
      </c>
      <c r="O991" t="s">
        <v>42</v>
      </c>
    </row>
    <row r="992" spans="1:15" x14ac:dyDescent="0.25">
      <c r="A992" s="1" t="s">
        <v>3011</v>
      </c>
      <c r="B992" s="1" t="s">
        <v>3012</v>
      </c>
      <c r="C992" s="1" t="s">
        <v>3013</v>
      </c>
      <c r="D992" s="1" t="s">
        <v>78</v>
      </c>
      <c r="E992" s="1" t="s">
        <v>19</v>
      </c>
      <c r="F992" s="2">
        <v>30911</v>
      </c>
      <c r="G992" s="1" t="s">
        <v>35</v>
      </c>
      <c r="H992" s="1" t="s">
        <v>28</v>
      </c>
      <c r="I992" s="1" t="s">
        <v>47</v>
      </c>
      <c r="J992" s="1" t="s">
        <v>29</v>
      </c>
      <c r="K992">
        <v>13</v>
      </c>
      <c r="L992">
        <v>5445</v>
      </c>
      <c r="M992" s="3">
        <v>15239</v>
      </c>
      <c r="N992">
        <v>42</v>
      </c>
      <c r="O992" t="s">
        <v>42</v>
      </c>
    </row>
    <row r="993" spans="1:15" x14ac:dyDescent="0.25">
      <c r="A993" s="1" t="s">
        <v>3014</v>
      </c>
      <c r="B993" s="1" t="s">
        <v>3015</v>
      </c>
      <c r="C993" s="1" t="s">
        <v>3016</v>
      </c>
      <c r="D993" s="1" t="s">
        <v>655</v>
      </c>
      <c r="E993" s="1" t="s">
        <v>19</v>
      </c>
      <c r="F993" s="2">
        <v>27593</v>
      </c>
      <c r="G993" s="1" t="s">
        <v>20</v>
      </c>
      <c r="H993" s="1" t="s">
        <v>28</v>
      </c>
      <c r="I993" s="1" t="s">
        <v>47</v>
      </c>
      <c r="J993" s="1" t="s">
        <v>22</v>
      </c>
      <c r="K993">
        <v>13</v>
      </c>
      <c r="L993">
        <v>5999</v>
      </c>
      <c r="M993" s="3">
        <v>18557</v>
      </c>
      <c r="N993">
        <v>51</v>
      </c>
      <c r="O993" t="s">
        <v>48</v>
      </c>
    </row>
    <row r="994" spans="1:15" x14ac:dyDescent="0.25">
      <c r="A994" s="1" t="s">
        <v>3017</v>
      </c>
      <c r="B994" s="1" t="s">
        <v>3018</v>
      </c>
      <c r="C994" s="1" t="s">
        <v>3019</v>
      </c>
      <c r="D994" s="1" t="s">
        <v>18</v>
      </c>
      <c r="E994" s="1" t="s">
        <v>19</v>
      </c>
      <c r="F994" s="2">
        <v>34411</v>
      </c>
      <c r="G994" s="1" t="s">
        <v>35</v>
      </c>
      <c r="H994" s="1" t="s">
        <v>28</v>
      </c>
      <c r="I994" s="1" t="s">
        <v>41</v>
      </c>
      <c r="J994" s="1" t="s">
        <v>41</v>
      </c>
      <c r="K994">
        <v>10</v>
      </c>
      <c r="L994">
        <v>5291</v>
      </c>
      <c r="M994" s="3">
        <v>11739</v>
      </c>
      <c r="N994">
        <v>32</v>
      </c>
      <c r="O994" t="s">
        <v>24</v>
      </c>
    </row>
    <row r="995" spans="1:15" x14ac:dyDescent="0.25">
      <c r="A995" s="1" t="s">
        <v>3020</v>
      </c>
      <c r="B995" s="1" t="s">
        <v>3021</v>
      </c>
      <c r="C995" s="1" t="s">
        <v>3022</v>
      </c>
      <c r="D995" s="1" t="s">
        <v>655</v>
      </c>
      <c r="E995" s="1" t="s">
        <v>34</v>
      </c>
      <c r="F995" s="2">
        <v>29645</v>
      </c>
      <c r="G995" s="1" t="s">
        <v>20</v>
      </c>
      <c r="H995" s="1" t="s">
        <v>28</v>
      </c>
      <c r="I995" s="1" t="s">
        <v>29</v>
      </c>
      <c r="J995" s="1" t="s">
        <v>47</v>
      </c>
      <c r="K995">
        <v>15</v>
      </c>
      <c r="L995">
        <v>5611</v>
      </c>
      <c r="M995" s="3">
        <v>16505</v>
      </c>
      <c r="N995">
        <v>45</v>
      </c>
      <c r="O995" t="s">
        <v>42</v>
      </c>
    </row>
    <row r="996" spans="1:15" x14ac:dyDescent="0.25">
      <c r="A996" s="1" t="s">
        <v>3023</v>
      </c>
      <c r="B996" s="1" t="s">
        <v>3024</v>
      </c>
      <c r="C996" s="1" t="s">
        <v>3025</v>
      </c>
      <c r="D996" s="1" t="s">
        <v>52</v>
      </c>
      <c r="E996" s="1" t="s">
        <v>19</v>
      </c>
      <c r="F996" s="2">
        <v>32184</v>
      </c>
      <c r="G996" s="1" t="s">
        <v>20</v>
      </c>
      <c r="H996" s="1" t="s">
        <v>28</v>
      </c>
      <c r="I996" s="1" t="s">
        <v>23</v>
      </c>
      <c r="J996" s="1" t="s">
        <v>29</v>
      </c>
      <c r="K996">
        <v>25</v>
      </c>
      <c r="L996">
        <v>3840</v>
      </c>
      <c r="M996" s="3">
        <v>13966</v>
      </c>
      <c r="N996">
        <v>38</v>
      </c>
      <c r="O996" t="s">
        <v>24</v>
      </c>
    </row>
    <row r="997" spans="1:15" x14ac:dyDescent="0.25">
      <c r="A997" s="1" t="s">
        <v>3026</v>
      </c>
      <c r="B997" s="1" t="s">
        <v>3027</v>
      </c>
      <c r="C997" s="1" t="s">
        <v>3028</v>
      </c>
      <c r="D997" s="1" t="s">
        <v>122</v>
      </c>
      <c r="E997" s="1" t="s">
        <v>34</v>
      </c>
      <c r="F997" s="2">
        <v>28309</v>
      </c>
      <c r="G997" s="1" t="s">
        <v>20</v>
      </c>
      <c r="H997" s="1" t="s">
        <v>46</v>
      </c>
      <c r="I997" s="1" t="s">
        <v>23</v>
      </c>
      <c r="J997" s="1" t="s">
        <v>47</v>
      </c>
      <c r="K997">
        <v>9</v>
      </c>
      <c r="L997">
        <v>14386</v>
      </c>
      <c r="M997" s="3">
        <v>17841</v>
      </c>
      <c r="N997">
        <v>49</v>
      </c>
      <c r="O997" t="s">
        <v>42</v>
      </c>
    </row>
    <row r="998" spans="1:15" x14ac:dyDescent="0.25">
      <c r="A998" s="1" t="s">
        <v>3029</v>
      </c>
      <c r="B998" s="1" t="s">
        <v>3030</v>
      </c>
      <c r="C998" s="1" t="s">
        <v>3031</v>
      </c>
      <c r="D998" s="1" t="s">
        <v>122</v>
      </c>
      <c r="E998" s="1" t="s">
        <v>34</v>
      </c>
      <c r="F998" s="2">
        <v>30335</v>
      </c>
      <c r="G998" s="1" t="s">
        <v>35</v>
      </c>
      <c r="H998" s="1" t="s">
        <v>28</v>
      </c>
      <c r="I998" s="1" t="s">
        <v>22</v>
      </c>
      <c r="J998" s="1" t="s">
        <v>47</v>
      </c>
      <c r="K998">
        <v>11</v>
      </c>
      <c r="L998">
        <v>3141</v>
      </c>
      <c r="M998" s="3">
        <v>15815</v>
      </c>
      <c r="N998">
        <v>43</v>
      </c>
      <c r="O998" t="s">
        <v>42</v>
      </c>
    </row>
    <row r="999" spans="1:15" x14ac:dyDescent="0.25">
      <c r="A999" s="1" t="s">
        <v>3032</v>
      </c>
      <c r="B999" s="1" t="s">
        <v>3033</v>
      </c>
      <c r="C999" s="1" t="s">
        <v>3034</v>
      </c>
      <c r="D999" s="1" t="s">
        <v>40</v>
      </c>
      <c r="E999" s="1" t="s">
        <v>19</v>
      </c>
      <c r="F999" s="2">
        <v>32196</v>
      </c>
      <c r="G999" s="1" t="s">
        <v>20</v>
      </c>
      <c r="H999" s="1" t="s">
        <v>46</v>
      </c>
      <c r="I999" s="1" t="s">
        <v>23</v>
      </c>
      <c r="J999" s="1" t="s">
        <v>36</v>
      </c>
      <c r="K999">
        <v>11</v>
      </c>
      <c r="L999">
        <v>7000</v>
      </c>
      <c r="M999" s="3">
        <v>13954</v>
      </c>
      <c r="N999">
        <v>38</v>
      </c>
      <c r="O999" t="s">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48517-DAAA-408C-A89D-21328E20F7B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939F83-625F-43C9-AD3B-A6231C0539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PivotTables</vt:lpstr>
      <vt:lpstr>PivotCharts</vt:lpstr>
      <vt:lpstr>HR_DB</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Hana Ahmed AbdelFattah Mohamed</dc:creator>
  <cp:lastModifiedBy>Hana Ahmed AbdelFattah Mohamed</cp:lastModifiedBy>
  <dcterms:created xsi:type="dcterms:W3CDTF">2026-05-07T21:09:23Z</dcterms:created>
  <dcterms:modified xsi:type="dcterms:W3CDTF">2026-05-10T14:43:59Z</dcterms:modified>
</cp:coreProperties>
</file>