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ws Alerts from Australia and " sheetId="1" r:id="rId4"/>
    <sheet state="visible" name="Regulartor Alerts from Australi" sheetId="2" r:id="rId5"/>
  </sheets>
  <definedNames/>
  <calcPr/>
</workbook>
</file>

<file path=xl/sharedStrings.xml><?xml version="1.0" encoding="utf-8"?>
<sst xmlns="http://schemas.openxmlformats.org/spreadsheetml/2006/main" count="1825" uniqueCount="1091">
  <si>
    <t>Source</t>
  </si>
  <si>
    <t>URL</t>
  </si>
  <si>
    <t xml:space="preserve">Content </t>
  </si>
  <si>
    <t>Date of incident</t>
  </si>
  <si>
    <t>State</t>
  </si>
  <si>
    <t>Country</t>
  </si>
  <si>
    <t>Incident location</t>
  </si>
  <si>
    <t>Resulting in injury? (Yes/No)</t>
  </si>
  <si>
    <t>Injury details</t>
  </si>
  <si>
    <t>Plant/Machinery/Agency Involved in the incident</t>
  </si>
  <si>
    <t>Cause of incident</t>
  </si>
  <si>
    <t>Control Measures recommended</t>
  </si>
  <si>
    <t>NZ Herald</t>
  </si>
  <si>
    <t>https://www.nzherald.co.nz/nz/sheep-dog-trialling-legend-neil-evans-killed-in-accident-on-north-canterbury-farm/62XRGAQI6RENVOTWG4SMGBLMTM/</t>
  </si>
  <si>
    <t>Neil Evans, captain of NZ Sheep Dog Trialling team, died in an ATV accident on his North Canterbury farm</t>
  </si>
  <si>
    <t>Canterbury Region</t>
  </si>
  <si>
    <t>New Zealand</t>
  </si>
  <si>
    <t>Omihi, North Canterbury, NZ</t>
  </si>
  <si>
    <t>Yes</t>
  </si>
  <si>
    <t>Fatality</t>
  </si>
  <si>
    <t>ATV (All-Terrain Vehicle)</t>
  </si>
  <si>
    <t>ATV accident under unclear conditions</t>
  </si>
  <si>
    <t>Exercise extra caution when using ATVs, particularly in changeable weather; ensure proper safety protocols.</t>
  </si>
  <si>
    <t xml:space="preserve">NZ Herald	</t>
  </si>
  <si>
    <t>https://www.nzherald.co.nz/nz/person-dead-after-tractor-rolls-down-bank-on-rural-hunua-auckland-farm/7TDNAB6PURBB5OWS6OGX6B64NQ/#google_vignette</t>
  </si>
  <si>
    <t>A person died after their tractor rolled down a bank on a rural farm.</t>
  </si>
  <si>
    <t>Auckland Region</t>
  </si>
  <si>
    <t>Hunua, Auckland, NZ</t>
  </si>
  <si>
    <t>Tractor</t>
  </si>
  <si>
    <t>Tractor rolled down a bank</t>
  </si>
  <si>
    <t>Police called, investigation ongoing, worksafe investigation is going on</t>
  </si>
  <si>
    <t>RNZ News</t>
  </si>
  <si>
    <t>https://www.rnz.co.nz/news/national/527460/child-dies-after-quad-bike-rolls-on-farm</t>
  </si>
  <si>
    <t>A child died in a quad bike accident on a farm in Kaihere, Hauraki, NZ.</t>
  </si>
  <si>
    <t>Waikato Region</t>
  </si>
  <si>
    <t>Kaihere, Hauraki, NZ</t>
  </si>
  <si>
    <t>Quad bike</t>
  </si>
  <si>
    <t>Quad bike rollover</t>
  </si>
  <si>
    <t>WorkSafe Investigation. Assess terrain and tasks before use; install crush/rollover protection; use helmets; ensure driver competence.</t>
  </si>
  <si>
    <t>https://www.rnz.co.nz/news/national/523325/person-dies-in-farm-incident-near-morrinsville</t>
  </si>
  <si>
    <t>A person died in a workplace incident on a farm near Morrinsville.</t>
  </si>
  <si>
    <t>Near Morrinsville, NZ</t>
  </si>
  <si>
    <t>Not specified</t>
  </si>
  <si>
    <t>WorkSafe investigation notified.</t>
  </si>
  <si>
    <t>1News Reporters</t>
  </si>
  <si>
    <t>https://www.1news.co.nz/2024/11/14/person-dies-in-tractor-crash-on-isolated-auckland-property/</t>
  </si>
  <si>
    <t xml:space="preserve">A person was found deceased after a tractor rolled down a bank on a rural Auckland property.	</t>
  </si>
  <si>
    <t>Paparimu Rd, Hunua, Auckland</t>
  </si>
  <si>
    <t>Tractor rollover while spraying weeds</t>
  </si>
  <si>
    <t>WorkSafe was notified and the serious crash unit was investigating.</t>
  </si>
  <si>
    <t>https://www.nzherald.co.nz/nz/one-person-dead-after-work-related-farm-incident-in-south-taranaki/56MIGIRIDBHYVKCFAE4TPORCGU/</t>
  </si>
  <si>
    <t xml:space="preserve">	One person died from critical injuries following a suspected work-related farm incident.</t>
  </si>
  <si>
    <t>Taranaki Region</t>
  </si>
  <si>
    <t>Auroa, South Taranaki, NZ</t>
  </si>
  <si>
    <t xml:space="preserve">	Unknown investigation</t>
  </si>
  <si>
    <t xml:space="preserve">Neil Evans, a prominent sheep dog trialling captain, died in an ATV accident on his North Canterbury farm.	</t>
  </si>
  <si>
    <t xml:space="preserve">ATV (All-Terrain Vehicle)	</t>
  </si>
  <si>
    <t>ATV accident (exact cause unknown).</t>
  </si>
  <si>
    <t xml:space="preserve">Under investigation by WorkSafe and the Serious Crash Unit.  Exercise caution with ATVs.       </t>
  </si>
  <si>
    <t>https://www.rnz.co.nz/news/national/514641/police-name-man-who-died-in-canterbury-workplace-accident-as-henry-wild</t>
  </si>
  <si>
    <t xml:space="preserve">Henry Wild, a senior rugby player, died in a workplace accident on a farm near Ashburton. WorkSafe is investigating the incident, including potential machinery involvement.	</t>
  </si>
  <si>
    <t>Singletree Road, Newland, Ashburton</t>
  </si>
  <si>
    <t>Unknown; machinery involvement suspected.</t>
  </si>
  <si>
    <t xml:space="preserve">Worksafe investigation. Take care around machinery and vehicles, main causes of fatalities in the sector.
</t>
  </si>
  <si>
    <t xml:space="preserve">Otago Daily Times	</t>
  </si>
  <si>
    <t>https://www.odt.co.nz/regions/wanaka/two-critically-hurt-crash-near-lake-h%C4%81wea</t>
  </si>
  <si>
    <t xml:space="preserve">Three injured, two critically, after a vehicle rolled into a ditch on a farm track near Lake Hāwea.	</t>
  </si>
  <si>
    <t>Otago Region</t>
  </si>
  <si>
    <t xml:space="preserve">Rural farm track, Lake Hāwea	</t>
  </si>
  <si>
    <t>Two critical injuries, one serious injury</t>
  </si>
  <si>
    <t>Vehicle</t>
  </si>
  <si>
    <t>Vehicle rolled into a ditch.</t>
  </si>
  <si>
    <t>https://www.nzherald.co.nz/waikato-news/news/waikato-workplace-incident-child-dead-after-quad-bike-rollover-in-ngatea/7PV5LTIDXFCIVIBQQCWWFMAXBI/</t>
  </si>
  <si>
    <t xml:space="preserve">Child died after a quad bike rollover on a farm in Ngatea, Waikato. WorkSafe investigating the incident.	</t>
  </si>
  <si>
    <t>Kaihere, Hauraki District, Waikato</t>
  </si>
  <si>
    <t>Quad bike rollover, serious crash unit investigating.</t>
  </si>
  <si>
    <t xml:space="preserve">WorkSafe investigation ongoing, cause to be determined.
</t>
  </si>
  <si>
    <t>1News</t>
  </si>
  <si>
    <t>https://www.1news.co.nz/2024/07/18/mussel-harvester-seriously-injured-with-arm-caught-in-machinery/</t>
  </si>
  <si>
    <t xml:space="preserve">A seafood supplier was fined after an employee's arm became caught in a mussel cleaning tumbler at a farm.	</t>
  </si>
  <si>
    <t>Coromandel Peninsula, NZ</t>
  </si>
  <si>
    <t>Serious injury, arm caught in tumbler</t>
  </si>
  <si>
    <t>Mussel tumbler</t>
  </si>
  <si>
    <t xml:space="preserve">Tumbler activated while being cleaned manually, exposing worker to injury.	</t>
  </si>
  <si>
    <t>Since the incident, Paddy Bull Limited had the engineering controls modified on the tumbler to prevent it happening again.</t>
  </si>
  <si>
    <t>Agriland.ie</t>
  </si>
  <si>
    <t>https://www.agriland.ie/farming-news/laois-man-dies-in-agri-incident-in-new-zealand/</t>
  </si>
  <si>
    <t xml:space="preserve">Sean Clear, 24, from Ballacolla, Co. Laois, died in New Zealand after machinery reportedly struck power lines.	</t>
  </si>
  <si>
    <t>N/A</t>
  </si>
  <si>
    <t>Farm machinery</t>
  </si>
  <si>
    <t>Machinery struck power lines (exact circumstances unknown).</t>
  </si>
  <si>
    <t>No control measures or recommendations provided in the article.</t>
  </si>
  <si>
    <t>https://www.odt.co.nz/news/dunedin/accident-waikouaiti-poultry-farm-leaves-one-injured</t>
  </si>
  <si>
    <t xml:space="preserve">A person airlifted to Dunedin Hospital after leg got stuck in a roller at Waikouaiti poultry farm.	</t>
  </si>
  <si>
    <t>Waikouaiti, Matanaka Dr</t>
  </si>
  <si>
    <t>Moderate leg injury</t>
  </si>
  <si>
    <t>Roller, Poultry equipment</t>
  </si>
  <si>
    <t>Leg got stuck in roller.</t>
  </si>
  <si>
    <t>WorkSafe investigating the incident.</t>
  </si>
  <si>
    <t>https://www.odt.co.nz/rural-life/rural-people/farmer-coma-after-post-injury</t>
  </si>
  <si>
    <t xml:space="preserve">Southland farmer Thomas Hewitt injured in farm accident, puncturing femoral artery on steel post.	</t>
  </si>
  <si>
    <t>Southland region</t>
  </si>
  <si>
    <t>Lumsden, Southland</t>
  </si>
  <si>
    <t>Serious leg injury, potential loss of leg, in a coma</t>
  </si>
  <si>
    <t>Steel post, farm equipment</t>
  </si>
  <si>
    <t>Fell on steel post, punctured artery</t>
  </si>
  <si>
    <r>
      <rPr/>
      <t xml:space="preserve">The </t>
    </r>
    <r>
      <rPr>
        <color rgb="FF1155CC"/>
        <u/>
      </rPr>
      <t>Guardian Online</t>
    </r>
  </si>
  <si>
    <t>https://www.guardianonline.co.nz/news/worker-injured-in-farm-accident/</t>
  </si>
  <si>
    <t xml:space="preserve">Worker injured in farm accident, leg trapped in feed-out machine, flown to hospital in serious condition.	</t>
  </si>
  <si>
    <t>Staveley, Mid Canterbury, NZ</t>
  </si>
  <si>
    <t>Leg trapped in feed-out machine, serious condition.</t>
  </si>
  <si>
    <t>Feed-out machine</t>
  </si>
  <si>
    <t>Trapped in machinery while working on farm.</t>
  </si>
  <si>
    <t>WorkSafe notified</t>
  </si>
  <si>
    <t>https://www.nzherald.co.nz/bay-of-plenty-times/news/tauranga-worksafe-opens-investigation-into-fatality-at-kiwifruit-orchard/JDKLCZNMKNED3O3UGTOLYABAME/</t>
  </si>
  <si>
    <t>WorkSafe investigating fatality at kiwifruit orchard in Tauranga, incident occurred on February 18.</t>
  </si>
  <si>
    <t>Bay of Plenty Region</t>
  </si>
  <si>
    <t>Tauranga, Bay of Plenty, NZ</t>
  </si>
  <si>
    <t xml:space="preserve">Cause of death not specified; WorkSafe investigation ongoing.	</t>
  </si>
  <si>
    <t>WorkSafe investigation ongoing, no further details provided.</t>
  </si>
  <si>
    <t>https://www.odt.co.nz/regions/central-otago/one-hurt-vehicle-accident-farm-millers-flat</t>
  </si>
  <si>
    <t xml:space="preserve">Vehicle accident on remote farm at Millers Flat, helicopter used to respond, one person airlifted.	</t>
  </si>
  <si>
    <t>Millers Flat, Central Otago</t>
  </si>
  <si>
    <t>Minor injury</t>
  </si>
  <si>
    <t>Farm Vehicle</t>
  </si>
  <si>
    <t>Vehicle incident, cause most likely due to remote terrain access issues.</t>
  </si>
  <si>
    <t>https://www.1news.co.nz/2023/08/22/farmer-critical-after-being-trapped-for-hours-under-rolled-tractor/</t>
  </si>
  <si>
    <t xml:space="preserve">A farmer in his 60s was airlifted to hospital after his tractor rolled, leaving him trapped for hours.	</t>
  </si>
  <si>
    <t xml:space="preserve">Mangakino, New Zealand	</t>
  </si>
  <si>
    <t xml:space="preserve">Multiple critical injuries, including a crushed pelvis.	</t>
  </si>
  <si>
    <t>Tractor rollover, cause under investigation</t>
  </si>
  <si>
    <t>https://www.1news.co.nz/2022/05/23/person-dies-while-working-on-auckland-farm/</t>
  </si>
  <si>
    <t xml:space="preserve">A person died at a rural property in Manukau Heads, Auckland, involving a farm vehicle.	</t>
  </si>
  <si>
    <t>Manukau Heads, Auckland</t>
  </si>
  <si>
    <t>Farm vehicle</t>
  </si>
  <si>
    <t>Incident involving a farm vehicle, details not specified</t>
  </si>
  <si>
    <r>
      <rPr/>
      <t xml:space="preserve">The </t>
    </r>
    <r>
      <rPr>
        <color rgb="FF1155CC"/>
        <u/>
      </rPr>
      <t>News.CO</t>
    </r>
  </si>
  <si>
    <t>https://www.thenews.co.nz/news/living-life-to-the-full-after-losing-a-limb/</t>
  </si>
  <si>
    <t xml:space="preserve">Thomas Hewitt, a Lumsden farm worker, fell on a steel post while checking a water tank, puncturing his femoral artery.	</t>
  </si>
  <si>
    <t>Southland Region</t>
  </si>
  <si>
    <t>Lumsden, NZ</t>
  </si>
  <si>
    <t>Leg amputation due to severe blood loss and artery damage.</t>
  </si>
  <si>
    <t>Steel post and water tank inspection</t>
  </si>
  <si>
    <t>Fall while inspecting water tank</t>
  </si>
  <si>
    <t>1news</t>
  </si>
  <si>
    <t>https://www.1news.co.nz/2022/12/27/man-dies-after-tractor-incident-in-southland/</t>
  </si>
  <si>
    <t>A man died in a 'tractor incident' at a rural workplace in Southland.</t>
  </si>
  <si>
    <t>Tuturau, Southland, NZ</t>
  </si>
  <si>
    <t>https://www.rnz.co.nz/news/top/479244/farmer-determined-to-get-behind-the-wheel-of-a-tractor-after-incident</t>
  </si>
  <si>
    <t>Farmer Sam Olney broke her back in a 4WD accident but is determined to return to work.</t>
  </si>
  <si>
    <t>Kaimai Ranges, NZ</t>
  </si>
  <si>
    <t>Broken T12 vertebra, resulting in paralysis from hips down</t>
  </si>
  <si>
    <t>4WD truck</t>
  </si>
  <si>
    <t xml:space="preserve">Vehicle plunged into a ravine, ejecting the victim and causing spinal injuries	</t>
  </si>
  <si>
    <t>Use of hand controls for tractor operation recommended</t>
  </si>
  <si>
    <t>https://www.nzherald.co.nz/nz/man-dies-after-workplace-incident-at-clevedon-auckland-farm/PS7H2SS4XRAYKODLTJIOBOH64Q/</t>
  </si>
  <si>
    <t xml:space="preserve">A man in his 30s died in a workplace incident where a tree fell on him.	</t>
  </si>
  <si>
    <t>Clevedon, Auckland, NZ</t>
  </si>
  <si>
    <t xml:space="preserve">The man was struck and killed by a falling tree.	</t>
  </si>
  <si>
    <t>WorkSafe had been notified</t>
  </si>
  <si>
    <t>https://www.nzherald.co.nz/the-country/news/sharemilker-farmer-fined-after-motorbike-crash-at-stock-crossing/F67EF6L3EFB4NNJGWNS7LWAETM/</t>
  </si>
  <si>
    <t xml:space="preserve">A motorbike rider collided with bungy ropes placed across a public road for a stock crossing, leading to serious injuries. Sharemilkers and farm owner fined for health and safety failures.	</t>
  </si>
  <si>
    <t>West Coast Region</t>
  </si>
  <si>
    <t>Maruia Valley, West Coast</t>
  </si>
  <si>
    <t xml:space="preserve">Yes </t>
  </si>
  <si>
    <t>Fractured rib, kidney laceration.</t>
  </si>
  <si>
    <t>Bungy ropes across public road</t>
  </si>
  <si>
    <t>Lack of signage and unsafe practices during stock crossing.</t>
  </si>
  <si>
    <t>Use warning signage per Waka Kotahi guidelines, assign workers to manage crossings, and notify WorkSafe promptly after incidents.</t>
  </si>
  <si>
    <t xml:space="preserve">NZ Herald </t>
  </si>
  <si>
    <t>https://www.rnz.co.nz/news/national/491247/silver-fern-farms-worker-loses-hand-after-it-was-crushed-in-machinery</t>
  </si>
  <si>
    <t xml:space="preserve">A worker, Brian Wilson, lost his hand after machinery at Silver Fern Farms' Takapau plant crushed it during maintenance. The company was fined under the Health and Safety at Work Act and provided extensive support to Wilson.	</t>
  </si>
  <si>
    <t>Hawke's Bay Region</t>
  </si>
  <si>
    <t>Takapau, Hawke's Bay</t>
  </si>
  <si>
    <t>Amputation of right hand, emotional trauma.</t>
  </si>
  <si>
    <t>Meat processing machinery</t>
  </si>
  <si>
    <t xml:space="preserve">Plastic guard removed during maintenance, unsafe activation.	</t>
  </si>
  <si>
    <t>Worksafe investigation</t>
  </si>
  <si>
    <t>https://www.odt.co.nz/regions/central-otago/roll-bar-not-engaged-fatal-tractor-accident-coroner</t>
  </si>
  <si>
    <t xml:space="preserve">James Henry Linwood, 66, died when a tractor rolled over him while spraying fungicide at a vineyard. The roll bar was not engaged.	</t>
  </si>
  <si>
    <t>Earnscleugh, near Alexandra</t>
  </si>
  <si>
    <t>Steep bank slope, loose surface, rear tank weight and roll bar was not engaged</t>
  </si>
  <si>
    <t>Worksafe investigation. Ensure roll bar is engaged; use seatbelt.</t>
  </si>
  <si>
    <t>https://www.odt.co.nz/regions/southland/critical-injuries-after-tractor-accident</t>
  </si>
  <si>
    <t xml:space="preserve">Critical injuries sustained after a tractor accident on a farm in Southland.	</t>
  </si>
  <si>
    <t>Mataura Island, Southland</t>
  </si>
  <si>
    <t>Critical injuries, airlifted to hospital</t>
  </si>
  <si>
    <t>Tractor, farm equipment</t>
  </si>
  <si>
    <t>Run over by tractor</t>
  </si>
  <si>
    <t>Newshub.co</t>
  </si>
  <si>
    <t>https://www.newshub.co.nz/home/new-zealand/2021/01/man-dies-in-quad-bike-crash-in-hawke-s-bay.html</t>
  </si>
  <si>
    <t xml:space="preserve">A man died in a quad bike crash in Ōmakere, Hawke's Bay. This was the second farm-related death in the region within a week.	</t>
  </si>
  <si>
    <t>Ōmakere, Central Hawke's Bay</t>
  </si>
  <si>
    <t xml:space="preserve">Quad bike crash, no details available about cause. Death referred to coroner.	</t>
  </si>
  <si>
    <t>https://www.odt.co.nz/star-news/star-districts/man-killed-north-otago-farm-named</t>
  </si>
  <si>
    <t xml:space="preserve">Man named Hugh Chisholm, 54, killed in accident involving tractor on North Otago farm.	</t>
  </si>
  <si>
    <t>Windsor, North Otago</t>
  </si>
  <si>
    <t xml:space="preserve">Fatality	</t>
  </si>
  <si>
    <t>Under investigation by WorkSafe</t>
  </si>
  <si>
    <t>Worksafe was notified.</t>
  </si>
  <si>
    <t>https://www.1news.co.nz/2021/04/07/man-dead-after-quad-bike-rolls-on-bay-of-plenty-farm/</t>
  </si>
  <si>
    <t xml:space="preserve">A man died after his quad bike rolled on a Bay of Plenty farm. His body was found shortly before 7pm.	</t>
  </si>
  <si>
    <t>Lower Kaimai Ranges, Bay of Plenty</t>
  </si>
  <si>
    <t>Quad bike rollover.</t>
  </si>
  <si>
    <t>https://www.1news.co.nz/2023/03/02/significant-eye-injury-caused-by-avo-companys-oversights/</t>
  </si>
  <si>
    <t xml:space="preserve">Worker suffered a significant eye injury while repairing orchard fencing.	</t>
  </si>
  <si>
    <t>Northland Region</t>
  </si>
  <si>
    <t>Northland, New Zealand</t>
  </si>
  <si>
    <t xml:space="preserve">Permanent vision impairment, two surgeries required.	</t>
  </si>
  <si>
    <t>High-tensile wire</t>
  </si>
  <si>
    <t xml:space="preserve">Lack of PPE, inadequate supervision and training.	</t>
  </si>
  <si>
    <t xml:space="preserve">Ensure mandatory use of safety glasses, implement formal PPE protocols, improve training and supervision, report all incidents and near-misses.
</t>
  </si>
  <si>
    <t>https://www.1news.co.nz/2021/06/18/person-dies-in-workplace-crash-near-tauranga/</t>
  </si>
  <si>
    <t xml:space="preserve">Fatality following a crash involving an all-terrain vehicle and a farm vehicle.	</t>
  </si>
  <si>
    <t>Bay of Plenty region</t>
  </si>
  <si>
    <t>Paengaroa, near Tauranga, New Zealand</t>
  </si>
  <si>
    <t>Serious injuries leading to death after crash</t>
  </si>
  <si>
    <t>All-terrain vehicle, farm vehicle</t>
  </si>
  <si>
    <t xml:space="preserve">Crash between two vehicles; investigation by WorkSafe.	</t>
  </si>
  <si>
    <t>WorkSafe investigation</t>
  </si>
  <si>
    <t>https://www.odt.co.nz/regions/southland/one-dead-one-injured-southland-farm-accident</t>
  </si>
  <si>
    <t xml:space="preserve">One fatality and one injury reported in a tractor accident on a Southland farm.	</t>
  </si>
  <si>
    <t xml:space="preserve">Glenham, Southland	</t>
  </si>
  <si>
    <t xml:space="preserve">One fatality, one moderate injury	</t>
  </si>
  <si>
    <t xml:space="preserve">Tractor accident, cause under investigation	</t>
  </si>
  <si>
    <t>https://www.odt.co.nz/regions/central-otago/man-dies-after-accident-central-otago-farm</t>
  </si>
  <si>
    <t xml:space="preserve">Truck rolls on farm, resulting in critical injuries. Man later dies in hospital.	</t>
  </si>
  <si>
    <t xml:space="preserve">Ettrick Raes Junction, Central Otago	</t>
  </si>
  <si>
    <t>Truck, fertiliser</t>
  </si>
  <si>
    <t>Truck rollover down incline</t>
  </si>
  <si>
    <t>Stuff</t>
  </si>
  <si>
    <t>https://www.stuff.co.nz/business/farming/126709224/farmers-death-on-quadbike-likely-to-have-been-caused-by-gust-of-wind</t>
  </si>
  <si>
    <t xml:space="preserve">Hawke’s Bay farmer Harry De Lautour, 33, died after a gust of wind caused his quad bike to roll over a cliff.	</t>
  </si>
  <si>
    <t>Flemington, Hawke's Bay</t>
  </si>
  <si>
    <t xml:space="preserve">Gust of wind moved the bike, leading to a fatal roll-over accident.	</t>
  </si>
  <si>
    <t>Worksafe investigation. No identifiable Health and Safety failings; quad bike in good condition.</t>
  </si>
  <si>
    <t>https://www.nzherald.co.nz/nz/work-safety-consultants-first-to-be-prosecuted-following-taranaki-site-accident/6ZUD7J2GKJH5BJJVAUXUK7WQEY/</t>
  </si>
  <si>
    <t>A worker sustained a life-altering brain injury after being struck by a telehandler bucket.</t>
  </si>
  <si>
    <t>New Plymouth, NZ</t>
  </si>
  <si>
    <t>Brain bleeds, permanent loss of taste and smell, PTSD, memory issues, and emotional/behavioral changes.</t>
  </si>
  <si>
    <t>Telehandler</t>
  </si>
  <si>
    <t xml:space="preserve">Ineffective traffic safety plan, struck by a telehandler, failure to deliver promised health &amp; safety measures.	</t>
  </si>
  <si>
    <t xml:space="preserve">One-way systems, separation between vehicles and people, designated crossing points, speed bumps, and effective oversight of safety practices.
</t>
  </si>
  <si>
    <t>https://www.1news.co.nz/2020/09/17/death-on-farm-near-hastings-being-investigated-by-worksafe/</t>
  </si>
  <si>
    <t xml:space="preserve">Fatality on a farm involving a tractor near Hastings.	</t>
  </si>
  <si>
    <t>Maraekakaho, Hawke's Bay, New Zealand</t>
  </si>
  <si>
    <t>Fatal injury due to tractor incident.</t>
  </si>
  <si>
    <t xml:space="preserve">Incident caused by tractor; WorkSafe investigating.	</t>
  </si>
  <si>
    <t>https://www.1news.co.nz/2020/01/09/person-dead-after-rolling-quad-bike-on-waikato-farm/</t>
  </si>
  <si>
    <t xml:space="preserve">Fatality due to a rolled quad bike on a Waikato farm.	</t>
  </si>
  <si>
    <t>Wharepuhunga, Waikato, New Zealand</t>
  </si>
  <si>
    <t xml:space="preserve">Fatal injury due to quad bike roll-over.	</t>
  </si>
  <si>
    <t xml:space="preserve">Incident caused by quad bike roll-over; WorkSafe investigating.	</t>
  </si>
  <si>
    <t>https://www.nzherald.co.nz/nz/person-dies-in-workplace-accident-on-marlborough-farm/NJQEJW7ZPM57JCOJDVRWMWYN5E/</t>
  </si>
  <si>
    <t xml:space="preserve">Fatality in a workplace accident on a Marlborough farm.	</t>
  </si>
  <si>
    <t xml:space="preserve"> Marlborough Region</t>
  </si>
  <si>
    <t>Okaramio, Marlborough, New Zealand</t>
  </si>
  <si>
    <t>Details not provided; under investigation by WorkSafe.</t>
  </si>
  <si>
    <t>https://www.rnz.co.nz/news/national/429185/man-dies-after-accident-on-central-otago-farm</t>
  </si>
  <si>
    <t xml:space="preserve">A man died after his truck carrying fertilizer rolled on a Central Otago farm.	</t>
  </si>
  <si>
    <t xml:space="preserve">Ettrick Raes Junction, Central Otago, New Zealand	</t>
  </si>
  <si>
    <t>Truck carrying fertilizer</t>
  </si>
  <si>
    <t>Details not provided; under investigation by WorkSafe and police.</t>
  </si>
  <si>
    <t>Worksafe and police investigation</t>
  </si>
  <si>
    <t>GrainCentral</t>
  </si>
  <si>
    <t>https://www.graincentral.com/news/man-dies-in-sa-silo-incident/</t>
  </si>
  <si>
    <t>A 63-year-old man died after becoming trapped in a lupin-filled silo in Salt Creek, SA.</t>
  </si>
  <si>
    <t>South Australia</t>
  </si>
  <si>
    <t>Australia</t>
  </si>
  <si>
    <t>Salt Creek, SA</t>
  </si>
  <si>
    <t>Silo</t>
  </si>
  <si>
    <t>Trapped in silo with lupins</t>
  </si>
  <si>
    <t>SafeWork SA investigation; audits on maintenance and procedures for silos</t>
  </si>
  <si>
    <t>DailyMail</t>
  </si>
  <si>
    <t>https://www.dailymail.co.uk/news/article-12612405/Emma-Varis-dies-tragic-accident-property-Western-Australia.html</t>
  </si>
  <si>
    <t>Farm worker Emma Varis, 22, killed in quad bike accident while mustering cattle in WA.</t>
  </si>
  <si>
    <t>Western Australia</t>
  </si>
  <si>
    <t>Dandaragan, WA</t>
  </si>
  <si>
    <t>Rollover while mustering cattle</t>
  </si>
  <si>
    <t>WorkSafe will be conducting an investigation.</t>
  </si>
  <si>
    <t>ABC News</t>
  </si>
  <si>
    <t>https://www.abc.net.au/news/2024-11-12/golden-plains-wind-farm-worker-fatal-unions-safety-concerns/104587018</t>
  </si>
  <si>
    <t>A 36-year-old technician died after being crushed by a turbine blade at the Golden Plains Wind Farm. The Australian Workers' Union reported previous safety concerns. A WorkSafe investigation is ongoing.</t>
  </si>
  <si>
    <t>Victoria</t>
  </si>
  <si>
    <t>Golden Plains Wind Farm, Rokewood, Victoria</t>
  </si>
  <si>
    <t>Turbine blade, scaffolding</t>
  </si>
  <si>
    <t>Worker crushed during blade installation prep work</t>
  </si>
  <si>
    <t>WorkSafe Investigation, Union emphasised need for improved safety protocols in renewable energy sector. Vestas Halted work</t>
  </si>
  <si>
    <t>7News</t>
  </si>
  <si>
    <t>https://7news.com.au/news/victorian-farmer-killed-in-tractor-accident-in-red-hill-c-16184835</t>
  </si>
  <si>
    <t>An 84-year-old Victorian farmer died after falling from a tractor in Red Hill on the Mornington Peninsula. He lost control while spraying an orchard with a 3.5-tonne trailer sprayer on a steep hill.</t>
  </si>
  <si>
    <t>Red Hill, Mornington Peninsula</t>
  </si>
  <si>
    <t>Tractor, trailer sprayer</t>
  </si>
  <si>
    <t>Loss of control on a steep hill; specific details unclear</t>
  </si>
  <si>
    <t>WorkSafe Victoria investigation underway.</t>
  </si>
  <si>
    <t>https://7news.com.au/news/former-sa-supreme-court-justice-malcolm-blue-dies-in-farm-accident-three-weeks-after-retiring--c-15992660</t>
  </si>
  <si>
    <t>Malcolm Blue KC, former SA Supreme Court Justice, passed away in a tractor accident on his vineyard in Willunga South three weeks after his retirement.</t>
  </si>
  <si>
    <t>Vineyard in Willunga South, SA</t>
  </si>
  <si>
    <t>Accident during retirement-related farm work; specifics of incident unclear.</t>
  </si>
  <si>
    <t>SA Police and SafeWork SA investigation underway.</t>
  </si>
  <si>
    <t>Sky News</t>
  </si>
  <si>
    <t>https://www.skynews.com.au/breaking-news/68yearold-killed-in-workplace-accident-after-tractor-suddenly-reversed/news-story/3be1176e6fc2be028d67bf5ff7657656</t>
  </si>
  <si>
    <t>A 63-year-old man from Salt Creek, SA, died after becoming trapped in a silo on a property along Princes Highway. Emergency services responded, but the man was pronounced dead at the scene. SafeWork SA is investigating.</t>
  </si>
  <si>
    <t>Salt Creek, South Australia</t>
  </si>
  <si>
    <t>Man became trapped in the silo</t>
  </si>
  <si>
    <t>SafeWork SA investigation</t>
  </si>
  <si>
    <t>https://7news.com.au/news/teenage-boy-becomes-fourth-person-killed-in-wa-workplace-incident-in-just-a-few-weeks-entirely-preventable-c-14490931</t>
  </si>
  <si>
    <t>A 17-year-old New Zealand boy died after being struck by a loader on a sheep and wheat farm .</t>
  </si>
  <si>
    <t>Burakin, WA</t>
  </si>
  <si>
    <t>Loader</t>
  </si>
  <si>
    <t>Struck by a loader</t>
  </si>
  <si>
    <t>WorkSafe investigation underway. Unions urge safer practices</t>
  </si>
  <si>
    <t>https://www.dailymail.co.uk/news/article-13368919/Daniel-Squillari-death-whitsunday-coast-queensland-wind-farm-collapsed-fall.html</t>
  </si>
  <si>
    <t xml:space="preserve">A man, Daniel Squillari, died in a workplace accident after falling 20 meters when a windfarm tower collapsed at Lake Proserpine. CPR was administered by colleagues, but he was declared dead at the scene.	</t>
  </si>
  <si>
    <t>Queensland</t>
  </si>
  <si>
    <t xml:space="preserve">Lake Proserpine, Whitsunday Coast, QLD	</t>
  </si>
  <si>
    <t xml:space="preserve">Fatality     </t>
  </si>
  <si>
    <t>Windfarm tower</t>
  </si>
  <si>
    <t xml:space="preserve">Collapse of the windfarm tower he was working on	</t>
  </si>
  <si>
    <t xml:space="preserve">                                                                                                                   Workplace Health and Safety Queensland (WHSQ) investigation ongoing; all operations at the site suspended during inquiry.
</t>
  </si>
  <si>
    <t>News.Com.au</t>
  </si>
  <si>
    <t>https://www.news.com.au/national/queensland/man-killed-at-remote-farm-in-tragic-workplace-incident/news-story/237ffd080bc98caedf051f7ac06f4cb8</t>
  </si>
  <si>
    <t>A man has been killed and another critically injured in a workplace incident when a cattle truck deck collapsed at a remote farm in central Queensland.</t>
  </si>
  <si>
    <t xml:space="preserve">Farm off Dawson Highway, Bauhinia, QLD	</t>
  </si>
  <si>
    <t xml:space="preserve">Unidentified man killed; second man (50s) suffered critical leg and pelvic injuries	</t>
  </si>
  <si>
    <t xml:space="preserve">Cattle truck deck	</t>
  </si>
  <si>
    <t>Collapse of cattle truck deck</t>
  </si>
  <si>
    <t>Queensland Police are assisting Workplace Health and Safety with their investigations into the incident</t>
  </si>
  <si>
    <t>ABC Rural</t>
  </si>
  <si>
    <t>https://www.abc.net.au/news/2024-02-27/mick-morcom-mourned-after-death-on-wimmera-farm/103515848</t>
  </si>
  <si>
    <t>Mick Morcom, 61, was killed on his Warracknabeal farm when an auger tipped and struck him on the head.</t>
  </si>
  <si>
    <t>His farm near, Warracknabeal, Victoria</t>
  </si>
  <si>
    <t>Auger</t>
  </si>
  <si>
    <t>Auger tipped while cleaning seeds</t>
  </si>
  <si>
    <t>WorkSafe urges farmers to seek safety support</t>
  </si>
  <si>
    <t>https://7news.com.au/news/two-people-killed-in-separate-workplace-accidents-in-victoria-over-the-weekend--c-13746147</t>
  </si>
  <si>
    <t xml:space="preserve">Two separate workplace fatalities in Victoria over the weekend.  A 61-year-old farmer was killed at Kellalac farm while loading grain from a silo. </t>
  </si>
  <si>
    <t>Kellalac farm, Warracknabeal, VIC</t>
  </si>
  <si>
    <t>Mobile auger, silo, grain truck</t>
  </si>
  <si>
    <t>Auger tipped over, struck the farmer on the head</t>
  </si>
  <si>
    <t>WorkSafe investigation underway</t>
  </si>
  <si>
    <t>A 52-year-old truck driver died at Dandenong South while unloading sand from a prime mover.</t>
  </si>
  <si>
    <t>Dandenong South, VIC</t>
  </si>
  <si>
    <t>Prime mover, concrete yard</t>
  </si>
  <si>
    <t>Trailer tipped onto cabin, crushing the driver</t>
  </si>
  <si>
    <t>WorkSafe investigation underway.</t>
  </si>
  <si>
    <t>https://7news.com.au/news/man-fighting-for-life-after-tractor-accident-at-vineyard-in-swan-reach-south-australia--c-13500248</t>
  </si>
  <si>
    <t>A man is fighting for life after a tractor accident at a vineyard in Swan Reach, South Australia.</t>
  </si>
  <si>
    <t>Vineyard on Stott Hwy, Swan Reach, South Australia</t>
  </si>
  <si>
    <t>Critical Condition</t>
  </si>
  <si>
    <t>Under investigation</t>
  </si>
  <si>
    <t>7NEWS</t>
  </si>
  <si>
    <t>https://7news.com.au/news/vic/farm-worker-dies-in-workplace-accident-in-yarrawonga--c-9951974</t>
  </si>
  <si>
    <t>A 65-year-old farm worker died after being struck by a pen gate and falling backward while loading cattle, causing a fatal head injury.</t>
  </si>
  <si>
    <t>Yarrawonga South, Victoria</t>
  </si>
  <si>
    <t>Pen gate</t>
  </si>
  <si>
    <t>Struck by equipment, followed by fall</t>
  </si>
  <si>
    <t xml:space="preserve">WorkSafe Victoria investigation </t>
  </si>
  <si>
    <t>https://7news.com.au/news/vic/man-killed-in-workplace-accident-on-farm-in-nathalia-c-11094144</t>
  </si>
  <si>
    <t>A 38-year-old worker was fatally crushed by a piece of machinery while working on a skid steer loader.</t>
  </si>
  <si>
    <t>Nathalia, Victoria</t>
  </si>
  <si>
    <t>Skid steer loader</t>
  </si>
  <si>
    <t>Crushing incident involving machinery</t>
  </si>
  <si>
    <t>https://7news.com.au/news/south-australian-man-suffers-serious-injury-in-freak-accident-on-gumeracha-farm-c-13277730</t>
  </si>
  <si>
    <t>Trevor Dalitz, while tending sheep at his Gumeracha farm, was spun into a sheet of iron, suffering a severe laceration to his stomach. Paramedics assisted in stabilising him, and he was taken to the hospital after heavy bleeding. He later reunited with paramedics who helped save his life.</t>
  </si>
  <si>
    <t>Gumeracha, South Australia</t>
  </si>
  <si>
    <t>Serious stomach laceration</t>
  </si>
  <si>
    <t>Sheet of iron on farm machinery</t>
  </si>
  <si>
    <t>Sheep tending accident led to contact with sharp iron sheet</t>
  </si>
  <si>
    <t>Quick self-administered first aid helped; hospital treatment followed.</t>
  </si>
  <si>
    <t>A 68-year-old farmer in Lockington, Victoria, was crushed and killed by a reversing tractor while attempting to attach an implement. WorkSafe Victoria is investigating.</t>
  </si>
  <si>
    <t>Lockington, Victoria</t>
  </si>
  <si>
    <t>Tractor "suddenly reversed" while idling</t>
  </si>
  <si>
    <t>https://7news.com.au/news/disaster-and-emergency/man-flown-to-royal-perth-hospital-for-serious-injuries-sustained-in-dandaragan-farming-incident-c-12243451</t>
  </si>
  <si>
    <t>Dandaragan, WA (180km north of Perth)</t>
  </si>
  <si>
    <t>Serious leg injuries</t>
  </si>
  <si>
    <t>Potato harvester (pulled by tractor)</t>
  </si>
  <si>
    <t>Worker became trapped in harvester; tractor turned off quickly by coworker</t>
  </si>
  <si>
    <t>WorkSafe investigating; no specific control measures mentioned</t>
  </si>
  <si>
    <t>https://www.abc.net.au/news/2023-10-19/tasmanian-teenager-found-dead-from-quad-bike-accident/102995326</t>
  </si>
  <si>
    <t xml:space="preserve">A 16-year-old boy was found dead after a quad bike accident in Wynyard, Tasmania. </t>
  </si>
  <si>
    <t>Tasmania</t>
  </si>
  <si>
    <t>Wynyard, TAS</t>
  </si>
  <si>
    <t>Single vehicle crash; rollover possible cause based on WorkSafe's reports on common quad bike risks.</t>
  </si>
  <si>
    <t>Mandatory roll protection for new quad bikes since 2021; WorkSafe recommends best practices and safety equipment for all operators.</t>
  </si>
  <si>
    <t>9News</t>
  </si>
  <si>
    <t>https://www.9news.com.au/national/hay-farm-death-greendale-victoria/73a6f806-e3d2-4458-a3a2-c8e2676e8c98</t>
  </si>
  <si>
    <t>A 64-year-old man was fatally crushed by hay bales on a farm west of Melbourne, in Greendale.</t>
  </si>
  <si>
    <t>Greendale, Victoria</t>
  </si>
  <si>
    <t>Hay bales</t>
  </si>
  <si>
    <t>Crushed by falling hay bales</t>
  </si>
  <si>
    <t>No specific measures mentioned</t>
  </si>
  <si>
    <t>https://7news.com.au/news/man-pinned-underwater-in-horrific-quad-bike-rollover-in-koumala-south-of-mackay-c-13959716</t>
  </si>
  <si>
    <t>A man in his 60s died after his quad bike rolled into a creek in Koumala, Queensland. Despite attempts by paramedics and a rescue helicopter, he could not be revived.</t>
  </si>
  <si>
    <t>Koumala, South of Mackay, Queensland</t>
  </si>
  <si>
    <t>Roll over into creek; worker trapped under bike</t>
  </si>
  <si>
    <t>Paramedics and witnesses attempted revival; rescue helicopter dispatched but could not save him</t>
  </si>
  <si>
    <t>https://www.abc.net.au/news/2023-02-24/john-lawson-survived-fall-grain-silo-central-qld/102020670</t>
  </si>
  <si>
    <t>Queensland farmer John Lawson, 78, was buried up to his neck in a grain silo after attempting to clear a blockage caused by rain-dampened grain. He managed to stay calm, which he credits for his survival, while a complex rescue operation freed him.</t>
  </si>
  <si>
    <t xml:space="preserve">Baralaba, Queensland	</t>
  </si>
  <si>
    <t>Leg injury, stable condition after rescue</t>
  </si>
  <si>
    <t xml:space="preserve">Grain silo      </t>
  </si>
  <si>
    <t xml:space="preserve">
The grain formed a hollow space or "void" inside the silo after Lawson cleared some of it from the bottom. When he stepped on the grain at the top, the surface suddenly gave way, causing him to sink into the empty space underneath.</t>
  </si>
  <si>
    <t>Avoid entering silos for blockages; use equipment like a crane. Stay calm in emergencies to prevent exacerbating the situation.</t>
  </si>
  <si>
    <t>https://www.news.com.au/finance/work/at-work/british-backpacker-loses-arm-in-crush-on-working-holiday/news-story/2f2fddfc014baacf0989f106cead521e</t>
  </si>
  <si>
    <t xml:space="preserve">Henry Dunn, a 23-year-old British backpacker, suffered a severe crush injury while using a post driver at a cattle station in the Northern Territory on November 15. His left arm was amputated at the elbow due to the severity of the injury. He was transported to Royal Darwin Hospital for emergency surgery. Dunn has raised over $15,000 for recovery costs not covered by the Northern Territory Workers' Compensation Scheme. </t>
  </si>
  <si>
    <t>Northern Territory</t>
  </si>
  <si>
    <t>Cattle station near Katherine, Northern Territory, Australia</t>
  </si>
  <si>
    <t>Left arm amputated at the elbow due to a severe crush injury.</t>
  </si>
  <si>
    <t>Post driver</t>
  </si>
  <si>
    <t>Crush injury caused while using a post driver to hammer fence posts into the ground.</t>
  </si>
  <si>
    <t>https://7news.com.au/news/qld/im-ready-to-die-claire-mckenzie-recounts-the-moments-following-her-gruesome-ballandean-slasher-accident-c-9530706</t>
  </si>
  <si>
    <t>Claire McKenzie critically injured by a farming slasher while slashing grass at her Ballandean property. She lost both legs and severely damaged her arm.</t>
  </si>
  <si>
    <t>Ballandean, Queensland</t>
  </si>
  <si>
    <t>Lost both legs, severe arm injury</t>
  </si>
  <si>
    <t>Farming slasher</t>
  </si>
  <si>
    <t>Accident occurred when tractor jolted, bucking McKenzie off and leaving her in the path of the slasher.</t>
  </si>
  <si>
    <t>No specific control measures mentioned but highlighted risks with operating farm machinery alone.</t>
  </si>
  <si>
    <t>https://www.abc.net.au/news/2022-11-12/sa-riverton-tractor-accident/101646804</t>
  </si>
  <si>
    <t xml:space="preserve">A 43-year-old man died in a tractor accident at Riverton, South Australia. </t>
  </si>
  <si>
    <t>Riverton, SA</t>
  </si>
  <si>
    <t>Tractor Accident</t>
  </si>
  <si>
    <t>Safework SA notified; police preparing a report for the coroner.</t>
  </si>
  <si>
    <t>9NEWS</t>
  </si>
  <si>
    <t>https://www.9news.com.au/national/apple-siri-farmer-trapped-under-tracked-rescued-after-using-siri-to-call-for-help/31b6a4af-86b6-4eb3-9e77-6844488d27da</t>
  </si>
  <si>
    <t xml:space="preserve">Steve Pfeffer, a Queensland farmer, used Apple's Siri voice assistant to call for help after being trapped under his tractor for over an hour. A neighbour heard his cries and relieved the pressure on his legs and stabilized his neck and spine until paramedics arrived. He was then flown to the hospital in stable condition.
</t>
  </si>
  <si>
    <t>Charlwood farm, Scenic Rim, Queensland</t>
  </si>
  <si>
    <t>Injuries to legs, neck, and spine; hospital recovery in stable condition.</t>
  </si>
  <si>
    <t>Part of the tractor collapsed on top of Mr. Pfeffer while he was working.</t>
  </si>
  <si>
    <t>https://www.abc.net.au/news/2022-10-20/wa-farm-death-quad-bike-investigation-worksafe-collie/101559752</t>
  </si>
  <si>
    <t>A 35-year-old farmhand was fatally injured after being thrown from a quad bike while rounding up cattle on a farm near Collie, WA. The incident is under investigation by WorkSafe WA, and it highlights the need for quad bike safety awareness in farming.</t>
  </si>
  <si>
    <t xml:space="preserve">Near Collie, WA	</t>
  </si>
  <si>
    <t>Thrown from quad bike during cattle herding</t>
  </si>
  <si>
    <t>Investigation by WorkSafe WA to ensure compliance and prevent future incidents; increased education on safe quad bike operation.</t>
  </si>
  <si>
    <t>https://www.abc.net.au/news/2022-05-25/crowlands-man-farm-death/101098056</t>
  </si>
  <si>
    <t>A 54-year-old man died after being pinned against a semi-trailer by a bulk seed bag while unloading with a telehandler.</t>
  </si>
  <si>
    <t>Crowlands, Victoria</t>
  </si>
  <si>
    <t>Hopper, telehandler</t>
  </si>
  <si>
    <t>Bag shifted, pinned worker against trailer</t>
  </si>
  <si>
    <t>Ensure proper handling and securing of loads, use appropriate safety measures</t>
  </si>
  <si>
    <t>A 54-year-old man died on a farm near Crowlands, Victoria, after sustaining critical injuries while working with a hopper machine. The incident occurred around 10 am on May 25, 2022, while the man was attempting to unload a bulk seed bag into a semi-trailer. The bag shifted as it was lifted with a telehandler, pinning the worker against the top of the trailer. Despite emergency services' efforts, the man died at the scene.</t>
  </si>
  <si>
    <t>Crowlands, near Ararat, Victoria</t>
  </si>
  <si>
    <t>Hopper machine and telehandler.</t>
  </si>
  <si>
    <t>The bag shifted as it was lifted with a telehandler, pinning the worker against the top of the trailer.</t>
  </si>
  <si>
    <t>Victoria Police will prepare a report for the coroner.</t>
  </si>
  <si>
    <t>https://7news.com.au/lifestyle/human-interest/nsw-farmer-dads-incredible-act-after-harvester-machine-tore-off-his-leg-in-an-instant-it-is-what-it-is-c-5033031</t>
  </si>
  <si>
    <t xml:space="preserve">Aaron McCarthy, a NSW farmer, lost his left leg when it was caught in a harvester, resulting in instant amputation below the knee. Aaron used his shirt to create a tourniquet, called emergency services, and ensured access for responders. His calm, quick actions saved his life, though his leg required further amputation above the knee due to damage. </t>
  </si>
  <si>
    <t>New South Wales</t>
  </si>
  <si>
    <t>Near Wagga Wagga, NSW</t>
  </si>
  <si>
    <t>Leg amputation above knee</t>
  </si>
  <si>
    <t>Harvester</t>
  </si>
  <si>
    <t>Leg entangled in harvester, causing traumatic amputation</t>
  </si>
  <si>
    <t>No specific measures mentioned;</t>
  </si>
  <si>
    <t>https://chatgpt.com/c/6735653c-bf14-800b-ba35-925c8c044160</t>
  </si>
  <si>
    <t>Esperance Shire President Ian Mickel lost part of his left middle finger and injured his pointer finger in a farming accident involving a grain auger. This incident occurred as he and two farm workers were working on the auger when his fingers got caught. Mickel’s fingers were treated at Esperance Hospital before being transferred to Fiona Stanley Hospital in Perth by the Royal Flying Doctor Service.</t>
  </si>
  <si>
    <t>Beaumont, near Esperance, Western Australia</t>
  </si>
  <si>
    <t>Left middle finger partially amputated; pointer finger injured.</t>
  </si>
  <si>
    <t>Grain auger</t>
  </si>
  <si>
    <t>Finger caught in grain auger machinery; possible rushing led to safety oversight.</t>
  </si>
  <si>
    <t>Emphasises safety precautions and avoid rushing tasks, especially during high-pressure harvest seasons.</t>
  </si>
  <si>
    <t>https://www.abc.net.au/news/2021-10-15/pineapple-farm-electrocution-preliminary-report/100543010</t>
  </si>
  <si>
    <t xml:space="preserve">A man was killed on a pineapple farm when a harvester came into contact with a powerline that had significantly dropped from its original height, likely due to a broken stay wire caused by corrosion.	</t>
  </si>
  <si>
    <t xml:space="preserve">Pineapple farm, Queensland	</t>
  </si>
  <si>
    <t xml:space="preserve">Fatality; several others hospitalised        </t>
  </si>
  <si>
    <t>Harvester, overhead powerline</t>
  </si>
  <si>
    <t>WorkSafe Queensland investigation ongoing; incident alert on risks of working near powerlines, including flashover/arcing dangers.</t>
  </si>
  <si>
    <t>https://www.9news.com.au/national/man-dies-after-struck-by-tractor-in-central-queensland/93d42137-cd51-4c4e-aa06-5eed467dd1da</t>
  </si>
  <si>
    <t xml:space="preserve">A man has died after being struck by a tractor in Central Queensland. The incident occurred on a private property in Damascus, with police and paramedics arriving shortly before 10 am. The man was treated for critical injuries but passed away at the scene. A woman, believed to be operating the tractor, suffered lower leg injuries and was taken to hospital in stable condition. </t>
  </si>
  <si>
    <t>Damascus, Central Queensland, Australia</t>
  </si>
  <si>
    <t>Man died from critical injuries after being struck by a tractor. Woman sustained lower leg injuries</t>
  </si>
  <si>
    <t>The man was struck by the tractor while it was in operation.</t>
  </si>
  <si>
    <t>The Forensic Crash Unit is investigating the incident.</t>
  </si>
  <si>
    <t>https://www.abc.net.au/news/2021-04-14/dog-saves-man-badly-injured-in-mower-accident-on-rural-property/100059106</t>
  </si>
  <si>
    <t>81-year-old farmer Graham Bilbe injured when his ride-on lawnmower rolled on him; saved after a neighbor’s dog raised the alarm.</t>
  </si>
  <si>
    <t>Comboyne, NSW</t>
  </si>
  <si>
    <t>Multiple fractures in right leg; multiple surgeries to remove debris from wounds</t>
  </si>
  <si>
    <t>Ride-on lawnmower</t>
  </si>
  <si>
    <t>Mechanical failure (drive belt snapped, leading to loss of brakes/steering)</t>
  </si>
  <si>
    <t>News.COM.AU</t>
  </si>
  <si>
    <t>https://www.news.com.au/national/victoria/news/man-dies-in-explosion-in-melbourne/news-story/063425d97ad9f7c343b4096d4fed0811</t>
  </si>
  <si>
    <t>A man died in an explosion at a farm in Fieldstone, Melbourne. Emergency services attempted CPR but were unsuccessful</t>
  </si>
  <si>
    <t>Fieldstone, Melbourne</t>
  </si>
  <si>
    <t>Explosion-related fatality from fuel tank</t>
  </si>
  <si>
    <t>Suspected fuel tank explosion</t>
  </si>
  <si>
    <t>Ensuring adherence to safety protocols for handling explosives; thorough WorkSafe investigation underway</t>
  </si>
  <si>
    <t>https://www.9news.com.au/national/carabooda-tomato-farm-accident-woman-crushed-by-tractor/8ead6610-2aac-4713-8dbf-b9b32b9bae9c</t>
  </si>
  <si>
    <t>A West Australian mother in her 60s was crushed by a tractor on her family-run tomato farm. She was helping due to staff shortage caused by COVID-19.</t>
  </si>
  <si>
    <t>Carabooda, WA</t>
  </si>
  <si>
    <t>Crushed by tractor</t>
  </si>
  <si>
    <t>Unions WA called for serious repercussions if safety inductions and training were skipped; WorkSafe investigation underway.</t>
  </si>
  <si>
    <t xml:space="preserve">A West Australian mother died after being crushed by a tractor while helping her children on their family-run tomato farm in Carabooda. The woman, in her 60s, was supervising harvesters during a staff shortage exacerbated by the COVID-19 pandemic. Her sons, Minh Canh Le and Michael Le, run the farm. </t>
  </si>
  <si>
    <t>Carabooda property, Old Yanchep Road, WA</t>
  </si>
  <si>
    <t>Fatal injuries from being crushed by a tractor.</t>
  </si>
  <si>
    <t>Ensure adequate staffing and proper safety protocols are in place, especially during staff shortages.</t>
  </si>
  <si>
    <t>https://7news.com.au/news/wa/worker-struck-and-killed-at-pick-your-own-strawberry-farm-in-bullsbrook-wa-c-1561426</t>
  </si>
  <si>
    <t xml:space="preserve">A man died in a tractor accident at Pick Your Own Strawberry Farm in Bullsbrook, WA. Workers found him trapped in machinery attached to the rear of a tractor. </t>
  </si>
  <si>
    <t>Bullsbrook, WA</t>
  </si>
  <si>
    <t>Trapped in machinery attached to tractor</t>
  </si>
  <si>
    <t>Worker became trapped by tractor machinery</t>
  </si>
  <si>
    <t>Implement machinery safety protocols. An investigation will be conducted by WorkSafe.</t>
  </si>
  <si>
    <t>https://www.abc.net.au/news/rural/2020-10-06/cane-industry-leader-wayne-rodgers-dies-on-cane-farm/12734374</t>
  </si>
  <si>
    <t>The sugar cane industry is shocked by the death of Wayne Rodgers in a farm accident. Rodgers was working on a tractor in his shed when the incident occurred. He was a well-known figure in the sugar cane industry and had contributed significantly to the sector.</t>
  </si>
  <si>
    <t>Pimlico, near Ballina, northern New South Wales</t>
  </si>
  <si>
    <t>The woman was crushed by the tractor while supervising harvesters.</t>
  </si>
  <si>
    <t>https://www.abc.net.au/news/2020-10-21/farm-accidents-in-riverina-spark-worksafe-harvest-warning/12797060</t>
  </si>
  <si>
    <t xml:space="preserve">Farmer Adam Symons lost his arm in a hay baler accident; his arm was severed at the elbow, but he managed to drive for help. </t>
  </si>
  <si>
    <t>Ganmain, New South Wales</t>
  </si>
  <si>
    <t xml:space="preserve">36 years old; arm severed at the elbow, reattached later	</t>
  </si>
  <si>
    <t>Hay baler</t>
  </si>
  <si>
    <t>Powerline dropped 3.6m from corrosion damage, causing harvester contact and an electric fault that led to the worker’s death</t>
  </si>
  <si>
    <t>SafeWork NSW investigation ongoing; reminder to avoid complacency, especially during long hours, and to provide safety training for inexperienced workers.</t>
  </si>
  <si>
    <t>https://7news.com.au/news/victorian-feedlot-operator-harmony-operations-australia-fined-over-fatal-electrocution-of-worker--c-12779494</t>
  </si>
  <si>
    <t>A 29-year-old worker was fatally electrocuted while using a telehandler to stack hay bales near power lines.</t>
  </si>
  <si>
    <t>Gerang Gerung, Victoria</t>
  </si>
  <si>
    <t>Electrocution from contact with power lines</t>
  </si>
  <si>
    <t>Telehandler and overhead power lines</t>
  </si>
  <si>
    <t>Contact between telehandler and overhead power lines; inadequate training; lack of exclusion zone</t>
  </si>
  <si>
    <t>Establish 3m exclusion zones; provide comprehensive training on risks of power line proximity; implement safe work procedures.</t>
  </si>
  <si>
    <t>Safework nsw</t>
  </si>
  <si>
    <t>https://www.safework.nsw.gov.au/compliance-and-prosecutions/incident-information-releases/industries/agriculture</t>
  </si>
  <si>
    <t>A 43-year-old worker was seriously injured whilst undertaking maintenance work on an auger. The worker’s hand became entangled and was partially amputated.</t>
  </si>
  <si>
    <t>nsw</t>
  </si>
  <si>
    <t>partially amputated</t>
  </si>
  <si>
    <t>auger</t>
  </si>
  <si>
    <t>Hand got entanlged on auger</t>
  </si>
  <si>
    <t>workers receive adequate training and instruction in the correct use of the machinery and auger
workers are supervised during machinery use and maintenance activities
safe work procedures are implemented and followed by all workers
the auger is only used in line with the original manufacturer’s specifications
the work environment and task are assessed for potential risks prior to work being undertaken
when moving grain augers always check for overhead power lines
an exclusion zone is enforced around the auger during use
workers wear adequate personal protective equipment (PPE)
emergency plans are prepared, maintained and implemented.</t>
  </si>
  <si>
    <t xml:space="preserve">A 41-year-old worker was undertaking flood remediation work on an access road using a 2.5 tonne tandem drum roller to compact road base. As he was operating the roller on the slope parallel to the road the roller slid, partially crushing him as it turned over. </t>
  </si>
  <si>
    <t>The worker suffered severe crush injuries and was ejected approximately 5 metres from the overturned roller.</t>
  </si>
  <si>
    <t>2.5-tonne tandem drum roller</t>
  </si>
  <si>
    <t xml:space="preserve">The roller slid on a slope while compacting road base during flood remediation work, causing it to overturn.
</t>
  </si>
  <si>
    <t>safe systems of work are established and maintained in relation to the use of mobile plant
site conditions are assessed for potential hazards before commencing any work. For example, a competent person should assess ground conditions and put systems in place to eliminate or minimise (if not reasonably practicable to eliminate) the site-specific risks,  so far as is reasonably practicable
only mobile plant that is specifically designed for the work task is used
operators are provided with information, training and instruction so they are competent in the correct use of the mobile plant
mobile plant and machinery are only operated within the design limits as prescribed by the original equipment manufacturer (OEM)
a safe system of work is developed and followed by all workers. The system of work must detail the:
tasks to be performed
how the tasks are to be performed
the location of the tasks.
suitable safety devices to protect operators are installed, used, and maintained. For example, seatbelts
plant and machinery are inspected, tested and maintained in accordance with the manufacturer’s recommendations
an emergency response plan is in place and has been specifically developed for the task
mobile plant is securely stored when not in use to prevent unauthorised access or use.</t>
  </si>
  <si>
    <t>20-year-old casual worker was seriously injured when a petrol-powered generator exploded while being refueled with a jerry can.</t>
  </si>
  <si>
    <t>Severe burns to the face and body</t>
  </si>
  <si>
    <t>Petrol-powered generator</t>
  </si>
  <si>
    <t xml:space="preserve">Petrol-powered generator exploxed </t>
  </si>
  <si>
    <t>a risk assessment is undertaken to ensure control measures are in place to eliminate any heat and possible ignition sources and control the accumulation of flammable and combustible substances when refuelling
prior to refuelling, the engine and all electrical equipment are turned off and the  engine allowed to cool as per the manufacturer’s instructions
you follow manufacturer's recommendations, and operating procedures
you establish designated refuelling areas on firm ground or earth and in a well-ventilated location
you have suitable firefighting equipment in good working order that is easily accessible
you use approved fuel containers and funnels to reduce the risk of generating   static electricity while decanting petrol
you provide instruction, training and supervision to all workers on the safe use, storage and handling of hazardous chemicals
you wear appropriate personal protective equipment for the task.</t>
  </si>
  <si>
    <t>A 21-year-old worker monitoring grain flow in an unguarded auger suffered severe hand injuries when her hand became entangled in the machinery.</t>
  </si>
  <si>
    <t>Grafton nsw</t>
  </si>
  <si>
    <t>Severe injuries to the right hand, including a severed finger and significant damage to other fingers.</t>
  </si>
  <si>
    <t>Unguarded auger</t>
  </si>
  <si>
    <t>Hand became entangled in the unguarded auger while monitoring grain flow.</t>
  </si>
  <si>
    <t>parts of the auger that can cause injury are adequately guarded
when access is not required during operation, maintenance or cleaning, the guarding is a permanent fixed barrier
when access is required during operation, maintenance or cleaning, the guarding is an interlocked physical barrier that prevents access during operation of the plant
if either of the above are not reasonably practicable, the guarding is a physical barrier that can only be removed using a tool, otherwise a presence-sensing safeguard system is used
isolation and lock out/tag out systems are implemented when non-permanent guards are removed for maintenance and cleaning purposes and guards are replaced before the auger is restarted
a suitable blockage clearing device is provided. Do not use hands or feet to clear blockages
emergency stops are installed, clearly and durably marked, accessible and tested so they remain effective
emergency plans are prepared, maintained and implemented
adequate training and instruction is provided to all workers for the safe use of powered plant
adequate supervision of young and inexperienced workers
suitable communication systems are in place.</t>
  </si>
  <si>
    <t>A 17-year-old worker suffered serious foot injuries when his foot became entangled in a moving auger while operating a grain mill at a feedlot.</t>
  </si>
  <si>
    <t>Walgett nsw</t>
  </si>
  <si>
    <t>Serious injuries to the foot</t>
  </si>
  <si>
    <t>Grain mill with a moving auger</t>
  </si>
  <si>
    <t>Foot became entangled and pulled into the moving auger while operating the grain mill. Emergency services cut the outer casing of the auger to free the worker’s foot.</t>
  </si>
  <si>
    <t>Same as the points above</t>
  </si>
  <si>
    <t>A 40-year-old worker died when the tractor he was driving rolled shortly after crossing a cattle grid in Western NSW.</t>
  </si>
  <si>
    <t>Western Sydney nsw</t>
  </si>
  <si>
    <t>Yes (Fatality)</t>
  </si>
  <si>
    <t>Tractor rollover shortly after crossing a cattle grid.</t>
  </si>
  <si>
    <t>before using a tractor with an attachment consider the risks to the operator, machine and environment in which it will operate
attachments used on the tractor are:
designed for the task being carried out
installed and secured to the item of plant in accordance with manufacturer’s instructions
suitable for the load being moved or lifted
regularly inspected and maintained in accordance with the manufacturer’s instructions
tractors between 560 and 15,000 kgs must be fitted with an approved Roll Over Protective Structure (ROPS)
seat belts should be worn at all times when operating a tractor
tractor operators are trained and competent in the correct use of the tractor and any attachments, and have access to all relevant safety information provided by the manufacturer.</t>
  </si>
  <si>
    <t>A 67-year-old owner of an olive farm in Bumbaldry sustained fatal injuries when he was crushed between the hydraulic clamp of an olive harvester.</t>
  </si>
  <si>
    <t>Bumbaldry, nsw</t>
  </si>
  <si>
    <t>Hydraulic clamp of an olive harvester</t>
  </si>
  <si>
    <t>Crushed between the hydraulic clamp of the olive harvester.</t>
  </si>
  <si>
    <t>you establish and maintain agreed safe systems of work in relation to the use and operation of the machinery
plant is properly immobilised, for example parked on a flat, level, hard surface, park brake engaged, ignition turned off and keys removed. Never attempt to access the plant or vehicle if it starts to roll
bollards, barriers, safety rails and exclusion zones are in place to separate people from moving plant and vehicles
the surrounding areas are inspected, and any potential risks such as over-head power lines and uneven ground are identified, and control measures are implemented to minimise the risk
before operating the plant, look in all directions for people and be aware of the exclusion zones
plant and machinery are inspected, tested and maintained in accordance with the manufacturer’s recommendations
workers have the necessary training, experience, and supervision to identify hazards and control risks associated with carrying out maintenance on machinery
adequate lighting is available to enable the task and any machine maintenance to be carried out safely.</t>
  </si>
  <si>
    <t>A 42-year-old worker fell approximately 11 metres to the ground when he was catapulted from a boom-type elevating work platform (EWP) after being hit by a tree during embankment remediation work.</t>
  </si>
  <si>
    <t>Severe injuries from an 11-metre fall</t>
  </si>
  <si>
    <t>Boom-type elevating work platform (EWP)</t>
  </si>
  <si>
    <t>Worker was catapulted from the EWP after being struck by a tree. Although wearing a fall arrest harness, the lanyard was not connected to the platform’s anchor point.</t>
  </si>
  <si>
    <t>the right EWP is chosen for the job and only use it for the purpose it was designed
the rated capacity of the EWP is not exceeded
information, instruction, and training is provided to workers who use EWPs
workers are trained in emergency procedures so occupants can be rescued in the event of an emergency
workers hold a current high-risk work licence for boom type elevating work platforms where the boom length is of 11 metres or more
a prestart (pre-operational) inspection is carried out and information in the logbook is verified
operational checks are carried out to ensure the EWP is safe to use
the ground conditions are suitable for ensuring the stability of the EWP, including operating on inclines
hazards associated with working from an EWP are identified and risks are eliminated where reasonably practicable. To help you do this, complete a safe work method statement (SWMS) in consultation with others to ensure all hazards and risks are accounted for
EWPs are not operated if wind speed rating exceeds the maximum limits (as shown on the compliance plate)
a safety harness is worn at all times and the lanyard is attached to a designated anchor point on the EWP
safe distances are maintained when working near overhead electric lines
exclusion zones are set up to keep the EWP separated from pedestrians, other workers, and traffic including other mobile plant
EWP is regularly inspected and maintained.</t>
  </si>
  <si>
    <t xml:space="preserve"> 28-year-old farm worker sustained fatal injuries when the backhoe he was operating slid approximately 2 metres into a culvert, overturned, and pinned him under the cabin structure.</t>
  </si>
  <si>
    <t>Backhoe</t>
  </si>
  <si>
    <t>The backhoe slid into a culvert, landed on its side, and the worker was ejected and pinned under the cabin structure.</t>
  </si>
  <si>
    <t>there are systems in place to ensure the health and safety of workers performing remote or isolated work
site conditions are assessed for potential hazards i.e., ground conditions and systems are in place to eliminate and/or manage the site-specific risks
appropriate machinery is selected for the job task
a work plan is developed and is followed by all workers. The work plan must detail the:
tasks to be performed
how the tasks are to be performed
the location of the tasks.
workers are trained and competent in the use of plant and machinery
safety devices such as seatbelts are fitted to plant and utilised as part of the safe system of work
an emergency response plan is in place
plant and machinery are regularly inspected and maintained by a competent person
plant is properly immobilised e.g., parked on a flat, level, hard surface, park brake engaged, ignition turned off and keys removed. Never attempt to access the plant or vehicle if it starts to roll
plant is securely stored when not in use to prevent unauthorised access or use.</t>
  </si>
  <si>
    <t>A truck driver sustained serious injuries when a 570kg hay bale fell from a truck during unloading at a rural property in Aberfoyle.</t>
  </si>
  <si>
    <t>Aberfoyle, nsw</t>
  </si>
  <si>
    <t>Serious injuries from being struck by a hay bale</t>
  </si>
  <si>
    <t>Truck and hay bale (570kg)</t>
  </si>
  <si>
    <t>Hay bale fell from the truck while being unloaded.</t>
  </si>
  <si>
    <t>plant and machinery are designed for the task, and regularly inspected, tested and maintained in accordance with the manufacturer’s recommendations
a detailed traffic management plan including the establishment of a clearly defined exclusion zone and procedures is implemented and enforced
workers have the necessary training, experience and supervision to identify hazards and control the risks associated with unloading heavy loads and the general operation of mobile plant
hay bales are never stacked higher than the lifting capabilities of the handling equipment being used
to never load more bales onto handling equipment, to a height higher than the equipment is designed to handle, nor heavier than the rated capacity of the machine
care is taken not to dislodge other bales – when lifting bales off a stack and reversing away, ensure that the bales are well clear before moving – do not ‘drag’ the bale across the surface of the bale below, this can lead to stacks becoming unstable
stacks are always safe and checked regularly for movement
bales are never removed from the bottom of overlapping layers, leaving overhanging bales unsupported
a safe means to access the stack is always used.</t>
  </si>
  <si>
    <t>A 33-year-old farmer sustained fatal head injuries during the extraction of a bogged bulldozer at a neighbour’s farm in Regional NSW when a D-shackle failed, propelling through the bulldozer's glass door.</t>
  </si>
  <si>
    <t>Regional nsw</t>
  </si>
  <si>
    <t>Fatal head injuries</t>
  </si>
  <si>
    <t>Bulldozer, D-shackle, recovery strap</t>
  </si>
  <si>
    <t>A D-shackle connecting the recovery strap failed during the extraction, striking the farmer through the glass door of the bulldozer.</t>
  </si>
  <si>
    <t>assessing the work environment and conditions prior to commencing work
avoid using vehicles and farm equipment if there is a likelihood of becoming bogged
postpone the work until conditions improve
creating an exclusion zone around the vehicle or piece of equipment during the recovery activity
only the vehicle operator and those necessary in the recovery should be allowed inside the exclusion zone
ensure an effective communication method is established between them (voice, radio, hand signals)
ensuring anyone within the exclusion zone is standing at 90 degrees to the axis of the tow line
do not stand at either end of the tow line as you are at higher risk of injury if the tow line breaks
only using straps and attachments that are correctly rated for the weight and type of work involved
using a recovery damper to reduce the force of the recoil and risk of injury if the recovery line does break
only using anchor points on vehicles and machinery approved by the manufacturer
aborting the extraction of the bogged vehicle or equipment if things are not going to plan
choosing plant with laminated glass and external structural protection where available
consult the original equipment manufacturers (OEMs) for tougher glass options and operator cabin protection in mobile plant
only using well maintained and approved equipment in line with the manufacturer’s instructions
performing a risk assessment before attempting any vehicle or equipment recovery
ensuring you have an emergency procedure in place.</t>
  </si>
  <si>
    <t xml:space="preserve"> A 45-year-old worker sustained serious injuries when the hydraulic jacks beneath a front-end loader gave way, pinning him at the pelvis and hips during engine repairs at a property in Euabalong.</t>
  </si>
  <si>
    <t>Euabalong, nsw</t>
  </si>
  <si>
    <t>Serious injuries to the pelvis and hips</t>
  </si>
  <si>
    <t>Front-end loader, hydraulic jacks</t>
  </si>
  <si>
    <t>The hydraulic jacks gave way while the worker was performing engine repairs, causing the loader to fall and pin him.</t>
  </si>
  <si>
    <t>if plant is not in use, it should be stored so it does not create a risk to workers or other people in the workplace
plant and machinery are inspected, tested and maintained in accordance with the manufacturer’s recommendations
any inspection, maintenance or testing is carried out by a competent person
control measures are implemented to eliminate, or if that is not reasonably practicable, minimise the:
risk to health and safety of people during storage. For example, release stored energy, lower moving parts that fall under gravity and provide support to prevent toppling
risks of damage to plant during storage. For example, risks may arise from corrosion because of exposure to residues of hazardous substances and deteriorating consumables
the surrounding areas are inspected, and any potential risks are identified, and control measures are implemented to minimise the risk
the worker does not place themselves in a position where they are at risk of serious injury
workers have the necessary training, experience, and supervision to identify hazards and control risks associated with carrying out maintenance on heavy machinery.</t>
  </si>
  <si>
    <t>A 22-year-old farmhand was crushed between a front-end loader and pallets of packaged mineral supplement when the loader moved forward while preparing animal feed in the loader’s bucket.</t>
  </si>
  <si>
    <t>13 Feburary 2022</t>
  </si>
  <si>
    <t>Crush injuries</t>
  </si>
  <si>
    <t>Front-end loader</t>
  </si>
  <si>
    <t>The front-end loader moved forward while the farmhand was preparing animal feed, crushing him between the loader and pallets of packaged mineral supplement.</t>
  </si>
  <si>
    <t>Make sure:
plant and machinery are inspected, tested, and maintained in accordance with the manufacturer’s recommendations
any inspection, maintenance or testing is completed by a competent person, and recorded for future reference
workers have the necessary training, experience and supervision to identify hazards, and control the risks associated with the uncontrolled movement and general operation of mobile plant.
Before operating mobile plant, you:
must be trained and deemed competent to operate the mobile plant – make sure you understand the operating controls, and the manufacturer’s instructions on safe operation and maintenance
should always conduct pre-start and operational safety checks to confirm the mobile plant is safe to operate, including testing braking systems.</t>
  </si>
  <si>
    <t>A 19-year-old farm worker sustained fatal injuries when the quad bike he was riding rolled over while maneuvering through a grassed creek. He had been tasked with spraying thistles.</t>
  </si>
  <si>
    <t>Fatal injuries from quad bike rollover</t>
  </si>
  <si>
    <t>Quad bike rollover while maneuvering through a grassed creek during thistle spraying.</t>
  </si>
  <si>
    <t>Before using a quad bike at your workplace:
choose the safest vehicle for the job - ensure a quad bike is appropriate for the task, terrain, and the rider
install an operator protection device (OPD), also known as a roll bar to your quad bike
tell someone where you are going and when you plan to return – carry a communication device
check weights and positioning of items being transported
stabilise loads and consider using internal baffles in tanks to reduce the movement of liquid
check the tyre pressure before use and at regular intervals
use and maintain the quad bike in accordance with the manufacturer’s instructions
assess the environmental conditions and be aware of long grass, rocks, trees, fallen branches, creeks, and gullies, and where the ground is soft or affected by weather or other conditions
ensure the rider is trained and capable to safely operate and maintain the quad bike
ensure no children under 16 ride on adult sized quad bikes – even as a passenger.
When using a quad bike at your workplace:
wear a compliant helmet and other personal protective equipment such as goggles and sturdy footwear
ride at a speed suitable for the conditions
avoid traversing on steep, uneven, or slippery terrain.</t>
  </si>
  <si>
    <t>A grain farmer sustained serious injuries when he fell approximately 10 metres from the top of a silo. The farmer was releasing the lid on the first silo and attempted to jump to the second silo, but fell.</t>
  </si>
  <si>
    <t>Serious injuries from a 10-metre fall</t>
  </si>
  <si>
    <t xml:space="preserve">silo </t>
  </si>
  <si>
    <t>Farmer attempted to jump to the second silo while releasing the lid on the first, leading to a fall.</t>
  </si>
  <si>
    <t>Incidents of falls when moving between two silos can be prevented by providing safe elevated access between the silos, such as a fixed walkway with suitable guardrails or enclosure. Alternately, the silos could be positioned far enough apart that jumping between them is not possible.
Never jump from one silo to another</t>
  </si>
  <si>
    <t>A 19-year-old worker sustained fatal injuries when struck by a forklift while assisting to collect chickens in a poultry shed. The forklift, moving forward with a module of cages in front of the cabin, struck the worker.</t>
  </si>
  <si>
    <t>Fatal injuries from being struck by a forklift</t>
  </si>
  <si>
    <t>Forklift</t>
  </si>
  <si>
    <t>The forklift, moving forward with a module of cages in front of the cabin, struck the worker.</t>
  </si>
  <si>
    <t>When working near forklifts:
always keep a safe distance
do not work between the path of the forklift and a fixed object even if the park brake is applied
stay on pedestrian pathways and/or exclusion zones
be aware that a forklift operators’ field of vision is obscured – don’t assume they have seen you
wear a forklift-to-worker proximity warning device, if available
wear high visibility clothing and other appropriate personal protective equipment.</t>
  </si>
  <si>
    <t>farm worker died after being run over by a 3-tonne telehandler while it was reversing. The telehandler operator was transporting straw bales from a stack to a straw chopper near a poultry shed. As the operator reversed to pick up another bale, the worker was run over.</t>
  </si>
  <si>
    <t>Fatal injuries from being run over by a telehandler</t>
  </si>
  <si>
    <t>3-tonne telehandler</t>
  </si>
  <si>
    <t>The telehandler, reversing to pick up another bale, ran over the worker.</t>
  </si>
  <si>
    <t>Keep people and vehicles apart. Have clearly defined pedestrian only spaces and vehicle only spaces, by:
implementing fixed and secured barriers that prevent people accessing vehicle only areas,
defining pedestrian areas through permanent or temporary barriers or markings, or
use high impact traffic control barriers e.g. bollards or temporary structures.
If it is not reasonably practicable to separate people and vehicles, implement additional controls to minimise the risks such as:
using devices like reversing sensors, reversing cameras, mirrors, rotating lights or audible reversing alarms
have a spotter direct the reversing vehicle (the spotter must remain in visible contact with the driver at all times)
provide clearly identified designated reversing areas
restrict the use of mobile phones by drivers and pedestrians.
Develop a traffic management plan for the site which covers controls and procedures. Further to that, train, instruct and supervise your workers on the traffic management plan.</t>
  </si>
  <si>
    <t>A 52-year-old worker was killed while conducting minor maintenance on a home-made front tank attachment on a tractor. The worker was crushed when the attachment, suspended by the tractor, shifted, causing a partial failure of the welded area.</t>
  </si>
  <si>
    <t>Fatal injuries from being crushed</t>
  </si>
  <si>
    <t>Tractor, home-made front tank attachment</t>
  </si>
  <si>
    <t>The attachment shifted, causing a partial failure of the welded area, and crushing the worker.</t>
  </si>
  <si>
    <t>You must consider ‘reasonably practicable’ control measures to manage the risks associated with working with tractors and attachments, including:
assessing the risks associated with each attachment used on the tractor
planning and selecting the correct equipment or attachment for the task
ensuring any attachments used on the tractor are:
designed for the task being carried out
installed in accordance with the supplier or manufacturer’s instructions
suitable for the load being moved or lifted
regularly inspected and maintained in accordance with the manufacturer’s instructions
establishing safe systems of work for inspecting or working underneath a tractor including lowering any moveable attachments to the ground or blocking the attachment
ensuring any work or modification to the tractor is designed and carried out by a competent person
ensuring tractor operators and those making modifications are trained and competent in the correct use of the tractor and any attachments, and have access to all relevant safety information provided by the manufacturer.</t>
  </si>
  <si>
    <t>A worker sustained serious injuries when the roller-compactor he was operating rolled over at a rural property in the Hunter Valley. Although the roller-compactor was fitted with a rollover protection system, the worker was not wearing a seatbelt and was ejected from the cabin through the front windscreen.</t>
  </si>
  <si>
    <t>Hunter valley, nsw</t>
  </si>
  <si>
    <t>Serious injuries from being ejected during the rollover</t>
  </si>
  <si>
    <t>Roller-compactor</t>
  </si>
  <si>
    <t>The vehicle rolled over, and the worker was ejected through the front windscreen due to not wearing a seatbelt.</t>
  </si>
  <si>
    <t>Fit mobile plant with operator protective devices in accordance with the Work Health and Safety Regulation 2017. Operator protective devices include; a Rollover Protective Structure (ROPS), a Falling Object Protective Structure (FOPS), operator restraining devices and seatbelts
Ensure mobile plant operators always wear a seatbelt while operating the machinery, to keep the operator within the protected ROPS/FOPS
Consider the installation of warning devices and ignition interlocks for seatbelts in mobile plant
Regularly inspect the ROPS/FOPS for rust, cracks, fatigue and deformation and replace any equipment showing any indication of reduced structural integrity
Never modify the structure of the ROPS/FOPS (e.g. weld or drill) because it could undermine its structural integrity.</t>
  </si>
  <si>
    <t>A worker suffered fatal injuries, and a second worker attempting a rescue was rendered unconscious due to a lack of oxygen while conducting cleaning operations inside the confined space of a molasses tank at a rural property.</t>
  </si>
  <si>
    <t>Fatal injuries to the first worker and unconsciousness due to lack of oxygen for the second worker</t>
  </si>
  <si>
    <t>Molasses tank (confined space)</t>
  </si>
  <si>
    <t>Lack of oxygen inside the confined space during cleaning operations, leading to fatal injuries and unconsciousness.</t>
  </si>
  <si>
    <t>When working in or around a confined space such as a molasses tank always:
consider if the work can be done another way without entering the confined space. For example, use external tank connections for cleaning or emptying the tank
have a competent person conduct and document a risk assessment that considers the hazards, how the work can be done safely and the emergency response procedure
test the atmosphere to identify if there is an oxygen deficient atmosphere or atmospheric contaminants and any flammable gas or vapour present in the space
make sure only workers with a permit enter the space and a stand-by worker is supervising the work from outside the space
put signs on or near any confined space and at each entry point to warn that only people who have been properly trained and have an entry permit can enter
make sure there is a safe means of entry and exit
establish emergency procedures and run regular practice drills with workers
provide workers and supervisors with suitable and adequate information, training and instruction to do their work safely and without risks to health. This may include training in hazard identification and risk control methods, entry permit procedures, emergency procedures and how to use respiratory protective equipment
keep records of training, risk assessments and confined space entry permits</t>
  </si>
  <si>
    <t>A 64-year-old farm worker went to check stock on a sheep stud and was later found dead under an upright quad bike on a sloping rocky outcrop.</t>
  </si>
  <si>
    <t>Tamworth, nsw</t>
  </si>
  <si>
    <t>Fatal injuries from being crushed under a quad bike</t>
  </si>
  <si>
    <t>Quad bike rollover on sloping rocky outcrop</t>
  </si>
  <si>
    <t>the vehicle is appropriate for the task, the terrain and the rider
you do a quad bike or side-by-side vehicle riding course
you ride at a speed that’s suitable for the conditions
you wear a seatbelt when operating side by side vehicles
you wear an approved helmet
you wear personal protective equipment, such as goggles and sturdy footwear
you use and maintain the vehicle in accordance with manufacturer’s instructions
you don’t overload the vehicle or tow anything that exceeds the vehicle's limits
you assess the environmental conditions, and know where there are rocks, trees, creeks and gullies, and where the ground is soft and rain-affected – a drone might help
you avoid steep terrain
an operator protection device (OPD) is fitted to your quad bike
someone knows where you're going – carry a mobile phone or other communication device
no child under 16 years ride adult size bikes
no passengers on quad bikes</t>
  </si>
  <si>
    <t>A man moving his neighbour’s cattle was fatally crushed when his side-by-side vehicle tipped and rolled on a steep incline. The seat belt was fastened to start the vehicle but not placed around the rider. The man was allegedly not wearing a helmet.</t>
  </si>
  <si>
    <t>Wauchope, nsw</t>
  </si>
  <si>
    <t>Fatal injuries from being crushed by a side-by-side vehicle</t>
  </si>
  <si>
    <t>Side-by-side vehicle</t>
  </si>
  <si>
    <t>Vehicle tipped and rolled on a steep incline; improper use of seat belt and no helmet.</t>
  </si>
  <si>
    <t>A 69-year-old man sustained a cracked vertebrae and ligament damage when his quad bike rolled over. He was transported to hospital via Westpac Rescue Helicopter.</t>
  </si>
  <si>
    <t>Gloucester, nsw</t>
  </si>
  <si>
    <t>Cracked vertebrae and ligament damage</t>
  </si>
  <si>
    <t>Quad Bike rollover</t>
  </si>
  <si>
    <t>A 67-year-old woman was found dead in a paddock on her farm. Despite the flat terrain, it appears the quad bike she was riding rolled and crushed her.</t>
  </si>
  <si>
    <t>Grenfell</t>
  </si>
  <si>
    <t>Fatal injuries from being crushed by a quad bike</t>
  </si>
  <si>
    <t>Quad bike rollover on flat terrain.</t>
  </si>
  <si>
    <t xml:space="preserve">A 22-year-old worker had his leg amputated after it became entangled in an unguarded in-ground auger, while he was cleaning grain out of a flat bottom silo.
</t>
  </si>
  <si>
    <t>Leg amputated</t>
  </si>
  <si>
    <t>on-ground auger, flat-bottom silo</t>
  </si>
  <si>
    <t>Unguarded in-ground auger caused entanglement during cleaning operations.</t>
  </si>
  <si>
    <t>Make sure:
parts of the auger that may cause injury – chutes, channels, belts, pulleys – are guarded
guards can only be removed using a tool
you use hydraulic rather than mechanical drive systems
a competent person regularly inspects, maintains and services the auger
you shut-off machinery before servicing
you use a lock-out/tag-out procedure when working with augers – don’t use hands or feet to clear blockages
guards are replaced after maintenance
workers are trained to use augers
inexperienced workers are supervised.</t>
  </si>
  <si>
    <t>A 20-year-old stablehand suffered a brain injury after she was kicked in the head and face by a horse, while leading it from its stable to a yard in windy conditions. Displaying flighty, anxious behaviour, it broke free of the lead rope and kicked out with both hind legs.</t>
  </si>
  <si>
    <t xml:space="preserve">Brain injury </t>
  </si>
  <si>
    <t>Horse</t>
  </si>
  <si>
    <t>Flighty and anxious horse broke free of the lead rope and kicked out.</t>
  </si>
  <si>
    <t>When working with or around horses:
match the person and the horse – knowledge of the horse’s background and the person’s skill level is vital – this involves a separate assessment of the person and the horse
make sure all workers are inducted, trained and supervised
make sure workers wear personal protective equipment, such as a helmet (compliant with AS/NZ 3836:2006 Helmets for horse riding and horse related activities or equivalent), safety vest, enclosed boots and gloves
create a safe environment, with enough space for horses and workers, and suitable exit points
develop safe work procedures for moving and handling horses
move quietly and confidently around horses
be alert to sudden changes in a horse’s behaviour
consider the age and behaviour of a horse
consider things that might ‘spook’ a horse, such as weather, traffic or other horses
always be in a position where you can quickly move away from a horse
never approach a horse in its kicking zone.
When leading a horse, you should:
approach it with safety zones in mind, and make a noise so it’s aware you’re approaching
do so from the left shoulder of the horse, with both hands on the lead rope
do one horse a time.</t>
  </si>
  <si>
    <t>Worksafe Victoria</t>
  </si>
  <si>
    <t xml:space="preserve">https://www.worksafe.vic.gov.au/safety-alerts/farmer-crushed-and-killed-rotating-rock-picker                </t>
  </si>
  <si>
    <t>A 75 year-old farmer was killed while removing a large rock stuck in a rock picker attached to a tractor. Once the rock was dislodged, residual power in the hydraulic lines caused the machine's rotating parts to move, crushing the farmer.</t>
  </si>
  <si>
    <t>VIC</t>
  </si>
  <si>
    <t>Tractor and rock picker</t>
  </si>
  <si>
    <t>Residual hydraulic power caused machine parts to move unexpectedly while the farmer was removing the obstruction.</t>
  </si>
  <si>
    <t>Recommended ways to control risks
It's crucial to eliminate or minimise the risk of crushing, entanglement and amputation from tractor attachments.
Normally the operator is protected from these risks when they are seated in the tractor seat.
The potential danger arises when the operator gets off the tractor while:
the PTO is engaged
the engine is still on
Or the operator attempts to troubleshoot while:
hydraulic systems are under pressure
residual power in the hydraulic lines are not drained prior to troubleshooting
To control the risks, the operator should disengage the PTO, isolate hydraulic systems, drain any residual power in the hydraulic lines and shut off the tractor engine before leaving the seat.
Other ways to control the risk may include:
fitting the tractor with an operator presence switch in the tractor seat
fitting the tractor with an interlock system that shuts down the tractor engine when the operator leaves the seat while the PTO is engaged</t>
  </si>
  <si>
    <t>https://www.worksafe.vic.gov.au/safety-alerts/farmer-crushed-and-killed-auger</t>
  </si>
  <si>
    <t>A 61-year-old farmer died when a large self-propelled auger he was operating tipped over, killing him instantly.
The grain farmer was moving the auger into position to transfer grain from a silo to a truck. The auger was fitted with a seat but had no seatbelt attached. As he manoeuvred the auger past a silo and began reversing it up a shallow gradient towards the silo, it tipped over onto its side. The farmer was thrown from the seat and fatally crushed.</t>
  </si>
  <si>
    <t>Self propelled auger</t>
  </si>
  <si>
    <t>Lack of seatbelt on the auger and tipping due to maneuvering on a gradient</t>
  </si>
  <si>
    <t>Use the most suitable plant for the task. This may include choosing four-wheeled self-propelled augers. These are more stable than three-wheel designs.
Any seats should be placed within the stability footprint, between the track width of the main wheels and centrally below the auger shaft. This allows the operator to sit centrally and their weight helps to balance the auger. It also creates the largest safety zone if the auger tips over.
The seat should be fitted with a seatbelt. This will keep the operator secured to the seat and in the safety zone, rather than being ejected or crushed.
If operators walk beside the auger, they should not stand on it. This can make the auger unstable.
Where possible, reduce the travel speed of the auger. This includes smoothing transitions between forward and reverse to keep the auger stable during all operating conditions.
Where possible, lower the height of the auger before manoeuvring it.
Ensure ground surfaces are level and adequately compacted to support the plant. This includes:
levelling wheel ruts
smoothing transitions with concrete foundations
removing debris such as bricks or blocks of wood
Only move augers up and down slopes, and not across slopes.
Ensure appropriate policies and procedures are in place. This includes regularly monitoring, reviewing and, if necessary, revising systems of work.</t>
  </si>
  <si>
    <t>https://www.worksafe.vic.gov.au/safety-alerts/tractor-maintenance</t>
  </si>
  <si>
    <t>A 65-year-old farmer has been killed when his tractor reversed over him.
The tractor motor was running and in neutral while the farmer attached the hay rake to the back of the tractor. While the tractor was running, the shuttle gear selection lever inside the cabin was knocked from neutral to reverse, running over the farmer.
The investigation identified that the tractor was an older piece of machinery, with a worn shuttle shift gear selection lever.</t>
  </si>
  <si>
    <t>Older tractor with a worn shuttle shift gear selection lever</t>
  </si>
  <si>
    <t>Worn gear lever caused the tractor to accidentally shift into reverse</t>
  </si>
  <si>
    <t>Select safe tractors (powered mobile plant) that include features such as:
Interlocking functions are provided to ensure the tractor or other powered mobile plant is prevented from moving when an operator is not in control. These can include a combination of seat, handbrake, seatbelt and gear selector interlocks to prevent unintended movement.
Check that steps, rails and guarding to ensure that when the operator steps off the tractor they are outside the rear wheel track.
When leaving tractors you should ensure it is left in a safe condition by:
Parking in a safe location (including on a flat level ground where practicable).
Ensure the gearbox is in park or neutral.
Ensure the handbrake is always applied.
Attachments, such as front end loaders, are grounded.
Regular tractor maintenance and repair should include:
Inspections and schedule maintenance are conducted by a competent person regularly, in accordance with the operator's manual or at least annually and prior to seasonal use. Maintenance schedules should increase as the tractor ages.
Routine maintenance and adjusting of the brakes and brake controls to ensure they are effective for all terrain and strong enough to restrain movement of the tractor.
Routine maintenance of the shuttle shift gear selector mechanisms on tractors to prevent accidental selection.</t>
  </si>
  <si>
    <t>https://www.worksafe.vic.gov.au/safety-alerts/excavator-rolls-over-13-batter</t>
  </si>
  <si>
    <t>A contract arborist was using an excavator with a log grab attachment to move felled trees down a batter.
While slewing the excavator down slope, a log slipped through the 'log grabber' attachment pulling on the excavator's boom. The combination of slewing while tracking and the unexpected slip of the log caused the excavator's centre of gravity to suddenly move, rolling onto its side.
The operator was wearing a seatbelt and received facial injuries and was admitted to a local hospital for treatment.</t>
  </si>
  <si>
    <t>vic</t>
  </si>
  <si>
    <t xml:space="preserve">Facial injuries </t>
  </si>
  <si>
    <t xml:space="preserve">Excavator with a log grab attachment </t>
  </si>
  <si>
    <t>Slewing combined with tracking, and the log slipping through the grab, shifted the excavator’s center of gravity, causing it to overturn</t>
  </si>
  <si>
    <t>The risks associated with operating mobile plant on slopes including batters can be eliminated by moving the plant off the slope using an alternative system of work, for example:
using a haul rope or winch cable fitted to mobile plant that is positioned on the flat level ground at the bottom of the slope to drag the felled trees down the batter/slope
If it is not reasonably practicable to eliminate the use of mobile plant on a batter/slope, employers can reduce the risk of mobile plant overturning by:
assessing the angle of the batter/slope to ensure that the excavator can safely ascend and descend without overturning. If limitations are not provided by the manufacturer, operators should approach the slope from the bottom to confirm the mobile plant's capability of ascending the slope without overturning and/or running away down a slope
ensuring plant, including excavators, only ascend and descend the slope with the arm of the excavator extended up the slope
ensuring that any load carried by the attachment is placed as low to the ground as possible
ensuring that rollover protection structures (ROPS) are installed on mobile plant and that operators wear a seatbelt
using handheld tools to reduce the size of items being moved on the slope</t>
  </si>
  <si>
    <t>https://www.worksafe.vic.gov.au/safety-alerts/worker-fatally-injured-cattle-yard-incident</t>
  </si>
  <si>
    <t>Two employees were moving cattle from a forcing yard and loading them onto a truck. One employee was standing behind a partially open slam-shut gate. A cow turned back through the partially open gate and the gate struck the employee. The employee sustained life threatening injuries and later died in hospital.</t>
  </si>
  <si>
    <t xml:space="preserve">vic </t>
  </si>
  <si>
    <t>Slam shut gate and cattle</t>
  </si>
  <si>
    <t>Gate left partially open allowed the cow to turn back, causing the gate to strike the employee</t>
  </si>
  <si>
    <t>Yard design
Plan your yard design to allow a smooth flow of cattle through the yard.
If possible, completely separate people and cattle during the drafting process. Drafting without races that separate cattle and people is more risky, and requires more cattle handling skill.
Include escape routes and use them when needed. Ensure anyone in the yard while drafting cattle is aware of the escape routes.
Gates
Never stand behind an open gate – there is risk of the gate being kicked or pushed by cattle, which can cause serious injury or death.
Prior to handling, ensure yards are properly maintained, particularly surfaces, gates and latches.
Position gates to enable safe operation of the yard.
Once cattle have moved into the yard, ensure the gates are securely closed before applying pressure to the cows. This will prevent animals from having the opportunity to escape.
Information, instruction, training and supervision
Train employees to understand the safety features of the yard, how they work and what to do in an emergency.
It is good practice to have documented training records.
Consider yearly refresher training to maintain knowledge currency and prevent complacency.
General handling of cattle
Understanding cattle behavior is the first step in safe and efficient cattle handling. Every animal is different and will react differently to handling. Consider breed, temperament, behaviour history and whether you are dealing with bulls or cows.
Understand the signs of stressed cattle. Agitated cattle are unpredictable and difficult to handle. If needed, allow cattle time to settle before working them.
Be aware of your position in relation to the cattle.
Ensure all cattle handlers understand how to pressure cattle - influencing their movements by utilising their field of vision, flight zone and point of balance.</t>
  </si>
  <si>
    <t>https://www.worksafe.vic.gov.au/safety-alerts/riding-trailers</t>
  </si>
  <si>
    <t>In 2022, we have already had a death and one very serious incident involving people riding on trailers behind farm vehicles, such as tractors and utes.
Most trailers are designed to carry produce and equipment, not people. This means that there is a higher risk of roll-over and run-over for people when riding on trailers.</t>
  </si>
  <si>
    <t>One fatality and serious injury in another</t>
  </si>
  <si>
    <t>Trailers behind farm vehicles (tractors and utes)</t>
  </si>
  <si>
    <t>Trailers not designed for carrying people, increasing the risk of rollover and runover</t>
  </si>
  <si>
    <t>Trailer modified to include a rollover protective structure, seats and seatbelts to carry passengers. Mini-van to carry passengers from block to block that is fitted with seat belts. The risks of riding on tractors, trailers or equipment that are not designed to move people, and
using safer ways to move people around the farm, like vehicles such as mini buses or cars</t>
  </si>
  <si>
    <t>https://www.worksafe.vic.gov.au/safety-alerts/farm-worker-fatally-injured-while-handling-hay-bales</t>
  </si>
  <si>
    <t>Recently a farm worker was fatally injured when handling round hay bales near a haystack. It is believed the worker struck his head after hay bales fell from a stack behind him.</t>
  </si>
  <si>
    <t>Round hay bales and haystack</t>
  </si>
  <si>
    <t>Hay bales were improperly stacked or unsecured, leading to their fall</t>
  </si>
  <si>
    <t>Use safe systems of work
Choose a level, uncluttered and where possible a hard surface or well drained storage site for stacks so that bales can be loaded and unloaded more efficiently and safely.
Ensure the haystack or storage site and access to them is away from overhead powerlines.
Determine stack heights prior to commencing stacking, having regard to bale condition, terrain and equipment to be used.
Use stacking and unstacking equipment that can safely lift the weight, reach the top bales and is safe for the terrain.
Ensure stacking and unstacking equipment is maintained and in a condition suitable for use.
Use appropriate equipment to move, lift, load and unload hay bales
Make sure the equipment that you are using to load or remove hay from a stack has falling object protection (FOP) - a cabin with a roof rated for impact above the weight of the bales.
Ensure Equipment Safe Working Loads (SWLs) are not exceeded and do not use the equipment if you are unsure what the SWL is.
Make sure bales are secured by appropriate attachments (eg clamps, grabs or hay bale spikes) and the load is restrained when it is lifted or moved.
When stacking, provide a stable stack base by ensuring lower bales are sound and able to provide stability for upper layers, with any smaller lighter bales on the top layer.
Work safely around hay bales
Consider minimising the height of the stack immediately next to where people may access the area to reduce the potential for a bale to fall from height.
Regularly inspect stacks and before de-stacking, check bale condition to ensure stability and commence de-stacking from the top tier.
Undertake any farm work such as processing hay for livestock feed or attaching farm equipment to tractors, away from the stack or hay shed so that you are clear of any bales that may fall.
Keep people who are not directly involved away from the work area, including setting up an exclusion zone around vehicles when loading or unloading.
When transporting bales, lash them to ensure they remain stable and check if they have moved, compressed or collapsed during transit before unloading.
Make sure that anyone handling bales is trained, competent and supervised correctly.</t>
  </si>
  <si>
    <t>https://www.worksafe.vic.gov.au/safety-alerts/fatality-working-unguarded-plant</t>
  </si>
  <si>
    <t>Recently a worker was fatally injured when operating a hay bale pressing machine.</t>
  </si>
  <si>
    <t>Hay Bale pressing machine</t>
  </si>
  <si>
    <t>Likely improper use or malfunction of the hay bale pressing machine</t>
  </si>
  <si>
    <t>Provide employees with information, instruction and training on how to identify hazards associated with moving and rotating plant and how to safely operate plant and how to control risk.
Regularly review operating procedures, including lock out and tag out systems when undertaking service, cleaning and maintenance.
Provide regular toolbox meetings and maintain adequate warning signs as a constant reminder to employees of the potential hazards associated with plant.</t>
  </si>
  <si>
    <t>https://www.worksafe.vic.gov.au/safety-alerts/farm-worker-killed-reversing-trailer-paddock</t>
  </si>
  <si>
    <t>Background
A farm worker was struck and killed by a lunch trailer. The incident occurred while the trailer was being moved closer to workers in a paddock.</t>
  </si>
  <si>
    <t>Lunch Trailer</t>
  </si>
  <si>
    <t>Likely improper handling or lack of visibility while moving the trailer</t>
  </si>
  <si>
    <t>all people in the vicinity of equipment are kept within the line of sight of machine operators, or within designated safe areas
other workers, bystanders and children are kept away from the work area
appropriate communication methods are used to confirm safety clearances, for example, handheld radios and spotters
machinery operators are trained and understand the risks of the tasks that they are undertaking</t>
  </si>
  <si>
    <t>https://www.worksafe.vic.gov.au/safety-alerts/another-driver-killed-working-steep-terrain</t>
  </si>
  <si>
    <t>In March, a contractor was killed when his vehicle overturned on a steep slope while he was weed spraying.</t>
  </si>
  <si>
    <t>Vehicle used for weed spraying</t>
  </si>
  <si>
    <t>Vehicle overturning on a steep slope during operation</t>
  </si>
  <si>
    <t xml:space="preserve">Vehicle suitability and planning the work
Consider the nature of the task, environmental conditions and terrain before determining how the job will be done. Sometimes this needs to be done on a daily or even hourly basis depending on the weather and drying times for the ground surface.
Pre-plan the work with the property owner or manager.
Be prepared to change the work to make it safer and to change the daily schedule if ground conditions change.
Identify and enforce no-go zones on unsuitable or steep terrain – use satellite maps to define key areas.
Where and when the terrain is unsuitable, consider doing a task by another means (eg aerial spraying or hand spraying on foot).
Vehicle maintenance
Ensure the vehicle regularly undergoes planned maintenance.
Implement a system of daily condition reports and a way of communicating and actioning those reports.
Define safety-critical features that need to be fixed before work continues.
Seatbelts
Ensure all occupants wear a seatbelt while the vehicle is operating, and seatbelts are put back on after getting back into a vehicle.
Ensure all seatbelts are in good working condition.
Communication
Make sure good communications are in place – for example, assessing mobile phone coverage and using personal 2-way radios.
Information, instruction, training and supervision
Don't allow untrained, unlicensed or inexperienced people to operate the vehicle, particularly in unfamiliar or high-risk terrain or for unfamiliar tasks.
Implement a system to ensure people are competent to conduct the work - this should include instructions, information about the work, mentoring and assessment, toolbox training </t>
  </si>
  <si>
    <t>Worksafe</t>
  </si>
  <si>
    <t>https://www.worksafe.qld.gov.au/news-and-events/alerts/incident-alerts/2024/fatal-incident-involving-farm-machinery</t>
  </si>
  <si>
    <t>Earlier this year, a worker sustained fatal crush injuries undertaking fencing activities on a rural property. Early investigations found that the tractor equipped with a ram and auger setup at the rear was being used for the digging of holes and post installation. It seems following the completion of several holes the ram and auger configuration disengaged unexpectedly and fell on the worker.</t>
  </si>
  <si>
    <t>Early 2024</t>
  </si>
  <si>
    <t>Rural property, QLD</t>
  </si>
  <si>
    <t>Tractor with a ram and auger setup</t>
  </si>
  <si>
    <t>The ram and auger configuration disengaged unexpectedly and fell on the worker</t>
  </si>
  <si>
    <t>Pre-start inspections
PCBUs should ensure that visual and pre-start inspections of rural plant are carried out before the plant is put to use.
Inspection is one of the best tools available to identify hazards and assess any associated risks before accidents occur. Inspection can accomplish the following:
identify potential problems of operation not referred to in the manufacturer’s instructions.
identify deficiencies in the rural plant or the equipment associated with the use of the plant. Among the basic causes of problems are normal wear and tear, corrosion, modifications, and loose or damaged rural plant parts.
identify worker actions associated with the use of rural plant (this will identify where further training is needed).
identify effects of changes in processes or materials associated with rural plant (changes may gradually occur that produce a different outcome than originally assessed).
identify inadequacies in implemented control measures.
identify changing hazards during transport activities.
Servicing and maintenance
Rural plant should be serviced and maintained in accordance with the manufacturer’s requirements and specified periods, or as advised by the competent person (e.g., engineer, trades person, manufacturer representative). A record of all relevant servicing and/or maintenance should be kept.
Through effective servicing and maintenance, a PCBU can prevent rural plant from deteriorating to a point where it becomes unsafe. This will help prevent rural plant becoming a risk to health and safety.
Following manufacturer’s operating instructions
rural plant operators reading and following the manufacturer's operating instructions and being trained in the rural plant’s safe operating procedures in addition completing specialised training for the particular farm needs.
Work procedures should highlight key steps or specific task requirements that must be followed to ensure the safe operation of rural plant.
Providing easy to understand information, training and instruction to workers, including how to undertake work tasks. Ensure experienced workers are involved in any training. Keep records of training completed.
Ensuring all workers undergo induction at the beginning of their employment.
Consulting with workers on rural plant issues that may affect their health or safety. Consultation can take the form of an informal discussion or during the inspection of the workplace.
Wearing appropriate personal protective equipment (PPE) for the work to be performed including but not limited to gloves, protective footwear, hearing protection, safety glasses or sunglasses, hats, long-sleeved collared shirt, long pants and sunscreen. Ensure all workers wear PPE if supplied and they are instructed in the proper use.
Some further common safety considerations when a tractor is operated include (but not limited to):
Drive tractors at speeds slow enough to keep control over unexpected hazards.
Only attach implements to the drawbar, three-point linkage or other specified hitch points specifically designed for that purpose.
Never hitch to points forward of, or higher than the drawbar as this could be extremely dangerous.
Ensure that the weight applied to the three-point linkage by lifting jibs or other attached equipment does not exceed the manufacturer’s specifications or adversely affect stability or steering. In addition, seek expert technical advice before fixing counterweights or wheel weights (front or rear) to increase tractor stability.
When a power implement is attached, ensure all guards are in place before operating.
Do not attempt to adjust or work on implements while they are in motion.
Do not use or attach implements unless the power shaft or power take-off shaft is guarded.
Seek advice from the operating manual or supplier about the recommended weight of a trailer or implement that the tractor can safely tow before towing it.</t>
  </si>
  <si>
    <t>https://www.worksafe.qld.gov.au/news-and-events/alerts/incident-alerts/2024/fatal-hay-bale-incident</t>
  </si>
  <si>
    <t>In a recent incident, a worker died after being struck by a hay bale. Early investigations indicated the hay bales were being loaded by a handler while another worker was working nearby, when a bale crushed him.</t>
  </si>
  <si>
    <t>QLD</t>
  </si>
  <si>
    <t>Hay bale</t>
  </si>
  <si>
    <t xml:space="preserve">Hay bales were being loaded by a handler while another worker was working nearby, when a bale crushed him. </t>
  </si>
  <si>
    <t>Implement and enforce exclusion zones so no-one places themselves between the load and the truck, trailer, lifting equipment or crush locations that may arise during loading or unloading (e.g. people loading or unloading bales should always stand clear of the trailer, at a position where the loader driver can see them).
Separate people from mobile plant using barriers, fences or other similar options. Where possible, workers should not access the loading/receiving area when forklifts or other mobile plant are operating during the load/unload process. Creating dedicated waiting areas for workers (consider a separate area) and ensuring the worker doesn’t leave the area otherwise loading/receiving activities will cease. PCBU’s have a responsibility to ensure all exclusion zones and unloading procedures are communicated and followed by workers and contractors.
Modifications to equipment. For example:
mobile plant and equipment that has been designed for the task (e.g. the use of ‘telehandlers’ or purpose-designed bale handling attachments such as hay bale clamps, grabs and spikes). Ensure the plant and any attachments are used in accordance with the manufacturer’s specifications.
using a self-levelling front-end loader attachment to prevent the bale falling.
a backboard to prevent the bale falling backwards onto the operator.
Consider developing and implementing a safe system of work that may include:
safe work procedures for ensuring bales are never strapped or unstrapped while the trailer is still being loaded or unloaded. Implement a load and unload sequence to prevent the load becoming unstable.
ensuring where practicable, bales are of equal size and density prior to stack formation and lower bales are sound and able to provide stability for upper layers. The Load Restraint Guide (published by the National Transport Commission) details the performance standards for securing loads on vehicles.
loading or unloading occurs on level ground to minimise the potential for bale dislodgement or vehicle tip over.
people loading or unloading hay bales are trained, competent and correctly supervised.
inspect the load prior to unloading to identify any potential movement of materials.
consider using PPE such as high-visibility or reflective clothing.</t>
  </si>
  <si>
    <t>https://www.worksafe.qld.gov.au/news-and-events/alerts/incident-alerts/2024/a-tractor-has-rolled-causing-fatal-crush-injuries-to-operator</t>
  </si>
  <si>
    <t>In a recent incident, the operator of a tractor has sustained fatal crush injuries when the tractor rolled. Initial enquiries have revealed that the tractor being operated had a foldaway rollover protective structure that was folded in half at the time the tractor rolled. It seems that the operator was attempting to execute a right hand turn on an apparent 20 degree slope causing the tractor to roll.</t>
  </si>
  <si>
    <t>Fatal crush injuries</t>
  </si>
  <si>
    <t xml:space="preserve">It rollover protective structure folded in half when tractor rollover, the operator was attempting a right hand turn on a 20 degree slope. </t>
  </si>
  <si>
    <t>Incidents occur when risks aren't properly assessed and controlled. Some possible control measures include:
a rollover protective structure (ROPS) must be used correctly and fitted to the tractor in accordance with s.216 Roll-over protection on tractors of the Work Health and Safety Regulation 2011
ROPS must comply with the design and testing requirements specified in AS1636.1-1996 Tractors – Roll-over protective structures – Criteria and tests or an equivalent standard.
A folding ROPS must be unfolded and securely locked open to be effective.
A ROPS is a structure designed and constructed to prevent or minimise the risk of death or injury to the operator as a result of the tractor rolling over.
a seat belt also prevents the operator from being ejected during use or a roll-over
Where the tractor or other agricultural mobile plant is fitted with a seatbelt and a ROPS is present, the seatbelt should be worn by the operator. If a seat belt is not being worn, and the tractor rolls, there’s a strong likelihood the operator will be crushed by the tractor.
logbooks should be maintained to record scheduled maintenance and repairs and any modifications which might affect the safe operation of the tractor
conducting inspections as well as servicing and maintenance in line with the manufacturer's recommendations
For older items of tractors where operating instructions are not available, operational procedures and instructions for use should be developed by a competent person. The PCBU must also provide adequate training to all tractor operators, including the development of safe work procedures in line with the manufacturer's instructions for the operation of a tractor.
assess the environment the tractor will be operating in for potential hazards such as gradient and terrain and determine if the plant is appropriate for the task
driving tractors at speeds slow enough to keep control over unexpected hazards
Operators should watch out for ditches, embankments, and depressions – unstable banks can cause overturns.
not driving on gradients in wet conditions where there is high risk of overturning caused by the tractor sliding or its wheels sinking into the ground
only towing a load using the designated tow point that is lower than the rear axle height. (Using a tow point higher than the rear axle height can cause the tractor to backflip)
reducing speed before turning or applying turning brakes. Where a differential lock and turning brakes are fitted, ensure the differential lock is disengaged, and the turning brakes are locked together before travelling from one work site to another
descending slopes cautiously with the tractor in low gear
when a tractor is bogged in mud or in a ditch, drive out in reverse gear. Logs and planks should only be used behind the rear wheels to increase traction, as using logs and planks in front of the rear wheels increases the chance of the wheels locking which can cause the tractor to backflip
when operating a tractor at night or in low light conditions ensure the tractor is fitted with effective lighting (e.g. headlights, work lights at the rear of the tractor, etc).
if the tractor is fitted with a front-end load or any other implement ensure they are lowered as low as possible while travelling over rough or sloping terrain.</t>
  </si>
  <si>
    <t>https://www.worksafe.qld.gov.au/news-and-events/alerts/incident-alerts/2023/heat-related-illness-incident</t>
  </si>
  <si>
    <t>In April 2023, a farm worker was found deceased at a rural property. The worker was conducting outdoor labouring work at a property on a hot day.
Early investigations indicated the worker had complained of cramps while working outside and had returned to a shed on the property to rest and hydrate. It appears he attempted to leave the farm but was later found deceased.</t>
  </si>
  <si>
    <t>Heat related illness</t>
  </si>
  <si>
    <t xml:space="preserve">Conducting outdoor labouring work on a hot day, complained of cramps and returned to a shed to rest and hydrate. He tried to leave the farm but was later found deceased. </t>
  </si>
  <si>
    <t>Assessing risks of heat-related illness requires accurate identification and assessment of:
workplace conditions
job requirements
individual worker attributes.
Examples of risk factors which also need to be taken into consideration include:
Exposure to direct and reflected sunlight, especially during the hottest parts of the day.
Amount of air movement such as natural and forced, in open or confined workspaces.
Radiant temperature of surroundings (environment, plant and equipment).
Clothing breathability and whether it inhibits the evaporation of sweat.
Personal protective equipment worn by the worker.
Physical manual work such as metabolic heat load, type and duration.
Hydration level of workers.
Access to cool rest areas.
Individual acclimatisation status (recent exposure to working in heat).
Worker factors including fitness levels, medical conditions, medications, and understanding heat risk factors (signs and symptoms of heat induced illnesses).
Geographical location and climate.
As conditions can change daily, risk assessment should be conducted regularly. Remember, the consequences of not managing risks can include permanent injury and death.
To assist businesses to meet their obligations, Workplace Health and Safety Queensland has a Heat stress (basic) calculator to assist with undertaking initial risk assessments. The WHSQ Heat stress webpage provides further risk assessment and control information.</t>
  </si>
  <si>
    <t>https://www.worksafe.qld.gov.au/news-and-events/alerts/incident-alerts/2023/Amputation-and-crush-injuries-from-fixed-plant-and-machinery</t>
  </si>
  <si>
    <t>In May 2023, a worker’s hand was injured while he was repairing a knocking box (used to stun livestock). Early investigations indicate his hand contacted the cradle and was partially amputated.</t>
  </si>
  <si>
    <t>Hand injury, partially amputated</t>
  </si>
  <si>
    <t>Knocking box</t>
  </si>
  <si>
    <t>Hand contacted the cradle during repair</t>
  </si>
  <si>
    <t>Guarding - physical or other barriers that increase safety for operators and others involved in the normal operation, servicing, and maintenance of machines. Types of guarding include:
a permanently fixed guard if access to parts of the plant requiring guarding is not necessary during operation, maintenance, or cleaning (for example, distance guards on a feed chute)
an interlock guard is connected to the plant's operating controls so the plant can't operate when the guard is open. The guard should not be able to open or be removed until the moving parts (i.e. cutting blade) have stopped. When designing interlock guards, consider any hazards that could be created by automatic restarting of the machine when the interlock guard is re-closed
a fixed guard, which can only be altered or removed with a tool not normally available to the machine operator
a presence sensing system which detects when a person (or part of a person's body) enters the danger zone and stops a machine. Photoelectric light beams, laser scanners and foot pressure mats are examples of these type of guards. They rely on sensitive trip mechanisms and the machine being able to stop quickly.
Providing suitable tools to prevent the need for workers to enter the danger zone for clearing blockages
Locking out remote controls to ensure they cannot be activated when the worker is in the danger zone.
Risks can be further minimised by implementing administrative and personal protective equipment (PPE) controls. Examples include:
implementing a lock out and tag-out procedure to ensure the plant is isolated and de-energised from all energy sources prior to workers accessing any parts of the machine. This ensures the plant cannot be inadvertently re-energised or operated while workers are clearing blockages, performing maintenance or cleaning work
providing information, training or instruction to workers that is suitable, adequate and readily understandable. This includes safe work procedures with instructions on:
the correct use of guarding and other control measures
how to safely access, operate and maintain the plant.
ensuring workers who operate and perform work on plant are competent and suitably supervised during training
retaining and following all operating manuals and instructional material provided by the manufacturer to correctly operate and maintain the plant
consulting with workers as early as possible when planning to introduce new plant or change the way plant is used. Workers should be encouraged to report hazards and health and safety problems immediately so the risks can be managed
inspecting plant in accordance with a regular maintenance system to identify:
deficiencies in plant such as wear and tear, corrosion and damaged parts
adverse effects of changes in processes or materials associated with the plant
inadequacies in control measures that have been previously implemented.
gloves (if appropriate for the task), protective footwear, eye protection and hearing protection.</t>
  </si>
  <si>
    <t>In July 2023, another worker suffered a crush injury to her arm while working on a foot-operated de-nailing machine that removes the nails of the beast from the hock. At this stage of the investigation, it’s unclear what the worker was doing when her arm was drawn between the rollers and crushed.</t>
  </si>
  <si>
    <t>Crush injury to arm</t>
  </si>
  <si>
    <t>Foot-operated de-nailing machine</t>
  </si>
  <si>
    <t>Arm drawn between roller during operation</t>
  </si>
  <si>
    <t>Same as the above</t>
  </si>
  <si>
    <t>https://www.worksafe.qld.gov.au/news-and-events/alerts/incident-alerts/2023/worker-sustained-fatal-injuries-when-tractor-veered-over-an-embankment-and-rolled</t>
  </si>
  <si>
    <t xml:space="preserve">In March 2023, a worker sustained fatal crush injuries when the tractor he was operating veered off the path over an embankment and rolled. Early investigations indicate that the worker was not wearing a seat belt. For reasons yet to be established, the tractor has veered off the path over an embankment rolling over.
</t>
  </si>
  <si>
    <t>tractor</t>
  </si>
  <si>
    <t xml:space="preserve">The tractor he was operating veered of the path over an embankment and rolled. The driver wasn't wearing a seat belt. </t>
  </si>
  <si>
    <t>a rollover protective structure (ROPS) must be fitted to the tractor in accordance with s.216 Roll-over protection on tractors of the Work Health and Safety Regulation 2011
ROPS must comply with the design and testing requirements specified in AS1636.1-1996 Tractors – Roll-over protective structures – Criteria and tests or an equivalent standard.
A ROPS is a structure designed and constructed to prevent or minimise the risk of death or injury to the operator as a result of the tractor rolling over.
a seat belt also prevents the operator from being ejected during use or a roll-over
Where the tractor or other agricultural mobile plant is fitted with a seatbelt and a ROPS is present, the seatbelt should be worn by the operator. If a seat belt is not being worn, and the tractor rolls, there’s a strong likelihood the operator will be crushed by the tractor.
logbooks should be maintained to record scheduled maintenance and repairs and any modifications which might affect the safe operation of the tractor
conducting inspections as well as servicing and maintenance in line with the manufacturer's recommendations
For older items of tractors where operating instructions are not available, operational procedures and instructions for use should be developed by a competent person. The PCBU must also provide adequate training to all tractor operators, including the development of safe work procedures in line with the manufacturer's instructions for the operation of a tractor.
assess the environment the tractor will be operating in for potential hazards such as gradient and terrain and determine if the plant is appropriate for the task
designing tractor implements so that the person fitting the implement does not have to stand between the tractor and implement while the tractor engine is running
driving tractors at speeds slow enough to keep control over unexpected hazards
Operators should watch out for ditches, embankments, and depressions – unstable banks can cause overturns.
never allowing people to ride on tractor carryalls
not driving on gradients in wet conditions where there is high risk of overturning caused by the tractor sliding or its wheels sinking into the ground
only towing a load using the designated tow point that is lower than the rear axle height. (Using a tow point higher than the rear axle height can cause the tractor to backflip)
reducing speed before turning or applying turning brakes. Where a differential lock and turning brakes are fitted, ensure the differential lock is disengaged, and the turning brakes are locked together before travelling from one work site to another
descending slopes cautiously with the tractor in low gear
when a tractor is bogged in mud or in a ditch, drive out in reverse gear. Logs and planks should only be used behind the rear wheels to increase traction, as using logs and planks in front of the rear wheels increases the chance of the wheels locking which can cause the tractor to backflip
only climb on or off a tractor that is stopped. Do not dismount while the engine is running unless the transmission is in the neutral or park position and the parking brake is effectively engaged
when operating a tractor at night or in low light conditions ensure the tractor is fitted with effective lighting (e.g. headlights, work lights at the rear of the tractor, etc).</t>
  </si>
  <si>
    <t>https://www.worksafe.qld.gov.au/news-and-events/alerts/incident-alerts/2022/worker-killed-in-farm-ute-rollover</t>
  </si>
  <si>
    <t>In December 2022, a farm worker was fatally injured while travelling as a passenger in a farm ute. Early investigations indicate the worker was sitting in the passenger seat when for reasons yet to be established, the driver lost control and the vehicle rolled over.</t>
  </si>
  <si>
    <t>Farm ute</t>
  </si>
  <si>
    <t>Vehicle rollover due to loss of control</t>
  </si>
  <si>
    <t>Controls for the risks associated with farm vehicles may include, but are not limited to:
adopting safe driving methods
never operating the machine or vehicle beyond its capacity (e.g. overloading)
parking across slopes, if possible, and ensuring the handbrake is fully applied before leaving the vehicle
taking care when driving on steep ground, avoiding sudden changes of direction and braking, and turning cautiously on downhill and side slopes
being particularly careful when reversing, sounding the horn before moving and ensuring the driver can see what is behind them.
Before operating any passenger carrying vehicle, ensure:
the vehicle selected is right for the task, is roadworthy and is fitted with suitable safety features (such as seat belts). Consider checking the vehicle’s mechanics, including the oil, water, tyres, lights and battery before you leave
any environmental risk factors – ground conditions, terrain, weather (including seasonal changes) have been considered and assessed
the manufacturer's operating instructions have been read and are followed
drivers are competent to operate vehicles with consideration given to the environmental factors. Untrained or inexperienced workers should not operate the vehicle, particularly in unfamiliar or high-risk terrain or for unfamiliar tasks
the driver and all passengers use seatbelts and adhere to any site or area specific speed limits
workers who drive road registered vehicles hold the appropriate type of licence to drive that vehicle, irrespective of whether the vehicle is operated on a public road or private property
information, training, instruction or supervision necessary to control the risks associated with the vehicle
training programs are practical and hands on and take into account the particular needs of workers like literacy levels, work experience and specific skills required for safe use of the vehicle, Ensuring worker training, experience and competency aligns with the requirements and complexity of the task
that passengers are never permitted to ride in the vehicle’s tray
the use of a suitable means of communication (for example; two-way radio)
the vehicle is maintained regularly to very high standards, as recommended by the manufacturer.</t>
  </si>
  <si>
    <t>https://www.worksafe.qld.gov.au/news-and-events/alerts/incident-alerts/2022/worker-sustained-fatal-injuries-from-tractor-rollover</t>
  </si>
  <si>
    <t>In November 2022, a worker sustained fatal crush injuries when he was ejected from a tractor and trapped underneath as it rolled over. Early investigations indicate that the worker was not wearing a seat belt when driving the tractor along a road while hauling an empty sugar cane bin. For reasons yet to be established, the tractor has overturned and rolled onto its roof.</t>
  </si>
  <si>
    <t xml:space="preserve">Tractor </t>
  </si>
  <si>
    <t>Tractor overturned and rolled onto its roof, it was found that seat belt not worn</t>
  </si>
  <si>
    <t>a rollover protective structure (ROPS) must be fitted to the tractor in accordance with s.216 Roll-over protection on tractors of the Work Health and Safety Regulation 2011
ROPS must comply with the design and testing requirements specified in AS1636.1-1996 Tractors – Roll-over protective structures – Criteria and tests or an equivalent standard.
A ROPS is a structure designed and constructed to prevent or minimise the risk of death or injury to the operator as a result of the tractor rolling over.
a seat belt also prevents the operator from being ejected during use or a roll-over.
Where the tractor or other agricultural mobile plant is fitted with a seatbelt and a ROPS is present, the seatbelt should be worn by the operator. If a seat belt is not being worn, and the tractor rolls, there’s a strong likelihood the operator will be crushed by the tractor.
logbooks should be maintained to record scheduled maintenance and repairs and any modifications which might affect the safe operation of the tractor.
conducting inspections as well as servicing and maintenance in line with the manufacturer's recommendations.
For older items of tractors where operating instructions are not available, operational procedures and instructions for use should be developed by a competent person. The PCBU must also provide adequate training to all tractor operators, including the development of safe work procedures in line with the manufacturer's instructions for the operation of a tractor.
assess the environment the tractor will be operating in for potential hazards such as gradient and terrain and determine if the plant is appropriate for the task.
designing tractor implements so that the person fitting the implement does not have to stand between the tractor and implement while the tractor engine is running.
driving tractors at speeds slow enough to keep control over unexpected hazards.
Operators should watch out for ditches, embankments, and depressions – unstable banks can cause overturns.
never allowing people to ride on tractor carryalls.
not driving on gradients in wet conditions where there is high risk of overturning caused by the tractor sliding or its wheels sinking into the ground.
only towing a load using the designated tow point that is lower than the rear axle height. (Using a tow point higher than the rear axle height can cause the tractor to backflip).
reducing speed before turning or applying turning brakes. Where a differential lock and turning brakes are fitted, ensure the differential lock is disengaged, and the turning brakes are locked together before travelling from one work site to another.
descending slopes cautiously with the tractor in low gear.
when a tractor is bogged in mud or in a ditch, drive out in reverse gear. Logs and planks should only be used behind the rear wheels to increase traction, as using logs and planks in front of the rear wheels increases the chance of the wheels locking which can cause the tractor to backflip.
only climb on or off a tractor that is stopped. Do not dismount while the engine is running unless the transmission is in the neutral or park position and the parking brake is effectively engaged.
When operating a tractor at night or in low light conditions ensure the tractor is fitted with effective lighting (e.g. headlights, worklights at the rear of the tractor, etc).
For hitching implements:
fit attachments according to the manufacturer's instructions.
wherever possible, attach implements with the tractor engine turned off.
ensure any attached implement is maintained and will not fail when attached to the tractor.
if the tractor hydraulics have to be activated while attaching an implement (e.g. adjusting the height of a three-point linkage so that pins can be lined up) stand with your feet outside of the tractor’s wheels, if this is possible.
if there is no option but to stand between the tractor and the implement, with the tractor running, ensure the tractor is in neutral, with the parking brake fully applied. This would be in unusual circumstances due to the physical size of the tractor, the location of the implement attachment points and the need to activate the hydraulics while attaching the implement.
when attaching equipment, always use the mounting points or draw bar provided by the manufacturer. Do not use improvised methods.
do not alter, modify, or raise the height of the draw bar outside of those adjustments made by the manufacturer.
never hitch above the centre-line of the rear axle, around the axle housing or to the top link pin.
do not attempt to adjust or work on implements while they are in motion.
do not use or attach implements unless the power shaft or power take-off (PTO) shaft is guarded.
do not position yourself underneath a raised implement, or wherever you could be crushed, if the tractor hydraulics creep or are inadvertently activated.
if towing a trailer, ensure the load is evenly balanced and well secured. Always operate the vehicle at low speed.</t>
  </si>
  <si>
    <t>https://www.worksafe.qld.gov.au/news-and-events/alerts/incident-alerts/2022/operators-killed-by-mobile-plant</t>
  </si>
  <si>
    <t>In October 2022, a young worker was killed after being struck by the road roller he had been operating. For reasons yet to be established, it appears the young worker has hopped off the road roller and was then struck by it.</t>
  </si>
  <si>
    <t>Road roller</t>
  </si>
  <si>
    <t>Worker hopped off the roller and was struck by it</t>
  </si>
  <si>
    <t>Before operating any powered mobile plant, the person with management or control of it must ensure that:
it is used and maintained in a safe condition in accordance with manufacturer's specifications. Maintenance, inspection and testing must be carried out by a competent person
a suitable combination of operator protective devices for the plant is provided, maintained and used. For example; a seat belt (where fitted)
all safety features and warning devices are used in accordance with the manufacturer’s instructions, including but not limited to guarding, operational controls, emergency stops and warning devices
where the plant is provided with doors, the plant is only operated with the doors closed
where the operator’s cabin is airconditioned, the air-conditioner is operating correctly so the operator is not tempted to drive the plant with an open door
the operator controls are:
identified to indicate their nature and function
located so that they are readily and conveniently operated
located or guarded to prevent unintentional activation
able to be locked off.
ground conditions and the intended travel pathway have been inspected and assessed to identify any problem areas for example; sloping or soggy ground
when not in use, it is left in a state that does not create a risk to health and safety (e.g. engine turned off, keys removed, park brake applied, etc).
PCBUs must ensure workers are provided with information, training, instruction or supervision that is necessary to protect all persons from risks to their health and safety including but not limited to:
relevant information, training, instruction and supervision necessary to control the risks associated with the plant
workers are trained and competent to safely operate the mobile plant. All operators of mobile plant must receive training in the use of the specific make and model of plant they are required to operate. Untrained or inexperienced workers should not operate the plant, particularly in unfamiliar or high-risk terrain or for unfamiliar tasks
the manufacturer's operating instructions have been read and are followed
training programs should be practical and ‘hands on’ and take into account particular needs of workers like literacy levels, work experience and specific skills required for safe use of the plant
ensuring worker training, experience and competency aligns with the requirements and complexity of the task
workers who drive road registered mobile plant hold the appropriate type of license to drive that vehicle, irrespective of whether the mobile plant is operated on a public road or worksites.
Young workers
There are some special characteristics of young workers for PCBU’s to consider when managing workplace health and safety. For example, young workers may not make mature decisions about how to work safely.
PCBU’s employing young workers should:
understand young workers' risk profile. This can help determine the best method of engaging and communicating with young workers
ensure a safe and healthy workplace
provide increased levels of direct supervision, particularly in relation to operating mobile plant
provide information, training, instruction and supervision in a form appropriate to young workers. Language and literacy levels also need to be taken into account when providing young workers with information and instruction
ensure that young workers understand what they are being told and shown during workplace inductions. Give clear instructions and ask them to repeat the instructions while encouraging them to ask questions
develop a positive workplace culture. While a positive workplace culture supports the health and safety of all workers, it is particularly important for young workers as it helps them to:
understand that their health and safety is valued
feel confident to report incidents and ask questions
shape a positive attitude towards health and safety that will guide them throughout their career.
Consider the tasks you give to new and young workers given their skills, abilities and experience. Supervisors and managers also influence the health and safety of young workers through good work design. Induction programs should also inform young workers about their duties as a worker under the WHS Act.
The control measures put in place should be reviewed regularly to make sure they work as planned.</t>
  </si>
  <si>
    <t>In November 2022, a worker was also killed on an agricultural property. Initial investigations indicate the worker was operating a front end loader, when for reasons yet to be established, they were ejected from the cabin and run over by the plant, suffering fatal injuries.</t>
  </si>
  <si>
    <t>Front end loader</t>
  </si>
  <si>
    <t>Worker was ejected from the cabin and run over by the plant, suffering fatal injuries.</t>
  </si>
  <si>
    <t>https://www.worksafe.qld.gov.au/news-and-events/alerts/incident-alerts/2022/worker-seriously-injured-after-being-pulled-under-farm-trailer</t>
  </si>
  <si>
    <t>In August 2022, a worker was seriously injured after he was pulled underneath a trailer being used to harvest pineapples.
Early investigations indicate he was sitting on the trailer while it was being towed by a tractor. His foot was trapped under one of the trailer’s wheels and he was pulled under the trailer.</t>
  </si>
  <si>
    <t xml:space="preserve">Seriously injured </t>
  </si>
  <si>
    <t>Trailer, tractor</t>
  </si>
  <si>
    <t>Worker sitting on the trailer was pulled under it and trapped by the wheel</t>
  </si>
  <si>
    <t>Developing and implementing a safe system of work to manage the potential risks associated with farm operations that involve workers seated on machinery or trailers towed by rural plant including tractors. This could include but is not limited to:
rural plant operators reading and following the manufacturer's operating instructions and be trained in the rural plant’s safe operating procedures in addition completing specialised training for the particular farm needs. This includes seeking advice from the operating manual or supplier about the recommended weight of a trailer or implement that the tractor can safely tow before towing it.
situations where workers are working on machinery behind rural plant for example; on a planting machine behind a tractor. Controls should include that workers:
are placed behind any travelling wheels
are secure in the designated seating position
have direct line of sight for communication between the planter and the tractor and using clear concise signals or another type of effective communication
do not alight from the tractor or the planter until the tractor has been brought to a complete stop, the transmission is in neutral and the brake is applied. In many situations this also includes ensuring the engine is turned off and the keys removed.
providing easy to understand information, training and instruction to workers, including how to undertake work tasks. Ensure experienced workers are involved in any training. Keep records of training completed.
ensuring all workers undergo induction at the beginning of their employment
consulting with workers on rural plant issues that may affect their health or safety. Consultation can take the form of an informal discussion or during the inspection of the workplace.
carrying out inspections of rural plant and associated activities as part of your risk management process and as an ongoing activity. Someone who is competent should undertake an inspection of your rural plant. Inspection can accomplish the following:
identify potential problems of operation not referred to in the manufacturer’s instructions
identify deficiencies in the rural plant or the equipment associated with the use of the plant. Among the basic causes of problems are normal wear and tear, corrosion, and damaged rural plant parts
identify worker actions associated with the use of rural plant. This will identify where further training is required
identify effects of changes in processes or materials associated with rural plant. Changes may gradually occur that produce a different outcome than that originally assessed
wearing appropriate personal protective equipment (PPE) for the work to be performed including but not limited to gloves, protective footwear, hearing protection, safety glasses or sunglasses, hats, long-sleeved collared shirt, long pants and sunscreen. Ensure all workers wear PPE if supplied and they are instructed in the proper use.
The control measures you put in place should be regularly reviewed to make sure they are effective. If the control measure is not working effectively it must be revised to ensure it is effective in controlling the risk.</t>
  </si>
  <si>
    <t>https://www.worksafe.qld.gov.au/news-and-events/alerts/incident-alerts/2022/worker-crushed-by-tractor</t>
  </si>
  <si>
    <t>In May 2022, a worker was crushed to death by a tractor. Early investigations indicate the man was operating the tractor (with slasher attachment) by himself. It appears he either got off the tractor while it was moving or fell from the tractor and it struck him.</t>
  </si>
  <si>
    <t xml:space="preserve">Fatality </t>
  </si>
  <si>
    <t>Worker either got off the tractor while it was moving or fell from the tractor and it struck him.</t>
  </si>
  <si>
    <t xml:space="preserve">read and follow all the manufacturer's operating instructions
ensure tractor drivers have completed specialised training for the particular farm needs
a rollover protective structure must be fitted to the tractor in accordance with s. 216 Roll-over protection on tractors of the Work Health and Safety Regulation 2011
ROPS must comply with the design and testing requirements specified in AS1636.1-1996 Tractors – Roll-over protective structures – Criteria and tests or an equivalent standard
wear comfortable, well-fitting clothing and boots, as well as hearing protection when driving tractors without cabins, and wear a seat belt where fitted
adjust the seat so controls can be operated comfortably and safely
keep children away from tractors and machinery
keep all guards in place, including power take off (PTO) and master shield guards
do not carry passengers unless there is a designated seat and seat belt within the protective zone of the ROPS.
Hazards such as the uncontrolled movement of tractors and risks brought about by poor systems of work may also be minimised by:
driving tractors at speeds slow enough to keep control over unexpected hazards ( operators should watch out for ditches, embankments, and depressions – unstable banks can cause overturns)
never allowing people to ride on tractor carryalls
not driving on gradients in wet conditions where there’s high risk of overturning because of sliding or the tractor’s wheels sinking into the ground
reducing speed before turning or applying turning brakes (where a differential lock and turning brakes are fitted, ensure the differential lock is disengaged and the turning brakes are locked together before travelling from one work site to another)
descending slopes cautiously with the tractor in low gear
when a tractor is bogged in mud or in a ditch, drive out in reverse gear (logs and planks should only be used behind the rear wheels to increase traction, as using them in front of the rear wheels increases the chance of the wheels locking and the tractor backflipping)
only climb on or off a tractor that is stopped (do not dismount while the engine is running unless the transmission is in the neutral or park position and the parking brake is effectively engaged)
if towing a trailer, ensure the load is evenly balanced and well secured and always operate the vehicle at low speed.
If you are working in a remote area or working alone, always let someone know where you are going and when you are expected back. Also, make sure good communications are in place – for example, assessing mobile phone coverage and using two-way radios.
</t>
  </si>
  <si>
    <t>https://www.worksafe.qld.gov.au/news-and-events/alerts/incident-alerts/2022/quad-bike-fatality-on-a-rural-property</t>
  </si>
  <si>
    <t>In November 2021, a rural property owner died after appearing to roll his quad bike.
Initial enquiries suggest the man was in all likelihood mustering cattle on his own in a slopey area that also appeared to be sodden and boggy at the time. Investigations indicate the quad bike had been fitted with an Operator Protection Device (OPD) by the manufacturer. For reasons unknown, it appears the OPD had been removed with the upper mounting bracket remaining.</t>
  </si>
  <si>
    <t xml:space="preserve">Quadbike </t>
  </si>
  <si>
    <t>Vehicle rolled; Operator Protection Device was removed</t>
  </si>
  <si>
    <t>Some common risk control measures can include but are not limited to the following:
consider using another item of farm machinery that could provide a safer operation, for example a side-by-side vehicle or utility
fitting equipment (such as crush protection devices also known as an Operator Protection Device (OPD)) that will minimise the risk of injury in a rollover. The purpose of an OPD is to hold the quad bike off the ground, helping to protect the rider from being crushed or pinned. Phase two of the safety standard began on 11 October 2021, and requires all new and imported second-hand general use quad bikes to be fitted with an operator protection device (OPD) or have one integrated into their design, and to meet minimum requirements for stability. Ensure you read and comply with the manufacturer's advice in the owner's manual.
ensuring all guards are in place, particularly foot plates
only using the mounting point or draw bar provided by the manufacturer.
Develop a safe system of work for quad bike use. This could include, but is not limited to:
ensuring operators have significant experience in various terrain or conditions depending on the power and type of quad bike being used. This includes riding on steep slopes, at speed or with attachments. Operators should be physically capable to control the quad bike and to correctly move their body weight to keep the wheels on the ground at all times
having operators complete a quad bike training course
following the manufacturer's instructions when fitting and using quad bike accessories, including but not limited to:
applying the correct load ratings on the front and rear carrier racks to avoid decreasing stability
ensuring all guards are in place and the bike can be easily operated from the seated position
operators being aware of risks associated with the rural work environment including:
being struck by an object, like an overhanging branch
the possibility of rollover from striking a hidden object such as logs and rocks, location of drains, washouts after rain or crossing steep terrain
wearing personal protective equipment, such as an approved standard helmets, gloves and eye protection
ensuring equipment or liquids being carried or towed are secured and do not suddenly change the weight, balance, steering or braking dynamics by distributing additional weight to the side, front or back
be aware of heat stress, fatigue or other limiting conditions which may affect concentration while operating a quad bike
operators being aware of risks associated with the rural work environment including:
being struck by an object, like an overhanging branch
the possibility of rollover from striking a hidden object such as logs and rocks, location of drains, washouts after rain or crossing steep terrain
wearing personal protective equipment, such as an approved standard helmets, gloves and eye protection
also consider how to manage the risks of remote or isolated work. Farm workers often complete tasks alone, such as changing irrigation, and bore running. Steps you, your workers and others can take include:
before you leave, tell someone where you’re going and when you’ll return
make sure you have the right communication equipment to stay in touch, for example, a mobile phone, 2-way radio, or satellite phone
have a call-in system (if you’re working on a farm, arrange to call in via 2-way radio at specific times, or when you move to another location)
keep first-aid equipment handy and make sure you know how to use it
use an emergency position-indicating radio beacon (EPIRB) or GPS tracking system</t>
  </si>
  <si>
    <t>https://www.worksafe.qld.gov.au/news-and-events/alerts/incident-alerts/2021/tractor-incidents</t>
  </si>
  <si>
    <t xml:space="preserve">In January 2021, a farmer died when the tractor he was operating struck a log and rolled. The farmer had been using the tractor to pull out a bogged car and do some spraying. He was thrown from the tractor when it rolled and was trapped underneath the rear mounted chemical tank. </t>
  </si>
  <si>
    <t>Tractor struck a log and rolled.</t>
  </si>
  <si>
    <t>Replacing an old tractor or other mobile plant without rollover protection with a model that has a factory fitted ROPS or retrofitting existing plant with an approved ROPS where possible. The WHS Regulation 2011 contains regulatory provisions regarding ROPS on tractors that must be complied with.
Consultation with the manufacturer or engineer when retrofitting a ROPS.
A ROPS is a structure designed and constructed to prevent or minimise the risk of death or injury to the operator as a result of the tractor or other agricultural mobile plant rolling over in any direction.
A seat belt also prevents the operator from being ejected during use or a roll-over. Where the tractor or other agricultural mobile plant is fitted with a seatbelt and a ROPS is present, the seatbelt should be worn by the operator. If a seat belt is not being worn, and the tractor rolls, there’s a strong likelihood the operator will be crushed by the tractor.
Logbooks should be maintained to record scheduled maintenance and repairs and any modifications which might affect the safe operation of the tractor.
Conducting inspections as well as servicing and maintenance in line with the manufacturer's recommendations. For older items of mobile plant where operating instructions are not available, operational procedures and instructions for use should be developed by a competent person. The PCBU must also provide adequate training to all tractor operators, including the development of safe work procedures in line with the manufacturer's instructions for the operation of a tractor or other agricultural mobile plant.
Assess the environment the plant will be operating in for potential hazards such as gradient and terrain and determine if the plant is appropriate for the task.
Designing tractor implements so that the person fitting the implement does not have to stand between the tractor and implement while the tractor engine is running.
For hazards similar to these particular incidents, PCBUs must first consider controls that most effectively eliminate the risk or, where not reasonably practicable, that minimise the risks. Hazards such as the uncontrolled movement of mobile plant and risks brought about by poor systems of work may also be minimised by implementing administrative controls, so far as is reasonably practicable. A safe system of work can include:
Driving tractors and other agricultural mobile plant at speeds slow enough to keep control over unexpected hazards. Operators should watch out for ditches, embankments, and depressions – unstable banks can cause overturns.
Never allowing people to ride on tractor carryalls.
Being aware that loads with high centres of gravity and tanks carrying liquids make a tractor less stable – a tank partially full of liquid will cause the load to shift quickly as the liquid sloshes around the tank.
Not driving on gradients in wet conditions where there is high risk of overturning caused by the tractor sliding or its wheels sinking into the ground.
Only towing a load, or attempting to pull a tree stump, using the designated tow point that is lower than the rear axle height. Using a tow point higher than the rear axle height can cause the tractor to backflip.
Reducing speed before turning or applying turning brakes. Where a differential lock and turning brakes are fitted, ensure the differential lock is disengaged, and the turning brakes are locked together before travelling from one work site to another.
Descending slopes cautiously with the tractor or other agricultural mobile plant in low gear.
When a tractor is bogged in mud or in a ditch, drive out in reverse gear. Logs and planks should only be used behind the rear wheels to increase traction, as using logs and planks in front of the rear wheels increases the chance of the wheels locking which can cause the tractor to backflip.
Only climb on or off a tractor or other agricultural mobile plant that is stopped. Do not dismount while the engine is running unless the transmission is in the neutral or park position and the parking brake is effectively engaged.
For hitching implements:
Fit attachments according to the manufacturer's instructions.
Wherever possible, attach implements with the tractor engine turned off.
If the tractor hydraulics have to be activated while attaching an implement (e.g. adjusting the height of a three-point linkage so that pins can be lined up) stand with your feet outside of the tractor’s wheels, if this is possible.
If there is no option but to stand between the tractor and the implement, with the tractor running, ensure the tractor is in neutral, with the parking brake fully applied. This would be in unusual circumstances due to the physical size of the tractor, the location of the implement attachment points and the need to activate the hydraulics while attaching the implement.
When attaching equipment, always use the mounting points or draw bar provided by the manufacturer. Do not use improvised methods.
Do not alter, modify, or raise the height of the draw bar outside of those adjustments made by the manufacturer.
When a power implement is attached to the tractor ensure all guards are in place before operating.
Never hitch above the centre-line of the rear axle, around the axle housing or to the top link pin.
Do not attempt to adjust or work on implements while they are in motion.
Do not use or attach implements unless the power shaft or PTO shaft is guarded.
Do not position yourself underneath a raised implement, or wherever you could be crushed, if the tractor hydraulics creep or are inadvertently activated.
If you have to work under a raised implement, prop the implement in accordance with the manufacturer’s instructions so that the props cannot be ejected.
If towing a trailer, ensure the load is evenly balanced and well secured. Always operate the vehicle at low speed.</t>
  </si>
  <si>
    <t>Just a day earlier, two workers suffered significant injuries when the tractor they were using rolled down the side of a hill. The contractors were spraying weeds on a farm.</t>
  </si>
  <si>
    <t xml:space="preserve">Significant injury </t>
  </si>
  <si>
    <t>Tractor rolled down the side of a hill while spraying weeds.</t>
  </si>
  <si>
    <t>In a third incident in May 2021, a worker died while attempting to attach an implement to the rear of a tractor. It appears the tractor was started in gear, which then reversed into the worker.</t>
  </si>
  <si>
    <t>Tractor started in gear and reversed into the worker while attaching an implement.</t>
  </si>
  <si>
    <t>https://www.worksafe.qld.gov.au/news-and-events/alerts/incident-alerts/2020/fatal-quad-bike-incidents-involving-farm-workers</t>
  </si>
  <si>
    <t>Two tragedies on farms in the past six months have again highlighted the dangers of quad bikes.
In both incidents, the farmers died after appearing to lose control of their quads. In the most recent incident (December 2020), the man was traveling along a farm road when for reasons yet to be established he lost control of the quad bike.</t>
  </si>
  <si>
    <t xml:space="preserve">Lost control of the quad bike while traveling along a farm road.
</t>
  </si>
  <si>
    <t xml:space="preserve">1. Identify hazards
Find out what could cause harm
2. Assess risks
Understand the nature of the harm that could be caused by the hazard, how serious the harm could be, and the likelihood of it happening
3. Control risks
Implement the most effective control measures reasonably practicable in the circumstances
4. Review control measures
To ensure they are working as planned.
Control measures are ranked from the highest level of protection and reliability to the lowest and are known as the hierarchy of control. Duty holders must work through this hierarchy to choose the controls which most effectively eliminate or, where this is not reasonably practicable, minimise the risks.
Risk control measures can include:
Substitution
Before operating a quad bike, assess the risks and decide whether a quad bike is the right tool for the task or whether there is another vehicle more suitable in the circumstances, for example a side-by-side vehicle or ute.
Engineering
Consider whether modifications to the quad bike will improve safety –assess whether a crush protection device is appropriate and remove loads and attachments that exceed the manufacturer’s specifications.
Administrative controls
If risk remains, it must be further minimised by implementing administrative controls, for example:
regular maintenance and inspection of the quad bike by a competent person, according to the manufacturer’s specifications (brakes, tyres and guarding)
providing operators with appropriate information, training and instruction to ensure the quad bike is operated safely and competently, particularly when riding on steep slopes, at speed, with attachments, or when carrying loads.
Personal protective equipment (PPE)
Any remaining risk must be minimised with suitable PPE, for example:
a well-fitted, compliant helmet
eye protection, gloves, sturdy footwear and clothing covering arms and legs.
In addition to the hierarchy of control, all operators of plant and machinery should follow the manufacturer’s instructions for safe operation. Quad bike manufacturers clearly state the safety protocol for quad bikes which includes wearing an approved helmet.
</t>
  </si>
  <si>
    <t>https://www.worksafe.qld.gov.au/news-and-events/alerts/incident-alerts/2020/horse-training-fatality</t>
  </si>
  <si>
    <t xml:space="preserve">In October 2020, a self-employed horse trainer died whilst handling a horse at his rural property. It appears the man was using a trotting buggy when something may have 'spooked' the horse. As a result, the veteran trainer was catapulted from the sulky hitting a termite mound suffering fatal injuries. </t>
  </si>
  <si>
    <t>Horse spooked while being handled with a trotting buggy.</t>
  </si>
  <si>
    <t>Substitution
Substitute the hazard with something safer.
For example, ensuring horses are fit for purpose.
the horse provided for a rider's use (worker, trainee or client) should be suitable and safe for that person, taking into account age, size, experience, general riding ability and any known limitations of the rider. Riders should be given information about the horse's character and behaviour.
the person riding horses should be familiar with the behavioural and physical characteristics of the horses.
Engineering controls
This includes modifications to any equipment.
For example:
ensure equipment including but not limited to saddles, stirrup leathers, stirrup irons, bridles and bits should be regularly checked, adjusted for fit, be well maintained and suitable to the task.
Administrative controls
If any risk remains, it must be minimised by implementing administrative controls.
For example:
checking the route for identifiable hazards before riding out
horses must initially be ridden in a safe enclosed area to confirm they are suitable for the main task ahead
ensuring workers and others receive a workplace induction. Inductions should provide information including but not limited to: horse instincts and their response to fear; how to behave around horses; determining an escape route; how to recognise a horse’s individual characteristics; what riders and horse handlers should wear; first aid and emergency procedures. (Source – Safe Work Australia)
developing clear, simple and effective safe work procedures that can play an important part in helping people interact with horses safely. These procedures should be developed in consultation with others at the workplace, delivered and enforced. For example: approaching a horse correctly and how to avoid kicking zones; accessing and working around a horse in a stable or enclosed area; tying up horses; working with young and/or unbroken horses.(Source – Safe Work Australia)
Personal Protective Equipment (PPE)
Any remaining risk must be minimised with suitable personal protective equipment.
For example:
The PCBU should undertake a risk assessment to determine the requirement of suitable head wear. If a helmet is required, it must meet the Australian and New Zealand Standard AS/NZS 3838. Helmets should be replaced according to the manufacturer's recommendations and if aged over 5 years. A competent person should check any damaged or dropped helmets and any damaged helmets must be discarded and replaced
suitable footwear should be worn by riders, horse handlers and stable hands. Riders should wear riding boots that have a small heel to prevent slipping through the stirrup iron
wearing comfortable clothing suitable for riding that offers sun protection including a hat. Loose clothing, jewellery, and accessories should be secured</t>
  </si>
  <si>
    <t>https://www.worksafe.qld.gov.au/news-and-events/alerts/incident-alerts/2020/two-workers-injured-by-tractor-slasher</t>
  </si>
  <si>
    <t>In September 2020, two workers were injured, one seriously, when a tractor slasher lowered unexpectedly.
Early investigations indicate the two workers were removing barbed wire wrapped around the vertical shaft underneath the slasher at the time.
The slasher was the type that “floats” and kicks up when the tractor drives over a culvert or similar (i.e. the rear of the support frame consisted of chains and was not rigid).</t>
  </si>
  <si>
    <t>Tractor slasher lowered unexpectedly while workers were removing barbed wire.</t>
  </si>
  <si>
    <t>using components to support tractor attachments, such as a suitable propping system and lifting devices according to the tractor attachment’s manufacturer specifications and instructions. In the case of a propping system for slashers, the system must not be able to collapse or fall over as the slasher lowers
the propping system and lifting devices should also only be used and maintained according to the manufacturer’s specifications and instructions
using a flat even surface that can bear the general load of the tractor and/or attachment and the point load of any equipment such as props and lifting equipment
if a safety system is not provided on the plant, make sure you use another system that is specified by the manufacturer and is load rated and has adequate strength to safely withstand any loads that could be applied to it
Administrative controls
If risk remains, it must be minimised by implementing administrative controls, so far as is reasonably practicable. Consider developing and implementing a safe system of work that can include:
developing safe work procedures for;
maintenance and repair tasks in line with the manufacturer’s recommendations
use of props, jacks, or other systems in line with the manufacturer’s recommendations
a lock and tag out process
in the case of working underneath slashers or on other powered attachments, the procedures need to ensure that the engine has been shut off, the power take off disengaged and the tractor key removed
providing workers with instruction, training and supervision on safe work procedures
ensuing worker training, experience and competency aligns with the requirements and complexity of the task
ensure only those workers who have received training and instruction are authorised to carry out the work
sufficiently monitor all work to ensure safe work practices are being adhered to, including the use of all safety procedures and systems and personal protective equipment
exclusion zones around the plant (ensuring they are clearly marked and enforced)
considering whether repair of plant can be carried out back at the workshop or depot where a greater range of tools and equipment can be used to safely perform the work.</t>
  </si>
  <si>
    <t>https://www.worksafe.qld.gov.au/news-and-events/alerts/incident-alerts/2020/Farm-worker-dies-in-quad-bike-incident</t>
  </si>
  <si>
    <t>In July 2020, a farm worker died after he lost control of a quad bike. It appears he attempted to avoid a kangaroo and lost control of the vehicle.</t>
  </si>
  <si>
    <t>Lost control of the quad bike while trying to avoid a kangaroo.</t>
  </si>
  <si>
    <t>https://www.worksafe.qld.gov.au/news-and-events/alerts/incident-alerts/2020/worker-seriously-crushed-by-frontend-loader</t>
  </si>
  <si>
    <t>In April 2020, a man suffered serious injuries after being crushed by a frontend loader. Initial enquiries found the operator got out of the cabin to untie a hay bale when the vehicle started rolling down a slope. It appears the operator was attempting to re-enter the cabin when he was trapped between the moving plant and a gate post.</t>
  </si>
  <si>
    <t>frontend loader.</t>
  </si>
  <si>
    <t>Vehicle rolled down a slope while operator was outside the cabin.</t>
  </si>
  <si>
    <t>Engineering controls - this involves changing physical characteristics of the plant or work area to remove or reduce the risk. Examples include;
installing a handbrake warning system to alert drivers when the handbrake has not been applied
chocking wheels on both sides of the vehicle using serviceable purpose-built chocks
using a flat even surface that can bear the general load of the vehicle.
Administrative controls - in addition to the above:
developing safe work procedures for:
conducting vehicle inspections
use of stands, jacks, chocks or other systems for immobilising vehicles
providing workers with instruction, training and supervision on safe work procedures
ensuing worker training, experience and competency aligns with the requirements and complexity of the task.
exclusion zones around vehicles and ensuring these are clearly marked and enforced.</t>
  </si>
  <si>
    <t>https://www.worksafe.qld.gov.au/news-and-events/alerts/incident-alerts/2020/horse-handling-fatality</t>
  </si>
  <si>
    <t>In March 2020, a person suffered fatal injuries while handling a horse on a rural property. It appears the person was in the process of catching the horse in its yard prior to leading it to the stables.</t>
  </si>
  <si>
    <t>Injuries occurred while handling the horse in its yard.</t>
  </si>
  <si>
    <t>Risks can be minimised by implementing one or more of the following:
Substitute the hazard with something safer - for example, replace an intermediate level horse with one suitable for a beginner rider. (Source – Safe Work Australia)
supervisors in places of work including instructors at horse riding schools should ensure that the horse provided for a rider's use (worker, trainee or client) is suitable and safe for that person, taking into account age, size, experience, general riding ability and any known handicap or limitation of the rider. Riders should be given information about the horse's character and behaviour.
allocation of horses should be undertaken by the head guide or trainer, or another suitably qualified and experienced person. The person allocating horses should be familiar with the characteristics of the horses.
Engineering controls - includes modifications to equipment. For example:
stable floors should be soundly constructed, slip-resistant to both horse and handler and impervious to moisture. Concrete slabs with a grooved surface are more slip resistant and can assist with drainage. Stable surfaces should be made of materials that can be readily cleaned to maintain stable hygiene.
doors that allow quick access to stables and other areas should be well constructed and fitted with heavy-duty hinges and bolts to prevent a horse pushing through. Consider the stable's size and construction, ensuring it provides adequate space to minimise the risk of handlers being crushed or trodden on when attending to a horse.
ensure equipment, including but not limited to saddles, stirrup leathers, stirrup irons, bridles and bits, is regularly checked, adjusted for fit and well maintained.
Administrative controls - if any risk remains, it must be minimised by implementing administrative controls. For example:
ensuring workers and others receive a workplace induction. They should provide information, including but not limited to, horse instincts and their response to fear; how to behave around horses; determining an escape route; how to recognise a horse's individual characteristics; what riders and horse handlers should wear; first aid and emergency procedures. (Source – Safe Work Australia)
developing clear, simple and effective safe work procedures that can play an important part in helping people interact with horses safely. These procedures should be developed, delivered and enforced at the workplace. For example: approaching a horse and avoiding their blind spots and kicking zones; accessing and working around a horse in a stable or enclosed area; leading horses through narrow places; tying up horses; leading horses through a group of loose horses; working around a tethered horse. (Source – Safe Work Australia)
use of signage to restrict access to stable areas and detailed warning signs on horse stable doors where needed.
Personal Protective Equipment (PPE) - any remaining risk must be minimised with suitable PPE. For example:
riders and handlers who may be exposed to head injury should wear a correctly adjusted and fitted helmet which meets the Australian and New Zealand Standard AS/NZS 3838. Helmets should be replaced according to the manufacturer's recommendations. A competent person should check any damaged or dropped helmets.
suitable footwear should be worn by riders, horse handlers and stable hands. Riders should preferably wear riding boots.
wearing comfortable clothing including long trousers and a shirt which covers the arms and shoulders. Loose clothing should be secured, and jewellery should not be worn.</t>
  </si>
  <si>
    <t>https://www.worksafe.qld.gov.au/news-and-events/alerts/incident-alerts/2020/worker-injured-in-quad-bike-incident</t>
  </si>
  <si>
    <t>In February 2020, a farm worker suffered serious injuries after rolling a quad bike.</t>
  </si>
  <si>
    <t xml:space="preserve"> Quad bike rolled, resulting in injury.</t>
  </si>
  <si>
    <t>Risk control measures can include:
Substitution - before operating a quad bike, assess the risks and decide whether a quad bike is the right tool for the task or whether there is another vehicle more suitable in the circumstances, for example a side-by-side vehicle or ute.
Engineering - consider whether modifications to the quad bike will improve safety –assess whether a crush protection device is appropriate and remove loads and attachments that exceed the manufacturer's specifications.
Administrative controls - if risk remains, it must be further minimised by implementing administrative controls, for example:
regular maintenance and inspection of the quad bike by a competent person, according to the manufacturer's specifications (brakes, tyres and guarding)
providing operators with appropriate information, training and instruction to ensure the quad bike is operated safely and competently, particularly when riding on steep slopes, at speed, with attachments, or when carrying loads.
Personal protective equipment (PPE): Any remaining risk must be minimised with suitable PPE, for example:
a well-fitted, compliant helmet
eye protection, gloves, sturdy footwear and clothing covering arms and legs.</t>
  </si>
  <si>
    <t>NTWork safe</t>
  </si>
  <si>
    <t>https://worksafe.nt.gov.au/forms-and-resources/safety-alerts/forklift-stability-when-carrying-loads</t>
  </si>
  <si>
    <t>WorkSafe Inspectors have responded to two forklift tip over incidents within two weeks, in Darwin.
The first incident occurred in late March 2021, when an unlicensed operator was reversing a forklift along a rough dirt driveway carrying a trailer frame. The forklift was reversing with the tines raised at the top of the mast when the forklift tipped over onto its side.  The operator received a serious laceration to their arm that required 32 stitches.</t>
  </si>
  <si>
    <t>NT</t>
  </si>
  <si>
    <t>Serious laceration to their arm that required 32 stitches.</t>
  </si>
  <si>
    <t>when an unlicensed operator was reversing a forklift along a rough dirt driveway carrying a trailer frame. The forklift was reversing with the tines raised at the top of the mast when the forklift tipped over onto its side.</t>
  </si>
  <si>
    <t>Operators must hold the appropriate high risk work licence before operating a forklift and inexperienced operators should be appropriately supervised.
Operators must wear the seatbelt (if fitted). Seatbelts can be retrofitted to forklifts without them.
Before moving a load, the operator should check that the load is secured and the weight is within the forklifts rated capacity.
Businesses must ensure that all aftermarket equipment installed is suitable for the task at hand, and all operators are competent in using the installed equipment.
Operators should be aware that when a load is raised, the forklift is less stable;
Tilting forwards or backwards with a raised load will also affect the forklifts stability.
Operators should avoid travelling with a raised load, as this makes the forklift less stable and leads to tipping over, particularly if the forklift is travelling at speed, around a corner, or on an uneven surface.
Loads should be lowered just above the ground with the mast tilted back before moving.
When operating the forklift on an incline, the load must be tilted back and raised only as far as needed to clear the ground. The load must be facing up the incline. Do not try to turn on an incline.
If the work environment is not safe to properly operate a forklift, consider using alternative equipment to move the load.</t>
  </si>
  <si>
    <t>Department of engery, mines and industry regulatoin and safety</t>
  </si>
  <si>
    <t>https://www.commerce.wa.gov.au/publications/significant-incident-summary-no-7-working-safely-around-agricultural-equipment-hobbs</t>
  </si>
  <si>
    <t>Farming equipment used to lift, transfer and support bins and crates on and off a truck bed is commonly known as a Hobbs Hoist. A farmer was fatally injured when a Hobbs Hoist supporting a seeder bin failed crushing the worker underneath.
A Hobbs Hoist consists of four rolling frames (stands), two holding rods with adjustable chains and two support pipes. When unloading an item such as a crate from a truck bed, the operator places the two support pipes through holes that run through the floor of the crate (Figure 1).
The operator then attaches the rolling frames to each end of the support pipes (Figure 2) The base of each of the four rolling frames sits on the ground.
The operator then moves the truck backwards, rotating the rolling frames which in turn raises the crate from the truck bed. The operator then attaches the two holding rods to the rear rolling frame (Figure 3).</t>
  </si>
  <si>
    <t>WA</t>
  </si>
  <si>
    <t>Hobbs Hoist</t>
  </si>
  <si>
    <t>When a Hobbs Hoist supporting a seeder bin failed crushing the worker underneath.</t>
  </si>
  <si>
    <t>Plant that is used in the workplace must be designed, constructed, inspected and maintained so that it is safe. Operators required to use plant in a workplace must be provided with information, training, instruction and supervision as necessary to protect all persons from risks to their health and safety.
Consider alternative ways to lift or transfer bins and crates from the rear of trucks, such as constructing an engineered support stand.
If you do use a Hobbs Hoist:
do not allow people to work underneath a bin or crate supported on the Hobbs Hoist
review and inspect the Hobbs Hoist at regular intervals to ensure it is in good working order, fit for purpose and suited to the task
ensure workers are given information, instruction, training or supervision on how to identify lifting hazards and safely operate the hoist
assess the ground condition before lifting and transferring the bin or crate. Choose a level, uncluttered and where possible a hard surface or well drained site
create an exclusion zone to prevent access to the supported bin or crate
if manufacturer's specifications (including safe use information that incorporates inspection and maintenance requirements) are not available, seek advice from a suitably competent person before the hoist is used.</t>
  </si>
  <si>
    <t>https://www.commerce.wa.gov.au/publications/significant-incident-summary-no-5-farm-worker-entangled-rotating-machinery-fatal-0</t>
  </si>
  <si>
    <t>A worker at a farm was fatally injured when he became entangled in the rotating parts of a plastic mulch retriever (PMR) attached to the rear of a tractor.
The incident occurred while the operator was working alone near the spinning winder mechanism that was collecting plastic sheeting from a row of plants. The plastic sheet was approximately 93 metres long.</t>
  </si>
  <si>
    <t>Plastic mulch retriever (PMR)/Tractor</t>
  </si>
  <si>
    <t xml:space="preserve">Became entangled in the rotating parts of a plastic mulch retriever (PMR) attached to the rear of a tractor.
</t>
  </si>
  <si>
    <t xml:space="preserve">
A worker at a farm was fatally injured when he became entangled in the rotating parts of a plastic mulch retriever (PMR) attached to the rear of a tractor.
The incident occurred while the operator was working alone near the spinning winder mechanism that was collecting plastic sheeting from a row of plants. The plastic sheet was approximately 93 metres long.
Contributory factors
Actions required
Work health and safety legislation requires the person conducting a business or undertaking (PCBU) to ensure that risks to the health and safety of workers, and others, in relation to the use and operation of plant are eliminated. If that is not possible, risks must be minimised so far as is reasonably practicable.
PCBUs must ensure:
an operator always remains at the controls in the tractor cabin.
controls and safety equipment on plant or machinery are never overridden, nullified or bypassed.
workers are provided with information, instruction and training on how to identify hazards associated with moving and rotating plant and how to safely operate plant and control risks.
workers do not have loose items of clothing, hair, jewellery, or other items that may get caught by moving parts.
an exclusion zone is maintained so that no person comes near the exposed moving parts of the plant while it is operating.
Recommendations
The risk of serious or fatal injuries, from becoming entangled or crushed, exists if a person can contact moving parts of plant. The risk is increased if a person is working close to unguarded moving parts.
A suitable emergency stop device such as a stop button should to be fitted that is easy to access and activate in the event of an emergency, such as an entanglement. However, an emergency stop device does not stop an incident from occurring as a person being pulled into a machine may not be able to reach and activate the stop device.
A minimum of two workers are required to safely conduct the retrieval process of plastic sheets. A spotter is needed to make sure the plastic sheet is collecting correctly, while the second worker has direct control of the plant.
The spotter must remain outside the exclusion zone. The operator must be trained to immediately stop the rotating plant if the spotter or any other person enters the exclusion zone.
Tractors can be fitted with a variety of attachments and implements, with each different attachment introducing a new set of hazards. Planning and selecting the correct equipment for the intended task and terrain is an important step in managing risks.</t>
  </si>
  <si>
    <t>WorkSafe Tasmania</t>
  </si>
  <si>
    <t>https://worksafe.tas.gov.au/topics/Health-and-Safety/safety-alerts/safe-use-of-side-by-side-or-multi-utility-vehicles</t>
  </si>
  <si>
    <t>A recent incident involved the rollover of a side-by-side vehicle (SSV; also known as a multi-utility vehicle/MUV). The worker was using the SSV to move livestock. He suffered serious leg and arm injuries.</t>
  </si>
  <si>
    <t>Tas</t>
  </si>
  <si>
    <t>Serious leg and arm injuries.</t>
  </si>
  <si>
    <t>side-by-side vehicle</t>
  </si>
  <si>
    <t xml:space="preserve">Rollover of a side-by-side vehicle </t>
  </si>
  <si>
    <t>If you are a Person Conducting a Business or Undertaking (PCBU) and you have SSVs/MUVs in your workplace, you must ensure that:
all operators review and understand the owner’s manual and warning and instruction labels
cab nets or doors are in place on the vehicle at all times
the vehicle is operated according to the manufacturer’s instructions
operators wear seatbelts at all times
passengers are not carried unless the operator has more than 2 hours of driving experience unless being trained in the operation of the vehicle
all operators are provided with adequate instruction and training that is relevant to the hazards and risk associated with using the vehicle. This should be:
provided by a registered training organisation (RTO), and an example of this training would be ‘Operate side-by-side utility vehicles’ AHCMOM216 (see below), or
a comprehensive on-the-job training program that includes assessing the operator’s competency.</t>
  </si>
  <si>
    <t>Health and safety executives</t>
  </si>
  <si>
    <t>https://webarchive.nationalarchives.gov.uk/ukgwa/20220701181334mp_/https://www.hse.gov.uk/agriculture/pdf/agriculture-fatal-injuries-2021-summary.pdf</t>
  </si>
  <si>
    <t>A 56-year-old self-employed farm partner was trampled by bulls.
He was collecting some products from the building behind the bull
pen when he was attacked and killed.</t>
  </si>
  <si>
    <t>1 April 2020 to 31 March 2021</t>
  </si>
  <si>
    <t xml:space="preserve">South East </t>
  </si>
  <si>
    <t xml:space="preserve">Trampled by bulls resulting in death </t>
  </si>
  <si>
    <t>Bulls</t>
  </si>
  <si>
    <t>Entered the bull pen and was attacked</t>
  </si>
  <si>
    <t>None recommended in douments</t>
  </si>
  <si>
    <t>A 47-year-old self-employed farm partner was found trapped
between a tractor and sprayer tank. He was dealing with an oil leak
on the sprayer’s boom when the frame descended and crushed
him against the tank.</t>
  </si>
  <si>
    <t xml:space="preserve">Trapped between tractor and sprayer tank </t>
  </si>
  <si>
    <t>Tractor and sprayer</t>
  </si>
  <si>
    <t>Frame came down while fixing a oil leak</t>
  </si>
  <si>
    <t>A 45-year-old self-employed farm partner was found trapped
under his tractor. He was applying fertiliser with a tractor and
spreader when he lost control on the slope and the tractor rolled,
ejecting him from the cab. He was found crushed beneath the
tractor with the engine still running.</t>
  </si>
  <si>
    <t>Wales</t>
  </si>
  <si>
    <t xml:space="preserve">Trapped under overturned tractor </t>
  </si>
  <si>
    <t>Tractor with spreader</t>
  </si>
  <si>
    <t>Lost control on a slope, the tractor rolled</t>
  </si>
  <si>
    <t>A 63-year-old self-employed agricultural contractor was struck by
an excavator bucket. He was installing a drainage system in a field.
The excavator driver was depositing soil into the trench and when
moving the bucket back to collect more soil hit the worker, killing him.</t>
  </si>
  <si>
    <t>Struck by excavator bucket</t>
  </si>
  <si>
    <t>Excavator</t>
  </si>
  <si>
    <t>Hit by bucket soil into a trench</t>
  </si>
  <si>
    <t>A 68-year-old self-employed farm partner was pinned against a
wall by a skid steer loader. He was distributing straw in a pen that
contained a newly born calf and its mother. The cow tried to get
out of the pen and to stop it escaping, the driver of the loader
attempted to block the exit. As the driver moved the loader, it
struck the farmer and crushed him against a wall.</t>
  </si>
  <si>
    <t>Pinned against wall by skid steer loader</t>
  </si>
  <si>
    <t>Loader moved while blocking a cow’s escape.</t>
  </si>
  <si>
    <t>A 48-year-old self-employed contractor was killed when his ATV
quad bike overturned on a slope. He was going to do some
spraying and had a pesticides tank attached to rear of the ATV.
The quad overturned, trapping and crushing him underneath. He
was not wearing a helmet.</t>
  </si>
  <si>
    <t>Crushed by overturned ATV</t>
  </si>
  <si>
    <t>ATV with pesticide tank</t>
  </si>
  <si>
    <t xml:space="preserve">ATV overturned on slope. Employee wasn't wearing a helmet. </t>
  </si>
  <si>
    <t>A 57-year-old self-employed farmer and his 19-year-old son were
attacked and killed by a bull water buffalo. The farmer entered a field
to sort out a problem and was attacked and killed by the bull. His
son tried to get him to safety but was also knocked to the ground
and gored. He received fatal injuries and died later in hospital.</t>
  </si>
  <si>
    <t>Attacked by bull water buffalo</t>
  </si>
  <si>
    <t>Bull water buffalo</t>
  </si>
  <si>
    <t>Entered field, then was attacked by water buffala while sorting a problem.</t>
  </si>
  <si>
    <t>A 53-year-old self-employed farmer was found killed near a skid
steer loader with the engine still running with an upturned water
container nearby. He had died from crush injuries.</t>
  </si>
  <si>
    <t>Crushed near skid steer loader</t>
  </si>
  <si>
    <t>Found crushed with an upturned water container nearby.</t>
  </si>
  <si>
    <t>A 13-year-old child overturned an ATV quad bike and was killed.
She had ridden the farm quad bike to attend to the horses. She
died from neck injuries and hadn’t been wearing a helmet</t>
  </si>
  <si>
    <t>South West</t>
  </si>
  <si>
    <t>Overturned ATV</t>
  </si>
  <si>
    <t>ATV</t>
  </si>
  <si>
    <t>Lost control while riding without a helmet.</t>
  </si>
  <si>
    <t>A 68-year-old self-employed farmer was trampled to death by
cattle. He had entered a pen to check on cows about to give birth.</t>
  </si>
  <si>
    <t>Trampled to death by cattle</t>
  </si>
  <si>
    <t>Cattle</t>
  </si>
  <si>
    <t>Entered pen to check cows.</t>
  </si>
  <si>
    <t>A 64-year-old self-employed farmer was killed when her tractor
overturned whilst collecting bales. While on a slope, she lost
control and the tractor rolled multiple times. She was thrown from
the cab and died from multiple injuries.</t>
  </si>
  <si>
    <t>Tractor overturned</t>
  </si>
  <si>
    <t>Lost control on a slope, employee was thrown from cab.</t>
  </si>
  <si>
    <t>A 80-year-old self-employed farmer was killed when his tractor
overturned on a steep slope trapping him underneath. He was
cutting scrub vegetation with a tractor and flail mower. He died
from crush injuries.</t>
  </si>
  <si>
    <t>Crushed by overturned tractor</t>
  </si>
  <si>
    <t>Tractor and flail mower</t>
  </si>
  <si>
    <t>Cutting vegetation on steep slope, the tractor overturned.</t>
  </si>
  <si>
    <t>A 76-year-old self-employed farmer was killed after being
caught up on a baler’s unguarded PTO shaft. He had left the
tractor cab with the engine running. He died from serious injuries</t>
  </si>
  <si>
    <t>Caught in unguarded PTO shaft</t>
  </si>
  <si>
    <t>Tractor and baler</t>
  </si>
  <si>
    <t>Left tractor engine running, employee got entangled in PTO shaft.</t>
  </si>
  <si>
    <t>A 40-year-old farm worker was killed when he was struck by a
concrete slab. He was walking past a barn to fetch cows for
milking when a concrete panel became dislodged and fell on him.
He died from head injuries.</t>
  </si>
  <si>
    <t>Struck by falling concrete slab</t>
  </si>
  <si>
    <t>Concrete slab</t>
  </si>
  <si>
    <t>Walking near barn. The slab became dislodged and fell on employee</t>
  </si>
  <si>
    <t>A 86-year-old self-employed farmer was run over and killed by a
tractor and mower. He was going to cut grass and thistles but
didn’t return. He was found at the rear of the tractor with its engine
still running.</t>
  </si>
  <si>
    <t>West Midlands</t>
  </si>
  <si>
    <t>Run over by tractor and mower</t>
  </si>
  <si>
    <t>Tractor and mower</t>
  </si>
  <si>
    <t>Preparing to cut grass. employee was found at rear of tractor with its engine still running</t>
  </si>
  <si>
    <t>A 76-year-old self-employed farm partner was trampled to death
in a field by a bull. He had planned to return the bull to its pen. He
died from severe chest injuries.</t>
  </si>
  <si>
    <t>Trampled in field by bull</t>
  </si>
  <si>
    <t>Bull</t>
  </si>
  <si>
    <t>Attempted to return bull to pen.</t>
  </si>
  <si>
    <t>A 64-year-old farm worker was killed when trapped under a
trailer tailgate. He was standing at the rear of the silage trailer when
the farmer began to close the tailgate using the tractor controls. He
died from serious chest injuries.</t>
  </si>
  <si>
    <t>Trapped under trailer tailgate</t>
  </si>
  <si>
    <t>Trailer</t>
  </si>
  <si>
    <t>Tailgate closed while standing behind trailer.</t>
  </si>
  <si>
    <t>A 71-year-old self-employed farm partner was trampled and
killed by cattle. She went to check on a newborn calf. She was
found in the field with serious injuries.</t>
  </si>
  <si>
    <t>Trampled by cattle</t>
  </si>
  <si>
    <t>Checking on a newborn calf.</t>
  </si>
  <si>
    <t>A 20-year-old self-employed farmer was killed when he
overturned an ATV quad bike. He was carrying fence posts on the
front of the bike and driving down a steep slope. The ATV
overturned and crushed him.</t>
  </si>
  <si>
    <t>East Midlands</t>
  </si>
  <si>
    <t>Crushed under overturned ATV</t>
  </si>
  <si>
    <t>Overturned while carrying fence posts down a slope.</t>
  </si>
  <si>
    <t>A 71-year-old self-employed farm partner was found in a field
trapped between a tractor and flail topper. He was adjusting the
topper’s height settings with the tractor engine running. He died
from serious crush injuries.</t>
  </si>
  <si>
    <t>Yorkshire and the Humber</t>
  </si>
  <si>
    <t>Crushed by tractor and flail topper</t>
  </si>
  <si>
    <t>Tractor and flail topper</t>
  </si>
  <si>
    <t>Adjusting topper height, employee became trapped between tractor and topper.</t>
  </si>
  <si>
    <t>A 40-year-old farm worker was killed when trapped by a grass
box attached to a lawn tractor. He was using the machine to cut
grass and having emptied the grass box pulled forward away from
the heap. He was found with his head caught between the back of
the mower and the grass box, with the engine running.</t>
  </si>
  <si>
    <t>Caught by lawn tractor’s grass box</t>
  </si>
  <si>
    <t>Lawn tractor with grass box</t>
  </si>
  <si>
    <t>Head trapped while emptying grass box.</t>
  </si>
  <si>
    <t>A 72-year-old self-employed farmer was crushed and killed
when he overturned a telehandler. He was driving back to the farm
yard when the telehandler overturned down an embankment. He
was ejected from the cab and crushed as the machine rolled.</t>
  </si>
  <si>
    <t>Crushed by overturned telehandler</t>
  </si>
  <si>
    <t>Lost control on an embankment, the telehandler rolled.</t>
  </si>
  <si>
    <t>A 19-year-old farm worker was killed when he became trapped
between a trailer bed and its chassis. The bed of the trailer had
been raised. A loss of hydraulic pressure allowed the trailer bed to
descend, trapping him between the chassis and the trailer body</t>
  </si>
  <si>
    <t>Trapped under trailer bed</t>
  </si>
  <si>
    <t>Loss of hydraulic pressure caused trailer bed to descend.</t>
  </si>
  <si>
    <t>A 52-year-old self-employed farmer was killed when he became
trapped under an ATV quad bike. He had been checking sheep on
a fell. While riding up a slope his quad bike struck a fallen tree and
overturned. He was discovered later and was not wearing a helmet.</t>
  </si>
  <si>
    <t>North West</t>
  </si>
  <si>
    <t>ATV hit a tree and overturned.</t>
  </si>
  <si>
    <t>A 47-year-old worker was killed unloading bales from a trailer. As
he released straps, a group of bales at the rear of the trailer fell and
struck him. He died from crush injuries.</t>
  </si>
  <si>
    <t>Struck by falling bales</t>
  </si>
  <si>
    <t>Trailer with bales</t>
  </si>
  <si>
    <t>Bales fell while straps were released.</t>
  </si>
  <si>
    <t>A 71-year-old self-employed farm partner was killed when he became trapped under an ATV quad bike. He was riding the bike over moorland and had attempted to cross a stream. The ATV overturned and he was crushed underneath.</t>
  </si>
  <si>
    <t>Scotland</t>
  </si>
  <si>
    <t>Crushed under ATV while crossing stream</t>
  </si>
  <si>
    <t>Overturned in a stream.</t>
  </si>
  <si>
    <t>A 53-year-old self-employed farmer was killed when he lost
control of his ATV quad bike. He was moving cattle from one field
to another. He turned the bike sharply, causing the quad to roll. He
was thrown clear but landed on his back. He died from serious
injuries.</t>
  </si>
  <si>
    <t>Lost control of ATV</t>
  </si>
  <si>
    <t>Sharp turn caused rollover, employee was thrown off.</t>
  </si>
  <si>
    <t>A 27-year-old worker was killed when an ATV quad bike
overturned. He was found underneath the machine</t>
  </si>
  <si>
    <t>ATV overturned</t>
  </si>
  <si>
    <t>Overturned; found underneath machine.</t>
  </si>
  <si>
    <t>A 61-year-old farm worker was attacked and killed by a bull. He
went to fetch some cattle from the field for hoof trimming and was
butted by the bull. He died from serious chest injuries.</t>
  </si>
  <si>
    <t>Attacked by bull</t>
  </si>
  <si>
    <t>Fetching cattle from field; attacked by bull.</t>
  </si>
  <si>
    <t>A 54-year-old casual farm worker died in hospital from serious
burn injuries sustained after his clothes caught fire while he was
assisting at a muirburn (a deliberate heather burning activity).</t>
  </si>
  <si>
    <t>Burn injuries from clothes catching fire</t>
  </si>
  <si>
    <t>Muirburn (heather burning)</t>
  </si>
  <si>
    <t>Clothes caught fire during deliberate heather burning activity.</t>
  </si>
  <si>
    <t>https://webarchive.nationalarchives.gov.uk/ukgwa/20230103144312mp_/https://www.hse.gov.uk/agriculture/pdf/agriculture-fatal-injuries-2022-summary.pdf</t>
  </si>
  <si>
    <t>A 69-year-old self-employed farmer was found dead under fallen bales. He was found after being missing for a number of days.</t>
  </si>
  <si>
    <t>1 April 2021 to 31 March 2022</t>
  </si>
  <si>
    <t xml:space="preserve">South West </t>
  </si>
  <si>
    <t>Crushed under fallen bales</t>
  </si>
  <si>
    <t>Bales</t>
  </si>
  <si>
    <t>Found dead under bales after being missing for days.</t>
  </si>
  <si>
    <t>A 67-year-old self-employed farmer was killed when he was
trapped between a tractor and topper while leaning out of the back
window of the tractor. He died from crush injuries.</t>
  </si>
  <si>
    <t>Trapped between tractor and topper</t>
  </si>
  <si>
    <t>Tractor and topper</t>
  </si>
  <si>
    <t>Leaning out of tractor window, employee crushed between tractor and topper.</t>
  </si>
  <si>
    <t>An 85-year-old self-employed farmer was rounding up sheep using
an ATV. He got out of the vehicle and was struck by a second ATV
being driven by another person that lurched forwards. The farmer was
crushed between the two vehicles and died at the scene.</t>
  </si>
  <si>
    <t>Crushed between two ATVs</t>
  </si>
  <si>
    <t>Hit by another ATV that lurched forward.</t>
  </si>
  <si>
    <t>A 70-year-old self-employed farmer was killed by a cow that he
was delivering to market. The cow knocked the farmer to the ground,
causing a head injury and subsequent breathing difficulties. The
farmer later died.</t>
  </si>
  <si>
    <t>Crushed by cow</t>
  </si>
  <si>
    <t>Cow</t>
  </si>
  <si>
    <t>Knocked down while delivering cow to market.</t>
  </si>
  <si>
    <t>A 23-year-old farm worker was killed while assisting a farmer to fit
a tractor tyre. They were in the process of inflating the tyre when it
exploded causing serious head injuries to the worker.</t>
  </si>
  <si>
    <t>Struck by exploding tractor tyre</t>
  </si>
  <si>
    <t>Tractor tyre</t>
  </si>
  <si>
    <t>Tyre exploded during inflation.</t>
  </si>
  <si>
    <t>A 63-year-old self-employed farmer was killed while repairing a
tractor. The tractor moved and rolled over his leg causing significant
lacerations and blood loss.</t>
  </si>
  <si>
    <t>Crushed while repairing tractor</t>
  </si>
  <si>
    <t>Tractor moved and rolled over leg.</t>
  </si>
  <si>
    <t>A 66-year-old worker was killed when he was trapped by the
moving parts of a horse walker. He was working alone sweeping out
the horse walker while it was running. He was found crushed between
the paddles and the wall.</t>
  </si>
  <si>
    <t>East</t>
  </si>
  <si>
    <t>Caught in horse walker</t>
  </si>
  <si>
    <t>Horse walker</t>
  </si>
  <si>
    <t>Swept into moving parts while cleaning.</t>
  </si>
  <si>
    <t>A 54-year-old farm worker was killed when a seed drill that he
was repairing collapsed on top of him. The seed drill was being
supported by bottle jacks and an axle stand. It slipped from the
supports killing him.</t>
  </si>
  <si>
    <t>Seed drill collapsed during repair</t>
  </si>
  <si>
    <t>Seed drill supported by jacks</t>
  </si>
  <si>
    <t>Drill slipped from supports while under repair.</t>
  </si>
  <si>
    <t>A 70-year-old self-employed farmer was killed when he was
crushed by a trailer tailgate. He was working with two workers to
transport grain between two farms. After tipping the grain, the driver
started to lower the tailgate. The farmer was crushed under the
tailgate as it was lowering.</t>
  </si>
  <si>
    <t>Crushed by trailer tailgate</t>
  </si>
  <si>
    <t>Tailgate lowered while grain was being transported.</t>
  </si>
  <si>
    <t>A 72-year-old self-employed farmer was killed when he fell
into a makeshift drainage barrel and drowned. He was working alone.</t>
  </si>
  <si>
    <t>Fell into drainage barrel</t>
  </si>
  <si>
    <t>Makeshift drainage barrel</t>
  </si>
  <si>
    <t>Drowned after falling into barrel while working alone.</t>
  </si>
  <si>
    <t>A 45-year-old worker was killed while using a log splitting machine.
He was trapped by the mechanical arm that moved the logs along the
machine. He sustained crush injuries to his chest and torso.</t>
  </si>
  <si>
    <t>Trapped by log splitting machine</t>
  </si>
  <si>
    <t>Log splitting machine</t>
  </si>
  <si>
    <t>Caught by mechanical arm moving logs.</t>
  </si>
  <si>
    <t>A 19-year-old worker was killed when he was struck by an HGV
being driven across the yard.</t>
  </si>
  <si>
    <t>Struck by HGV</t>
  </si>
  <si>
    <t>HGV</t>
  </si>
  <si>
    <t>Hit while walking across yard.</t>
  </si>
  <si>
    <t>A 58-year-old self-employed farmer was killed by a falling bale. He
was using a ladder to access the stack in order to remove a bale. The
bale fell onto him and he was crushed.</t>
  </si>
  <si>
    <t>Crushed by falling bale</t>
  </si>
  <si>
    <t>Ladder and bale stack</t>
  </si>
  <si>
    <t>Bale fell while removing from stack.</t>
  </si>
  <si>
    <t>A 21-year-old farm worker was killed when she attempted to climb
onto a moving tractor. She missed her footing, fell and was drawn into
the barley drill being towed by the tractor.</t>
  </si>
  <si>
    <t>Scotlands</t>
  </si>
  <si>
    <t>Drawn into barley drill</t>
  </si>
  <si>
    <t>Barley drill</t>
  </si>
  <si>
    <t>Fell while attempting to climb onto moving tractor.</t>
  </si>
  <si>
    <t>A 21-year-old farm worker was killed when she was trapped under
an ATV quad bike. She went out to a field on the quad bike to locate a
missing cow, but did not return. She was later found under the
overturned quad bike.</t>
  </si>
  <si>
    <t>Overturned while searching for a missing cow.</t>
  </si>
  <si>
    <t>An 81-year-old self-employed farmer was killed when the tractor
that he was driving overturned. He was driving along a track when he
veered off onto a steep slope. His tractor overturned and he was
thrown from it. The tractor rolled over and crushed him.</t>
  </si>
  <si>
    <t>Crushed under overturned tractor</t>
  </si>
  <si>
    <t>Tractor overturned on steep slope, employee was thrown and crushed.</t>
  </si>
  <si>
    <t>Health and Safety executives</t>
  </si>
  <si>
    <t>https://www.hse.gov.uk/agriculture/assets/docs/agriculture-fatal-injuries-2023-summary.pdf</t>
  </si>
  <si>
    <t>A 61-year-old egg production worker was killed after becoming
entangled in the feed conveyor machinery in a poultry shed.</t>
  </si>
  <si>
    <t>1 April 2022 to 31 March 2023</t>
  </si>
  <si>
    <t xml:space="preserve">Northwest </t>
  </si>
  <si>
    <t>Entangled in conveyor machinery</t>
  </si>
  <si>
    <t>Feed conveyor machinery</t>
  </si>
  <si>
    <t>Trapped while working in poultry shed.</t>
  </si>
  <si>
    <t>A 52-year-old employee was killed near a vehicle whilst it was being loaded with bales. A bale fell and he was crushed.</t>
  </si>
  <si>
    <t xml:space="preserve">East </t>
  </si>
  <si>
    <t>Vehicle and bale stack</t>
  </si>
  <si>
    <t>Bale fell while unloading from vehicle.</t>
  </si>
  <si>
    <t>A 45-year-old self-employed farmer was killed while cutting a trailer
chassis that was supported by a jack. The chassis fell and crushed him.</t>
  </si>
  <si>
    <t>Crushed by falling chassis</t>
  </si>
  <si>
    <t>Trailer chassis</t>
  </si>
  <si>
    <t>Chassis collapsed while being cut which fell onto worker.</t>
  </si>
  <si>
    <t>A 60-year-old self-employed farmer was moving cattle in a race. He
appears to have fallen and received serious head injuries. He died later.</t>
  </si>
  <si>
    <t>Head injuries from fall</t>
  </si>
  <si>
    <t>Cattle race</t>
  </si>
  <si>
    <t>Fell while moving cattle.</t>
  </si>
  <si>
    <t xml:space="preserve">A 17-year-old employee was wrapping hay bales. He became trapped
in the wrapping machine after it had developed a fault. </t>
  </si>
  <si>
    <t xml:space="preserve">South west </t>
  </si>
  <si>
    <t>Trapped in hay bale wrapping machine</t>
  </si>
  <si>
    <t>Wrapping machine</t>
  </si>
  <si>
    <t>Machine developed fault, resulting worker became trapped.</t>
  </si>
  <si>
    <t>A 76-year-old self-employed farmer was found dead in field. He had
been moving bull calves to a new location.</t>
  </si>
  <si>
    <t>Found dead after moving calves</t>
  </si>
  <si>
    <t>Unknown</t>
  </si>
  <si>
    <t>Died while relocating bull calves.</t>
  </si>
  <si>
    <t>A 71-year-old farmer was killed when he was moving a calf and cow
back to the herd. The cow appears to have attacked him.</t>
  </si>
  <si>
    <t>Cow and calf</t>
  </si>
  <si>
    <t>Cow attacked while moving it and calf.</t>
  </si>
  <si>
    <t>A 58-year-old self-employed farmer was found dead in a sloping
field beneath a side-by-side ATV. He had been run over while checking
a lamb.</t>
  </si>
  <si>
    <t>Overturned while checking on lamb.</t>
  </si>
  <si>
    <t xml:space="preserve">A 65-year-old farmer was killed when trapped in a trailed bale
chopper. He was trying to clear a bag that had become stuck in the
bed and was fatally injured when the machine suddenly restarted. </t>
  </si>
  <si>
    <t>Crushed by bale chopper</t>
  </si>
  <si>
    <t>Trailed bale chopper</t>
  </si>
  <si>
    <t>Machine restarted while clearing blockage.</t>
  </si>
  <si>
    <t>A 50-year-old self-employed contractor was killed when lime
spreading on steep ground. The tractor overturned and trailer jack
knifed. No seat belt being worn. He was crushed under the tractor.</t>
  </si>
  <si>
    <t>Tractor and lime spreader</t>
  </si>
  <si>
    <t>Tractor overturned, employee wasn't wearing a seat belt.</t>
  </si>
  <si>
    <t>A 55-year-old employee was killed when travelling as a passenger in
a side-by-side ATV with trailer. The ATV overturned.</t>
  </si>
  <si>
    <t>Crushed as ATV passenger</t>
  </si>
  <si>
    <t>Side-by-side ATV</t>
  </si>
  <si>
    <t>ATV overturned while carrying passenger.</t>
  </si>
  <si>
    <t>A 58-year-old self-employed farmer was crushed against the side of
an enclosure by an unrestrained bull.</t>
  </si>
  <si>
    <t>Crushed by unrestrained bull</t>
  </si>
  <si>
    <t>Attacked by bull while working.</t>
  </si>
  <si>
    <t xml:space="preserve">A 66-year-old self-employed farmer went to check sheep and was
found beside an overturned quadbike on a hillside. No helmet. </t>
  </si>
  <si>
    <t>Crushed under overturned quadbike</t>
  </si>
  <si>
    <t>Quadbike</t>
  </si>
  <si>
    <t>Found overturned on hillside, employee wasnt wearing a helmet.</t>
  </si>
  <si>
    <t xml:space="preserve">A 63-year-old farmer was killed trying to store a slurry agitator in an
upright position to a fixed wall of a silage clamp. As he worked at height
to make it secure with ropes and straps, he was crushed between the
boom of the stirrer equipment and the sight rail of the silage clamp. </t>
  </si>
  <si>
    <t>Crushed while storing slurry agitator</t>
  </si>
  <si>
    <t>Slurry agitator</t>
  </si>
  <si>
    <t>Caught between boom and sight rail while working at height.</t>
  </si>
  <si>
    <t xml:space="preserve">A 79-year-old farmer and son were struck and trapped by a bulk feed
bin that collapsed during filling. The farmer was killed and his son
received serious injuries. </t>
  </si>
  <si>
    <t>Yes (Fatality) and another injured</t>
  </si>
  <si>
    <t>Struck by collapsing bulk feed bin</t>
  </si>
  <si>
    <t>Bulk feed bin</t>
  </si>
  <si>
    <t>Bin collapsed during filling which trapped the worker.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</si>
</sst>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 yyyy"/>
    <numFmt numFmtId="165" formatCode="mmm d, yyyy"/>
    <numFmt numFmtId="166" formatCode="d mmmm yyyy"/>
  </numFmts>
  <fonts count="15">
    <font>
      <sz val="10.0"/>
      <color rgb="FF000000"/>
      <name val="Arial"/>
      <scheme val="minor"/>
    </font>
    <font>
      <color theme="1"/>
      <name val="Arial"/>
      <scheme val="minor"/>
    </font>
    <font>
      <u/>
      <color rgb="FF0000FF"/>
      <name val="Roboto"/>
    </font>
    <font>
      <u/>
      <color rgb="FF0000FF"/>
      <name val="Roboto"/>
    </font>
    <font>
      <u/>
      <color rgb="FF0000FF"/>
      <name val="Roboto"/>
    </font>
    <font>
      <u/>
      <color rgb="FF0000FF"/>
      <name val="Roboto"/>
    </font>
    <font>
      <u/>
      <color rgb="FF0000FF"/>
      <name val="Roboto"/>
    </font>
    <font>
      <u/>
      <color rgb="FF0000FF"/>
      <name val="Roboto"/>
    </font>
    <font>
      <u/>
      <color rgb="FF0000FF"/>
      <name val="Roboto"/>
    </font>
    <font>
      <u/>
      <color rgb="FF0000FF"/>
      <name val="Roboto"/>
    </font>
    <font>
      <color theme="1"/>
      <name val="Roboto"/>
    </font>
    <font>
      <u/>
      <color rgb="FF1155CC"/>
      <name val="Roboto"/>
    </font>
    <font/>
    <font>
      <color theme="1"/>
      <name val="Arial"/>
    </font>
    <font>
      <u/>
      <color rgb="FF1155CC"/>
      <name val="Arial"/>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s>
  <borders count="2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2" fillId="0" fontId="1" numFmtId="49" xfId="0" applyAlignment="1" applyBorder="1" applyFont="1" applyNumberFormat="1">
      <alignment horizontal="left" readingOrder="0" shrinkToFit="0" vertical="center" wrapText="1"/>
    </xf>
    <xf borderId="3" fillId="0" fontId="1" numFmtId="0" xfId="0" applyAlignment="1" applyBorder="1" applyFont="1">
      <alignment horizontal="left" readingOrder="0" shrinkToFit="0" vertical="center" wrapText="1"/>
    </xf>
    <xf borderId="4" fillId="0" fontId="1" numFmtId="0" xfId="0" applyAlignment="1" applyBorder="1" applyFont="1">
      <alignment shrinkToFit="0" vertical="center" wrapText="1"/>
    </xf>
    <xf borderId="5" fillId="0" fontId="2" numFmtId="0" xfId="0" applyAlignment="1" applyBorder="1" applyFont="1">
      <alignment shrinkToFit="0" vertical="center" wrapText="1"/>
    </xf>
    <xf borderId="5" fillId="0" fontId="1" numFmtId="0" xfId="0" applyAlignment="1" applyBorder="1" applyFont="1">
      <alignment shrinkToFit="0" vertical="center" wrapText="1"/>
    </xf>
    <xf borderId="5" fillId="0" fontId="1" numFmtId="164" xfId="0" applyAlignment="1" applyBorder="1" applyFont="1" applyNumberFormat="1">
      <alignment shrinkToFit="0" vertical="center" wrapText="1"/>
    </xf>
    <xf borderId="6" fillId="0" fontId="1" numFmtId="0" xfId="0" applyAlignment="1" applyBorder="1" applyFont="1">
      <alignment shrinkToFit="0" vertical="center" wrapText="1"/>
    </xf>
    <xf borderId="7" fillId="0" fontId="1" numFmtId="0" xfId="0" applyAlignment="1" applyBorder="1" applyFont="1">
      <alignment shrinkToFit="0" vertical="center" wrapText="1"/>
    </xf>
    <xf borderId="8" fillId="0" fontId="3" numFmtId="0" xfId="0" applyAlignment="1" applyBorder="1" applyFont="1">
      <alignment shrinkToFit="0" vertical="center" wrapText="1"/>
    </xf>
    <xf borderId="8" fillId="0" fontId="1" numFmtId="0" xfId="0" applyAlignment="1" applyBorder="1" applyFont="1">
      <alignment shrinkToFit="0" vertical="center" wrapText="1"/>
    </xf>
    <xf borderId="8" fillId="0" fontId="1" numFmtId="164" xfId="0" applyAlignment="1" applyBorder="1" applyFont="1" applyNumberFormat="1">
      <alignment shrinkToFit="0" vertical="center" wrapText="1"/>
    </xf>
    <xf borderId="9" fillId="0" fontId="1" numFmtId="0" xfId="0" applyAlignment="1" applyBorder="1" applyFont="1">
      <alignment shrinkToFit="0" vertical="center" wrapText="1"/>
    </xf>
    <xf borderId="7" fillId="0" fontId="4" numFmtId="0" xfId="0" applyAlignment="1" applyBorder="1" applyFont="1">
      <alignment shrinkToFit="0" vertical="center" wrapText="1"/>
    </xf>
    <xf borderId="4" fillId="0" fontId="5" numFmtId="0" xfId="0" applyAlignment="1" applyBorder="1" applyFont="1">
      <alignment shrinkToFit="0" vertical="center" wrapText="1"/>
    </xf>
    <xf borderId="8" fillId="0" fontId="1" numFmtId="0" xfId="0" applyAlignment="1" applyBorder="1" applyFont="1">
      <alignment shrinkToFit="0" vertical="center" wrapText="0"/>
    </xf>
    <xf borderId="5" fillId="0" fontId="1" numFmtId="165" xfId="0" applyAlignment="1" applyBorder="1" applyFont="1" applyNumberFormat="1">
      <alignment shrinkToFit="0" vertical="center" wrapText="1"/>
    </xf>
    <xf borderId="10" fillId="0" fontId="1" numFmtId="0" xfId="0" applyAlignment="1" applyBorder="1" applyFont="1">
      <alignment shrinkToFit="0" vertical="center" wrapText="1"/>
    </xf>
    <xf borderId="11" fillId="0" fontId="6" numFmtId="0" xfId="0" applyAlignment="1" applyBorder="1" applyFont="1">
      <alignment shrinkToFit="0" vertical="center" wrapText="1"/>
    </xf>
    <xf borderId="11" fillId="0" fontId="1" numFmtId="0" xfId="0" applyAlignment="1" applyBorder="1" applyFont="1">
      <alignment shrinkToFit="0" vertical="center" wrapText="1"/>
    </xf>
    <xf borderId="11" fillId="0" fontId="1" numFmtId="164" xfId="0" applyAlignment="1" applyBorder="1" applyFont="1" applyNumberFormat="1">
      <alignment shrinkToFit="0" vertical="center" wrapText="1"/>
    </xf>
    <xf borderId="12" fillId="0" fontId="1" numFmtId="0" xfId="0" applyAlignment="1" applyBorder="1" applyFont="1">
      <alignment shrinkToFit="0" vertical="center" wrapText="1"/>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shrinkToFit="0" vertical="center" wrapText="0"/>
    </xf>
    <xf borderId="5" fillId="0" fontId="7" numFmtId="0" xfId="0" applyAlignment="1" applyBorder="1" applyFont="1">
      <alignment shrinkToFit="0" vertical="center" wrapText="0"/>
    </xf>
    <xf borderId="5" fillId="0" fontId="1" numFmtId="0" xfId="0" applyAlignment="1" applyBorder="1" applyFont="1">
      <alignment shrinkToFit="0" vertical="center" wrapText="0"/>
    </xf>
    <xf borderId="5" fillId="0" fontId="1" numFmtId="166" xfId="0" applyAlignment="1" applyBorder="1" applyFont="1" applyNumberFormat="1">
      <alignment shrinkToFit="0" vertical="center" wrapText="0"/>
    </xf>
    <xf borderId="6" fillId="0" fontId="1" numFmtId="0" xfId="0" applyAlignment="1" applyBorder="1" applyFont="1">
      <alignment shrinkToFit="0" vertical="center" wrapText="0"/>
    </xf>
    <xf borderId="7" fillId="0" fontId="1" numFmtId="0" xfId="0" applyAlignment="1" applyBorder="1" applyFont="1">
      <alignment shrinkToFit="0" vertical="center" wrapText="0"/>
    </xf>
    <xf borderId="8" fillId="0" fontId="8" numFmtId="0" xfId="0" applyAlignment="1" applyBorder="1" applyFont="1">
      <alignment shrinkToFit="0" vertical="center" wrapText="0"/>
    </xf>
    <xf borderId="8" fillId="0" fontId="1" numFmtId="166" xfId="0" applyAlignment="1" applyBorder="1" applyFont="1" applyNumberFormat="1">
      <alignment shrinkToFit="0" vertical="center" wrapText="0"/>
    </xf>
    <xf borderId="9" fillId="0" fontId="1" numFmtId="0" xfId="0" applyAlignment="1" applyBorder="1" applyFont="1">
      <alignment shrinkToFit="0" vertical="center" wrapText="0"/>
    </xf>
    <xf borderId="8" fillId="0" fontId="1" numFmtId="164" xfId="0" applyAlignment="1" applyBorder="1" applyFont="1" applyNumberFormat="1">
      <alignment shrinkToFit="0" vertical="center" wrapText="0"/>
    </xf>
    <xf borderId="5" fillId="0" fontId="1" numFmtId="164" xfId="0" applyAlignment="1" applyBorder="1" applyFont="1" applyNumberFormat="1">
      <alignment shrinkToFit="0" vertical="center" wrapText="0"/>
    </xf>
    <xf borderId="13" fillId="0" fontId="1" numFmtId="0" xfId="0" applyAlignment="1" applyBorder="1" applyFont="1">
      <alignment shrinkToFit="0" vertical="center" wrapText="0"/>
    </xf>
    <xf borderId="14" fillId="0" fontId="9" numFmtId="0" xfId="0" applyAlignment="1" applyBorder="1" applyFont="1">
      <alignment shrinkToFit="0" vertical="center" wrapText="0"/>
    </xf>
    <xf borderId="14" fillId="0" fontId="1" numFmtId="0" xfId="0" applyAlignment="1" applyBorder="1" applyFont="1">
      <alignment shrinkToFit="0" vertical="center" wrapText="0"/>
    </xf>
    <xf borderId="15" fillId="0" fontId="1" numFmtId="0" xfId="0" applyAlignment="1" applyBorder="1" applyFont="1">
      <alignment shrinkToFit="0" vertical="center" wrapText="0"/>
    </xf>
    <xf borderId="16" fillId="0" fontId="10" numFmtId="0" xfId="0" applyAlignment="1" applyBorder="1" applyFont="1">
      <alignment vertical="bottom"/>
    </xf>
    <xf borderId="17" fillId="0" fontId="11" numFmtId="0" xfId="0" applyAlignment="1" applyBorder="1" applyFont="1">
      <alignment vertical="bottom"/>
    </xf>
    <xf borderId="17" fillId="2" fontId="10" numFmtId="0" xfId="0" applyAlignment="1" applyBorder="1" applyFill="1" applyFont="1">
      <alignment vertical="bottom"/>
    </xf>
    <xf borderId="17" fillId="0" fontId="10" numFmtId="0" xfId="0" applyAlignment="1" applyBorder="1" applyFont="1">
      <alignment vertical="bottom"/>
    </xf>
    <xf borderId="18" fillId="2" fontId="10" numFmtId="0" xfId="0" applyAlignment="1" applyBorder="1" applyFont="1">
      <alignment horizontal="center" vertical="bottom"/>
    </xf>
    <xf borderId="19" fillId="0" fontId="12" numFmtId="0" xfId="0" applyBorder="1" applyFont="1"/>
    <xf borderId="0" fillId="3" fontId="10" numFmtId="0" xfId="0" applyAlignment="1" applyFill="1" applyFont="1">
      <alignment vertical="bottom"/>
    </xf>
    <xf borderId="20" fillId="3" fontId="12" numFmtId="0" xfId="0" applyBorder="1" applyFont="1"/>
    <xf borderId="0" fillId="4" fontId="10" numFmtId="0" xfId="0" applyAlignment="1" applyFill="1" applyFont="1">
      <alignment vertical="bottom"/>
    </xf>
    <xf borderId="0" fillId="0" fontId="10" numFmtId="0" xfId="0" applyAlignment="1" applyFont="1">
      <alignment vertical="bottom"/>
    </xf>
    <xf borderId="20" fillId="4" fontId="12" numFmtId="0" xfId="0" applyBorder="1" applyFont="1"/>
    <xf borderId="19" fillId="0" fontId="13" numFmtId="0" xfId="0" applyAlignment="1" applyBorder="1" applyFont="1">
      <alignment vertical="bottom"/>
    </xf>
    <xf borderId="0" fillId="0" fontId="14" numFmtId="0" xfId="0" applyAlignment="1" applyFont="1">
      <alignment vertical="bottom"/>
    </xf>
    <xf borderId="0" fillId="4" fontId="13" numFmtId="0" xfId="0" applyAlignment="1" applyFont="1">
      <alignment vertical="bottom"/>
    </xf>
    <xf borderId="0" fillId="0" fontId="13" numFmtId="0" xfId="0" applyAlignment="1" applyFont="1">
      <alignment vertical="bottom"/>
    </xf>
    <xf borderId="0" fillId="3" fontId="13" numFmtId="0" xfId="0" applyAlignment="1" applyFont="1">
      <alignment vertical="bottom"/>
    </xf>
    <xf borderId="21" fillId="0" fontId="12" numFmtId="0" xfId="0" applyBorder="1" applyFont="1"/>
    <xf borderId="22" fillId="0" fontId="12" numFmtId="0" xfId="0" applyBorder="1" applyFont="1"/>
    <xf borderId="22" fillId="4" fontId="13" numFmtId="0" xfId="0" applyAlignment="1" applyBorder="1" applyFont="1">
      <alignment vertical="bottom"/>
    </xf>
    <xf borderId="23" fillId="4" fontId="12" numFmtId="0" xfId="0" applyBorder="1" applyFont="1"/>
  </cellXfs>
  <cellStyles count="1">
    <cellStyle xfId="0" name="Normal" builtinId="0"/>
  </cellStyles>
  <dxfs count="6">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EFEFEF"/>
          <bgColor rgb="FFEFEFEF"/>
        </patternFill>
      </fill>
      <border/>
    </dxf>
    <dxf>
      <font/>
      <fill>
        <patternFill patternType="solid">
          <fgColor rgb="FFF3F3F3"/>
          <bgColor rgb="FFF3F3F3"/>
        </patternFill>
      </fill>
      <border/>
    </dxf>
  </dxfs>
  <tableStyles count="4">
    <tableStyle count="3" pivot="0" name="News Alerts from Australia and -style">
      <tableStyleElement dxfId="1" type="headerRow"/>
      <tableStyleElement dxfId="2" type="firstRowStripe"/>
      <tableStyleElement dxfId="3" type="secondRowStripe"/>
    </tableStyle>
    <tableStyle count="3" pivot="0" name="Regulartor Alerts from Australi-style">
      <tableStyleElement dxfId="1" type="headerRow"/>
      <tableStyleElement dxfId="2" type="firstRowStripe"/>
      <tableStyleElement dxfId="3" type="secondRowStripe"/>
    </tableStyle>
    <tableStyle count="3" pivot="0" name="Regulartor Alerts from Australi-style 2">
      <tableStyleElement dxfId="4" type="headerRow"/>
      <tableStyleElement dxfId="2" type="firstRowStripe"/>
      <tableStyleElement dxfId="5" type="secondRowStripe"/>
    </tableStyle>
    <tableStyle count="3" pivot="0" name="Regulartor Alerts from Australi-style 3">
      <tableStyleElement dxfId="4" type="headerRow"/>
      <tableStyleElement dxfId="2"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L82" displayName="Table1" name="Table1" id="1">
  <tableColumns count="12">
    <tableColumn name="Source" id="1"/>
    <tableColumn name="URL" id="2"/>
    <tableColumn name="Content " id="3"/>
    <tableColumn name="Date of incident" id="4"/>
    <tableColumn name="State" id="5"/>
    <tableColumn name="Country" id="6"/>
    <tableColumn name="Incident location" id="7"/>
    <tableColumn name="Resulting in injury? (Yes/No)" id="8"/>
    <tableColumn name="Injury details" id="9"/>
    <tableColumn name="Plant/Machinery/Agency Involved in the incident" id="10"/>
    <tableColumn name="Cause of incident" id="11"/>
    <tableColumn name="Control Measures recommended" id="12"/>
  </tableColumns>
  <tableStyleInfo name="News Alerts from Australia and -style" showColumnStripes="0" showFirstColumn="1" showLastColumn="1" showRowStripes="1"/>
</table>
</file>

<file path=xl/tables/table2.xml><?xml version="1.0" encoding="utf-8"?>
<table xmlns="http://schemas.openxmlformats.org/spreadsheetml/2006/main" ref="A1:J65" displayName="Table2" name="Table2" id="2">
  <tableColumns count="10">
    <tableColumn name="Source" id="1"/>
    <tableColumn name="URL" id="2"/>
    <tableColumn name="Content " id="3"/>
    <tableColumn name="Date of incident" id="4"/>
    <tableColumn name="Incident location" id="5"/>
    <tableColumn name="Resulting in injury? (Yes/No)" id="6"/>
    <tableColumn name="Injury details" id="7"/>
    <tableColumn name="Plant/Machinery/Agency Involved in the incident" id="8"/>
    <tableColumn name="Cause of incident" id="9"/>
    <tableColumn name="Control Measures recommended" id="10"/>
  </tableColumns>
  <tableStyleInfo name="Regulartor Alerts from Australi-style" showColumnStripes="0" showFirstColumn="1" showLastColumn="1" showRowStripes="1"/>
</table>
</file>

<file path=xl/tables/table3.xml><?xml version="1.0" encoding="utf-8"?>
<table xmlns="http://schemas.openxmlformats.org/spreadsheetml/2006/main" ref="C66:C126" displayName="Table_1" name="Table_1" id="3">
  <tableColumns count="1">
    <tableColumn name="A 56-year-old self-employed farm partner was trampled by bulls._x000a_He was collecting some products from the building behind the bull_x000a_pen when he was attacked and killed." id="1"/>
  </tableColumns>
  <tableStyleInfo name="Regulartor Alerts from Australi-style 2" showColumnStripes="0" showFirstColumn="1" showLastColumn="1" showRowStripes="1"/>
</table>
</file>

<file path=xl/tables/table4.xml><?xml version="1.0" encoding="utf-8"?>
<table xmlns="http://schemas.openxmlformats.org/spreadsheetml/2006/main" ref="F66:I126" displayName="Table_2" name="Table_2" id="4">
  <tableColumns count="4">
    <tableColumn name="Yes (Fatality)" id="1"/>
    <tableColumn name="Trampled by bulls resulting in death " id="2"/>
    <tableColumn name="Bulls" id="3"/>
    <tableColumn name="Entered the bull pen and was attacked" id="4"/>
  </tableColumns>
  <tableStyleInfo name="Regulartor Alerts from Australi-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nzherald.co.nz/nz/work-safety-consultants-first-to-be-prosecuted-following-taranaki-site-accident/6ZUD7J2GKJH5BJJVAUXUK7WQEY/" TargetMode="External"/><Relationship Id="rId84" Type="http://schemas.openxmlformats.org/officeDocument/2006/relationships/hyperlink" Target="https://www.9news.com.au/national/carabooda-tomato-farm-accident-woman-crushed-by-tractor/8ead6610-2aac-4713-8dbf-b9b32b9bae9c" TargetMode="External"/><Relationship Id="rId83" Type="http://schemas.openxmlformats.org/officeDocument/2006/relationships/hyperlink" Target="https://www.9news.com.au/national/carabooda-tomato-farm-accident-woman-crushed-by-tractor/8ead6610-2aac-4713-8dbf-b9b32b9bae9c" TargetMode="External"/><Relationship Id="rId42" Type="http://schemas.openxmlformats.org/officeDocument/2006/relationships/hyperlink" Target="https://www.1news.co.nz/2020/01/09/person-dead-after-rolling-quad-bike-on-waikato-farm/" TargetMode="External"/><Relationship Id="rId86" Type="http://schemas.openxmlformats.org/officeDocument/2006/relationships/hyperlink" Target="https://www.abc.net.au/news/rural/2020-10-06/cane-industry-leader-wayne-rodgers-dies-on-cane-farm/12734374" TargetMode="External"/><Relationship Id="rId41" Type="http://schemas.openxmlformats.org/officeDocument/2006/relationships/hyperlink" Target="https://www.1news.co.nz/2020/09/17/death-on-farm-near-hastings-being-investigated-by-worksafe/" TargetMode="External"/><Relationship Id="rId85" Type="http://schemas.openxmlformats.org/officeDocument/2006/relationships/hyperlink" Target="https://7news.com.au/news/wa/worker-struck-and-killed-at-pick-your-own-strawberry-farm-in-bullsbrook-wa-c-1561426" TargetMode="External"/><Relationship Id="rId44" Type="http://schemas.openxmlformats.org/officeDocument/2006/relationships/hyperlink" Target="https://www.rnz.co.nz/news/national/429185/man-dies-after-accident-on-central-otago-farm" TargetMode="External"/><Relationship Id="rId88" Type="http://schemas.openxmlformats.org/officeDocument/2006/relationships/hyperlink" Target="https://7news.com.au/news/victorian-feedlot-operator-harmony-operations-australia-fined-over-fatal-electrocution-of-worker--c-12779494" TargetMode="External"/><Relationship Id="rId43" Type="http://schemas.openxmlformats.org/officeDocument/2006/relationships/hyperlink" Target="https://www.nzherald.co.nz/nz/person-dies-in-workplace-accident-on-marlborough-farm/NJQEJW7ZPM57JCOJDVRWMWYN5E/" TargetMode="External"/><Relationship Id="rId87" Type="http://schemas.openxmlformats.org/officeDocument/2006/relationships/hyperlink" Target="https://www.abc.net.au/news/2020-10-21/farm-accidents-in-riverina-spark-worksafe-harvest-warning/12797060" TargetMode="External"/><Relationship Id="rId46" Type="http://schemas.openxmlformats.org/officeDocument/2006/relationships/hyperlink" Target="https://www.dailymail.co.uk/news/article-12612405/Emma-Varis-dies-tragic-accident-property-Western-Australia.html" TargetMode="External"/><Relationship Id="rId45" Type="http://schemas.openxmlformats.org/officeDocument/2006/relationships/hyperlink" Target="https://www.graincentral.com/news/man-dies-in-sa-silo-incident/" TargetMode="External"/><Relationship Id="rId89" Type="http://schemas.openxmlformats.org/officeDocument/2006/relationships/drawing" Target="../drawings/drawing1.xml"/><Relationship Id="rId80" Type="http://schemas.openxmlformats.org/officeDocument/2006/relationships/hyperlink" Target="https://www.abc.net.au/news/2021-04-14/dog-saves-man-badly-injured-in-mower-accident-on-rural-property/100059106" TargetMode="External"/><Relationship Id="rId82" Type="http://schemas.openxmlformats.org/officeDocument/2006/relationships/hyperlink" Target="https://www.news.com.au/national/victoria/news/man-dies-in-explosion-in-melbourne/news-story/063425d97ad9f7c343b4096d4fed0811" TargetMode="External"/><Relationship Id="rId81" Type="http://schemas.openxmlformats.org/officeDocument/2006/relationships/hyperlink" Target="http://news.com.au/" TargetMode="External"/><Relationship Id="rId1" Type="http://schemas.openxmlformats.org/officeDocument/2006/relationships/hyperlink" Target="https://www.nzherald.co.nz/nz/sheep-dog-trialling-legend-neil-evans-killed-in-accident-on-north-canterbury-farm/62XRGAQI6RENVOTWG4SMGBLMTM/" TargetMode="External"/><Relationship Id="rId2" Type="http://schemas.openxmlformats.org/officeDocument/2006/relationships/hyperlink" Target="https://www.nzherald.co.nz/nz/person-dead-after-tractor-rolls-down-bank-on-rural-hunua-auckland-farm/7TDNAB6PURBB5OWS6OGX6B64NQ/" TargetMode="External"/><Relationship Id="rId3" Type="http://schemas.openxmlformats.org/officeDocument/2006/relationships/hyperlink" Target="https://www.rnz.co.nz/news/national/527460/child-dies-after-quad-bike-rolls-on-farm" TargetMode="External"/><Relationship Id="rId4" Type="http://schemas.openxmlformats.org/officeDocument/2006/relationships/hyperlink" Target="https://www.rnz.co.nz/news/national/523325/person-dies-in-farm-incident-near-morrinsville" TargetMode="External"/><Relationship Id="rId9" Type="http://schemas.openxmlformats.org/officeDocument/2006/relationships/hyperlink" Target="https://www.odt.co.nz/regions/wanaka/two-critically-hurt-crash-near-lake-h%C4%81wea" TargetMode="External"/><Relationship Id="rId48" Type="http://schemas.openxmlformats.org/officeDocument/2006/relationships/hyperlink" Target="https://7news.com.au/news/victorian-farmer-killed-in-tractor-accident-in-red-hill-c-16184835" TargetMode="External"/><Relationship Id="rId47" Type="http://schemas.openxmlformats.org/officeDocument/2006/relationships/hyperlink" Target="https://www.abc.net.au/news/2024-11-12/golden-plains-wind-farm-worker-fatal-unions-safety-concerns/104587018" TargetMode="External"/><Relationship Id="rId49" Type="http://schemas.openxmlformats.org/officeDocument/2006/relationships/hyperlink" Target="https://7news.com.au/news/former-sa-supreme-court-justice-malcolm-blue-dies-in-farm-accident-three-weeks-after-retiring--c-15992660" TargetMode="External"/><Relationship Id="rId5" Type="http://schemas.openxmlformats.org/officeDocument/2006/relationships/hyperlink" Target="https://www.1news.co.nz/2024/11/14/person-dies-in-tractor-crash-on-isolated-auckland-property/" TargetMode="External"/><Relationship Id="rId6" Type="http://schemas.openxmlformats.org/officeDocument/2006/relationships/hyperlink" Target="https://www.nzherald.co.nz/nz/one-person-dead-after-work-related-farm-incident-in-south-taranaki/56MIGIRIDBHYVKCFAE4TPORCGU/" TargetMode="External"/><Relationship Id="rId7" Type="http://schemas.openxmlformats.org/officeDocument/2006/relationships/hyperlink" Target="https://www.nzherald.co.nz/nz/sheep-dog-trialling-legend-neil-evans-killed-in-accident-on-north-canterbury-farm/62XRGAQI6RENVOTWG4SMGBLMTM/" TargetMode="External"/><Relationship Id="rId8" Type="http://schemas.openxmlformats.org/officeDocument/2006/relationships/hyperlink" Target="https://www.rnz.co.nz/news/national/514641/police-name-man-who-died-in-canterbury-workplace-accident-as-henry-wild" TargetMode="External"/><Relationship Id="rId73" Type="http://schemas.openxmlformats.org/officeDocument/2006/relationships/hyperlink" Target="https://www.abc.net.au/news/2022-10-20/wa-farm-death-quad-bike-investigation-worksafe-collie/101559752" TargetMode="External"/><Relationship Id="rId72" Type="http://schemas.openxmlformats.org/officeDocument/2006/relationships/hyperlink" Target="https://www.9news.com.au/national/apple-siri-farmer-trapped-under-tracked-rescued-after-using-siri-to-call-for-help/31b6a4af-86b6-4eb3-9e77-6844488d27da" TargetMode="External"/><Relationship Id="rId31" Type="http://schemas.openxmlformats.org/officeDocument/2006/relationships/hyperlink" Target="http://newshub.co/" TargetMode="External"/><Relationship Id="rId75" Type="http://schemas.openxmlformats.org/officeDocument/2006/relationships/hyperlink" Target="https://www.abc.net.au/news/2022-05-25/crowlands-man-farm-death/101098056" TargetMode="External"/><Relationship Id="rId30" Type="http://schemas.openxmlformats.org/officeDocument/2006/relationships/hyperlink" Target="https://www.odt.co.nz/regions/southland/critical-injuries-after-tractor-accident" TargetMode="External"/><Relationship Id="rId74" Type="http://schemas.openxmlformats.org/officeDocument/2006/relationships/hyperlink" Target="https://www.abc.net.au/news/2022-05-25/crowlands-man-farm-death/101098056" TargetMode="External"/><Relationship Id="rId33" Type="http://schemas.openxmlformats.org/officeDocument/2006/relationships/hyperlink" Target="https://www.odt.co.nz/star-news/star-districts/man-killed-north-otago-farm-named" TargetMode="External"/><Relationship Id="rId77" Type="http://schemas.openxmlformats.org/officeDocument/2006/relationships/hyperlink" Target="https://chatgpt.com/c/6735653c-bf14-800b-ba35-925c8c044160" TargetMode="External"/><Relationship Id="rId32" Type="http://schemas.openxmlformats.org/officeDocument/2006/relationships/hyperlink" Target="https://www.newshub.co.nz/home/new-zealand/2021/01/man-dies-in-quad-bike-crash-in-hawke-s-bay.html" TargetMode="External"/><Relationship Id="rId76" Type="http://schemas.openxmlformats.org/officeDocument/2006/relationships/hyperlink" Target="https://7news.com.au/lifestyle/human-interest/nsw-farmer-dads-incredible-act-after-harvester-machine-tore-off-his-leg-in-an-instant-it-is-what-it-is-c-5033031" TargetMode="External"/><Relationship Id="rId35" Type="http://schemas.openxmlformats.org/officeDocument/2006/relationships/hyperlink" Target="https://www.1news.co.nz/2023/03/02/significant-eye-injury-caused-by-avo-companys-oversights/" TargetMode="External"/><Relationship Id="rId79" Type="http://schemas.openxmlformats.org/officeDocument/2006/relationships/hyperlink" Target="https://www.9news.com.au/national/man-dies-after-struck-by-tractor-in-central-queensland/93d42137-cd51-4c4e-aa06-5eed467dd1da" TargetMode="External"/><Relationship Id="rId34" Type="http://schemas.openxmlformats.org/officeDocument/2006/relationships/hyperlink" Target="https://www.1news.co.nz/2021/04/07/man-dead-after-quad-bike-rolls-on-bay-of-plenty-farm/" TargetMode="External"/><Relationship Id="rId78" Type="http://schemas.openxmlformats.org/officeDocument/2006/relationships/hyperlink" Target="https://www.abc.net.au/news/2021-10-15/pineapple-farm-electrocution-preliminary-report/100543010" TargetMode="External"/><Relationship Id="rId71" Type="http://schemas.openxmlformats.org/officeDocument/2006/relationships/hyperlink" Target="https://www.abc.net.au/news/2022-11-12/sa-riverton-tractor-accident/101646804" TargetMode="External"/><Relationship Id="rId70" Type="http://schemas.openxmlformats.org/officeDocument/2006/relationships/hyperlink" Target="https://7news.com.au/news/qld/im-ready-to-die-claire-mckenzie-recounts-the-moments-following-her-gruesome-ballandean-slasher-accident-c-9530706" TargetMode="External"/><Relationship Id="rId37" Type="http://schemas.openxmlformats.org/officeDocument/2006/relationships/hyperlink" Target="https://www.odt.co.nz/regions/southland/one-dead-one-injured-southland-farm-accident" TargetMode="External"/><Relationship Id="rId36" Type="http://schemas.openxmlformats.org/officeDocument/2006/relationships/hyperlink" Target="https://www.1news.co.nz/2021/06/18/person-dies-in-workplace-crash-near-tauranga/" TargetMode="External"/><Relationship Id="rId39" Type="http://schemas.openxmlformats.org/officeDocument/2006/relationships/hyperlink" Target="https://www.stuff.co.nz/business/farming/126709224/farmers-death-on-quadbike-likely-to-have-been-caused-by-gust-of-wind" TargetMode="External"/><Relationship Id="rId38" Type="http://schemas.openxmlformats.org/officeDocument/2006/relationships/hyperlink" Target="https://www.odt.co.nz/regions/central-otago/man-dies-after-accident-central-otago-farm" TargetMode="External"/><Relationship Id="rId62" Type="http://schemas.openxmlformats.org/officeDocument/2006/relationships/hyperlink" Target="https://www.skynews.com.au/breaking-news/68yearold-killed-in-workplace-accident-after-tractor-suddenly-reversed/news-story/3be1176e6fc2be028d67bf5ff7657656" TargetMode="External"/><Relationship Id="rId61" Type="http://schemas.openxmlformats.org/officeDocument/2006/relationships/hyperlink" Target="https://7news.com.au/news/south-australian-man-suffers-serious-injury-in-freak-accident-on-gumeracha-farm-c-13277730" TargetMode="External"/><Relationship Id="rId20" Type="http://schemas.openxmlformats.org/officeDocument/2006/relationships/hyperlink" Target="https://www.1news.co.nz/2023/08/22/farmer-critical-after-being-trapped-for-hours-under-rolled-tractor/" TargetMode="External"/><Relationship Id="rId64" Type="http://schemas.openxmlformats.org/officeDocument/2006/relationships/hyperlink" Target="https://www.abc.net.au/news/2023-10-19/tasmanian-teenager-found-dead-from-quad-bike-accident/102995326" TargetMode="External"/><Relationship Id="rId63" Type="http://schemas.openxmlformats.org/officeDocument/2006/relationships/hyperlink" Target="https://7news.com.au/news/disaster-and-emergency/man-flown-to-royal-perth-hospital-for-serious-injuries-sustained-in-dandaragan-farming-incident-c-12243451" TargetMode="External"/><Relationship Id="rId22" Type="http://schemas.openxmlformats.org/officeDocument/2006/relationships/hyperlink" Target="http://news.co/" TargetMode="External"/><Relationship Id="rId66" Type="http://schemas.openxmlformats.org/officeDocument/2006/relationships/hyperlink" Target="https://7news.com.au/news/man-pinned-underwater-in-horrific-quad-bike-rollover-in-koumala-south-of-mackay-c-13959716" TargetMode="External"/><Relationship Id="rId21" Type="http://schemas.openxmlformats.org/officeDocument/2006/relationships/hyperlink" Target="https://www.1news.co.nz/2022/05/23/person-dies-while-working-on-auckland-farm/" TargetMode="External"/><Relationship Id="rId65" Type="http://schemas.openxmlformats.org/officeDocument/2006/relationships/hyperlink" Target="https://www.9news.com.au/national/hay-farm-death-greendale-victoria/73a6f806-e3d2-4458-a3a2-c8e2676e8c98" TargetMode="External"/><Relationship Id="rId24" Type="http://schemas.openxmlformats.org/officeDocument/2006/relationships/hyperlink" Target="https://www.1news.co.nz/2022/12/27/man-dies-after-tractor-incident-in-southland/" TargetMode="External"/><Relationship Id="rId68" Type="http://schemas.openxmlformats.org/officeDocument/2006/relationships/hyperlink" Target="http://news.com.au/" TargetMode="External"/><Relationship Id="rId23" Type="http://schemas.openxmlformats.org/officeDocument/2006/relationships/hyperlink" Target="https://www.thenews.co.nz/news/living-life-to-the-full-after-losing-a-limb/" TargetMode="External"/><Relationship Id="rId67" Type="http://schemas.openxmlformats.org/officeDocument/2006/relationships/hyperlink" Target="https://www.abc.net.au/news/2023-02-24/john-lawson-survived-fall-grain-silo-central-qld/102020670" TargetMode="External"/><Relationship Id="rId60" Type="http://schemas.openxmlformats.org/officeDocument/2006/relationships/hyperlink" Target="https://7news.com.au/news/vic/man-killed-in-workplace-accident-on-farm-in-nathalia-c-11094144" TargetMode="External"/><Relationship Id="rId26" Type="http://schemas.openxmlformats.org/officeDocument/2006/relationships/hyperlink" Target="https://www.nzherald.co.nz/nz/man-dies-after-workplace-incident-at-clevedon-auckland-farm/PS7H2SS4XRAYKODLTJIOBOH64Q/" TargetMode="External"/><Relationship Id="rId25" Type="http://schemas.openxmlformats.org/officeDocument/2006/relationships/hyperlink" Target="https://www.rnz.co.nz/news/top/479244/farmer-determined-to-get-behind-the-wheel-of-a-tractor-after-incident" TargetMode="External"/><Relationship Id="rId69" Type="http://schemas.openxmlformats.org/officeDocument/2006/relationships/hyperlink" Target="https://www.news.com.au/finance/work/at-work/british-backpacker-loses-arm-in-crush-on-working-holiday/news-story/2f2fddfc014baacf0989f106cead521e" TargetMode="External"/><Relationship Id="rId28" Type="http://schemas.openxmlformats.org/officeDocument/2006/relationships/hyperlink" Target="https://www.rnz.co.nz/news/national/491247/silver-fern-farms-worker-loses-hand-after-it-was-crushed-in-machinery" TargetMode="External"/><Relationship Id="rId27" Type="http://schemas.openxmlformats.org/officeDocument/2006/relationships/hyperlink" Target="https://www.nzherald.co.nz/the-country/news/sharemilker-farmer-fined-after-motorbike-crash-at-stock-crossing/F67EF6L3EFB4NNJGWNS7LWAETM/" TargetMode="External"/><Relationship Id="rId29" Type="http://schemas.openxmlformats.org/officeDocument/2006/relationships/hyperlink" Target="https://www.odt.co.nz/regions/central-otago/roll-bar-not-engaged-fatal-tractor-accident-coroner" TargetMode="External"/><Relationship Id="rId51" Type="http://schemas.openxmlformats.org/officeDocument/2006/relationships/hyperlink" Target="https://7news.com.au/news/teenage-boy-becomes-fourth-person-killed-in-wa-workplace-incident-in-just-a-few-weeks-entirely-preventable-c-14490931" TargetMode="External"/><Relationship Id="rId50" Type="http://schemas.openxmlformats.org/officeDocument/2006/relationships/hyperlink" Target="https://www.skynews.com.au/breaking-news/68yearold-killed-in-workplace-accident-after-tractor-suddenly-reversed/news-story/3be1176e6fc2be028d67bf5ff7657656" TargetMode="External"/><Relationship Id="rId53" Type="http://schemas.openxmlformats.org/officeDocument/2006/relationships/hyperlink" Target="http://news.com.au/" TargetMode="External"/><Relationship Id="rId52" Type="http://schemas.openxmlformats.org/officeDocument/2006/relationships/hyperlink" Target="https://www.dailymail.co.uk/news/article-13368919/Daniel-Squillari-death-whitsunday-coast-queensland-wind-farm-collapsed-fall.html" TargetMode="External"/><Relationship Id="rId11" Type="http://schemas.openxmlformats.org/officeDocument/2006/relationships/hyperlink" Target="https://www.1news.co.nz/2024/07/18/mussel-harvester-seriously-injured-with-arm-caught-in-machinery/" TargetMode="External"/><Relationship Id="rId55" Type="http://schemas.openxmlformats.org/officeDocument/2006/relationships/hyperlink" Target="https://www.abc.net.au/news/2024-02-27/mick-morcom-mourned-after-death-on-wimmera-farm/103515848" TargetMode="External"/><Relationship Id="rId10" Type="http://schemas.openxmlformats.org/officeDocument/2006/relationships/hyperlink" Target="https://www.nzherald.co.nz/waikato-news/news/waikato-workplace-incident-child-dead-after-quad-bike-rollover-in-ngatea/7PV5LTIDXFCIVIBQQCWWFMAXBI/" TargetMode="External"/><Relationship Id="rId54" Type="http://schemas.openxmlformats.org/officeDocument/2006/relationships/hyperlink" Target="https://www.news.com.au/national/queensland/man-killed-at-remote-farm-in-tragic-workplace-incident/news-story/237ffd080bc98caedf051f7ac06f4cb8" TargetMode="External"/><Relationship Id="rId13" Type="http://schemas.openxmlformats.org/officeDocument/2006/relationships/hyperlink" Target="https://www.agriland.ie/farming-news/laois-man-dies-in-agri-incident-in-new-zealand/" TargetMode="External"/><Relationship Id="rId57" Type="http://schemas.openxmlformats.org/officeDocument/2006/relationships/hyperlink" Target="https://7news.com.au/news/two-people-killed-in-separate-workplace-accidents-in-victoria-over-the-weekend--c-13746147" TargetMode="External"/><Relationship Id="rId12" Type="http://schemas.openxmlformats.org/officeDocument/2006/relationships/hyperlink" Target="http://agriland.ie" TargetMode="External"/><Relationship Id="rId56" Type="http://schemas.openxmlformats.org/officeDocument/2006/relationships/hyperlink" Target="https://7news.com.au/news/two-people-killed-in-separate-workplace-accidents-in-victoria-over-the-weekend--c-13746147" TargetMode="External"/><Relationship Id="rId91" Type="http://schemas.openxmlformats.org/officeDocument/2006/relationships/table" Target="../tables/table1.xml"/><Relationship Id="rId15" Type="http://schemas.openxmlformats.org/officeDocument/2006/relationships/hyperlink" Target="https://www.odt.co.nz/rural-life/rural-people/farmer-coma-after-post-injury" TargetMode="External"/><Relationship Id="rId59" Type="http://schemas.openxmlformats.org/officeDocument/2006/relationships/hyperlink" Target="https://7news.com.au/news/vic/farm-worker-dies-in-workplace-accident-in-yarrawonga--c-9951974" TargetMode="External"/><Relationship Id="rId14" Type="http://schemas.openxmlformats.org/officeDocument/2006/relationships/hyperlink" Target="https://www.odt.co.nz/news/dunedin/accident-waikouaiti-poultry-farm-leaves-one-injured" TargetMode="External"/><Relationship Id="rId58" Type="http://schemas.openxmlformats.org/officeDocument/2006/relationships/hyperlink" Target="https://7news.com.au/news/man-fighting-for-life-after-tractor-accident-at-vineyard-in-swan-reach-south-australia--c-13500248" TargetMode="External"/><Relationship Id="rId17" Type="http://schemas.openxmlformats.org/officeDocument/2006/relationships/hyperlink" Target="https://www.guardianonline.co.nz/news/worker-injured-in-farm-accident/" TargetMode="External"/><Relationship Id="rId16" Type="http://schemas.openxmlformats.org/officeDocument/2006/relationships/hyperlink" Target="http://guardian.nz/" TargetMode="External"/><Relationship Id="rId19" Type="http://schemas.openxmlformats.org/officeDocument/2006/relationships/hyperlink" Target="https://www.odt.co.nz/regions/central-otago/one-hurt-vehicle-accident-farm-millers-flat" TargetMode="External"/><Relationship Id="rId18" Type="http://schemas.openxmlformats.org/officeDocument/2006/relationships/hyperlink" Target="https://www.nzherald.co.nz/bay-of-plenty-times/news/tauranga-worksafe-opens-investigation-into-fatality-at-kiwifruit-orchard/JDKLCZNMKNED3O3UGTOLYABAME/"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worksafe.qld.gov.au/news-and-events/alerts/incident-alerts/2023/heat-related-illness-incident" TargetMode="External"/><Relationship Id="rId42" Type="http://schemas.openxmlformats.org/officeDocument/2006/relationships/hyperlink" Target="https://www.worksafe.qld.gov.au/news-and-events/alerts/incident-alerts/2023/Amputation-and-crush-injuries-from-fixed-plant-and-machinery" TargetMode="External"/><Relationship Id="rId41" Type="http://schemas.openxmlformats.org/officeDocument/2006/relationships/hyperlink" Target="https://www.worksafe.qld.gov.au/news-and-events/alerts/incident-alerts/2023/Amputation-and-crush-injuries-from-fixed-plant-and-machinery" TargetMode="External"/><Relationship Id="rId44" Type="http://schemas.openxmlformats.org/officeDocument/2006/relationships/hyperlink" Target="https://www.worksafe.qld.gov.au/news-and-events/alerts/incident-alerts/2022/worker-killed-in-farm-ute-rollover" TargetMode="External"/><Relationship Id="rId43" Type="http://schemas.openxmlformats.org/officeDocument/2006/relationships/hyperlink" Target="https://www.worksafe.qld.gov.au/news-and-events/alerts/incident-alerts/2023/worker-sustained-fatal-injuries-when-tractor-veered-over-an-embankment-and-rolled" TargetMode="External"/><Relationship Id="rId46" Type="http://schemas.openxmlformats.org/officeDocument/2006/relationships/hyperlink" Target="https://www.worksafe.qld.gov.au/news-and-events/alerts/incident-alerts/2022/operators-killed-by-mobile-plant" TargetMode="External"/><Relationship Id="rId45" Type="http://schemas.openxmlformats.org/officeDocument/2006/relationships/hyperlink" Target="https://www.worksafe.qld.gov.au/news-and-events/alerts/incident-alerts/2022/worker-sustained-fatal-injuries-from-tractor-rollover" TargetMode="External"/><Relationship Id="rId1" Type="http://schemas.openxmlformats.org/officeDocument/2006/relationships/hyperlink" Target="https://www.safework.nsw.gov.au/compliance-and-prosecutions/incident-information-releases/industries/agriculture" TargetMode="External"/><Relationship Id="rId2" Type="http://schemas.openxmlformats.org/officeDocument/2006/relationships/hyperlink" Target="https://www.safework.nsw.gov.au/compliance-and-prosecutions/incident-information-releases/industries/agriculture" TargetMode="External"/><Relationship Id="rId3" Type="http://schemas.openxmlformats.org/officeDocument/2006/relationships/hyperlink" Target="https://www.safework.nsw.gov.au/compliance-and-prosecutions/incident-information-releases/industries/agriculture" TargetMode="External"/><Relationship Id="rId4" Type="http://schemas.openxmlformats.org/officeDocument/2006/relationships/hyperlink" Target="https://www.safework.nsw.gov.au/compliance-and-prosecutions/incident-information-releases/industries/agriculture" TargetMode="External"/><Relationship Id="rId9" Type="http://schemas.openxmlformats.org/officeDocument/2006/relationships/hyperlink" Target="https://www.safework.nsw.gov.au/compliance-and-prosecutions/incident-information-releases/industries/agriculture" TargetMode="External"/><Relationship Id="rId48" Type="http://schemas.openxmlformats.org/officeDocument/2006/relationships/hyperlink" Target="https://www.worksafe.qld.gov.au/news-and-events/alerts/incident-alerts/2022/worker-seriously-injured-after-being-pulled-under-farm-trailer" TargetMode="External"/><Relationship Id="rId47" Type="http://schemas.openxmlformats.org/officeDocument/2006/relationships/hyperlink" Target="https://www.worksafe.qld.gov.au/news-and-events/alerts/incident-alerts/2022/operators-killed-by-mobile-plant" TargetMode="External"/><Relationship Id="rId49" Type="http://schemas.openxmlformats.org/officeDocument/2006/relationships/hyperlink" Target="https://www.worksafe.qld.gov.au/news-and-events/alerts/incident-alerts/2022/worker-crushed-by-tractor" TargetMode="External"/><Relationship Id="rId5" Type="http://schemas.openxmlformats.org/officeDocument/2006/relationships/hyperlink" Target="https://www.safework.nsw.gov.au/compliance-and-prosecutions/incident-information-releases/industries/agriculture" TargetMode="External"/><Relationship Id="rId6" Type="http://schemas.openxmlformats.org/officeDocument/2006/relationships/hyperlink" Target="https://www.safework.nsw.gov.au/compliance-and-prosecutions/incident-information-releases/industries/agriculture" TargetMode="External"/><Relationship Id="rId7" Type="http://schemas.openxmlformats.org/officeDocument/2006/relationships/hyperlink" Target="https://www.safework.nsw.gov.au/compliance-and-prosecutions/incident-information-releases/industries/agriculture" TargetMode="External"/><Relationship Id="rId8" Type="http://schemas.openxmlformats.org/officeDocument/2006/relationships/hyperlink" Target="https://www.safework.nsw.gov.au/compliance-and-prosecutions/incident-information-releases/industries/agriculture" TargetMode="External"/><Relationship Id="rId73" Type="http://schemas.openxmlformats.org/officeDocument/2006/relationships/table" Target="../tables/table3.xml"/><Relationship Id="rId72" Type="http://schemas.openxmlformats.org/officeDocument/2006/relationships/table" Target="../tables/table2.xml"/><Relationship Id="rId31" Type="http://schemas.openxmlformats.org/officeDocument/2006/relationships/hyperlink" Target="https://www.worksafe.vic.gov.au/safety-alerts/worker-fatally-injured-cattle-yard-incident" TargetMode="External"/><Relationship Id="rId30" Type="http://schemas.openxmlformats.org/officeDocument/2006/relationships/hyperlink" Target="https://www.worksafe.vic.gov.au/safety-alerts/excavator-rolls-over-13-batter" TargetMode="External"/><Relationship Id="rId74" Type="http://schemas.openxmlformats.org/officeDocument/2006/relationships/table" Target="../tables/table4.xml"/><Relationship Id="rId33" Type="http://schemas.openxmlformats.org/officeDocument/2006/relationships/hyperlink" Target="https://www.worksafe.vic.gov.au/safety-alerts/farm-worker-fatally-injured-while-handling-hay-bales" TargetMode="External"/><Relationship Id="rId32" Type="http://schemas.openxmlformats.org/officeDocument/2006/relationships/hyperlink" Target="https://www.worksafe.vic.gov.au/safety-alerts/riding-trailers" TargetMode="External"/><Relationship Id="rId35" Type="http://schemas.openxmlformats.org/officeDocument/2006/relationships/hyperlink" Target="https://www.worksafe.vic.gov.au/safety-alerts/farm-worker-killed-reversing-trailer-paddock" TargetMode="External"/><Relationship Id="rId34" Type="http://schemas.openxmlformats.org/officeDocument/2006/relationships/hyperlink" Target="https://www.worksafe.vic.gov.au/safety-alerts/fatality-working-unguarded-plant" TargetMode="External"/><Relationship Id="rId37" Type="http://schemas.openxmlformats.org/officeDocument/2006/relationships/hyperlink" Target="https://www.worksafe.qld.gov.au/news-and-events/alerts/incident-alerts/2024/fatal-incident-involving-farm-machinery" TargetMode="External"/><Relationship Id="rId36" Type="http://schemas.openxmlformats.org/officeDocument/2006/relationships/hyperlink" Target="https://www.worksafe.vic.gov.au/safety-alerts/another-driver-killed-working-steep-terrain" TargetMode="External"/><Relationship Id="rId39" Type="http://schemas.openxmlformats.org/officeDocument/2006/relationships/hyperlink" Target="https://www.worksafe.qld.gov.au/news-and-events/alerts/incident-alerts/2024/a-tractor-has-rolled-causing-fatal-crush-injuries-to-operator" TargetMode="External"/><Relationship Id="rId38" Type="http://schemas.openxmlformats.org/officeDocument/2006/relationships/hyperlink" Target="https://www.worksafe.qld.gov.au/news-and-events/alerts/incident-alerts/2024/fatal-hay-bale-incident" TargetMode="External"/><Relationship Id="rId62" Type="http://schemas.openxmlformats.org/officeDocument/2006/relationships/hyperlink" Target="https://www.commerce.wa.gov.au/publications/significant-incident-summary-no-7-working-safely-around-agricultural-equipment-hobbs" TargetMode="External"/><Relationship Id="rId61" Type="http://schemas.openxmlformats.org/officeDocument/2006/relationships/hyperlink" Target="https://worksafe.nt.gov.au/forms-and-resources/safety-alerts/forklift-stability-when-carrying-loads" TargetMode="External"/><Relationship Id="rId20" Type="http://schemas.openxmlformats.org/officeDocument/2006/relationships/hyperlink" Target="https://www.safework.nsw.gov.au/compliance-and-prosecutions/incident-information-releases/industries/agriculture" TargetMode="External"/><Relationship Id="rId64" Type="http://schemas.openxmlformats.org/officeDocument/2006/relationships/hyperlink" Target="https://worksafe.tas.gov.au/topics/Health-and-Safety/safety-alerts/safe-use-of-side-by-side-or-multi-utility-vehicles" TargetMode="External"/><Relationship Id="rId63" Type="http://schemas.openxmlformats.org/officeDocument/2006/relationships/hyperlink" Target="https://www.commerce.wa.gov.au/publications/significant-incident-summary-no-5-farm-worker-entangled-rotating-machinery-fatal-0" TargetMode="External"/><Relationship Id="rId22" Type="http://schemas.openxmlformats.org/officeDocument/2006/relationships/hyperlink" Target="https://www.safework.nsw.gov.au/compliance-and-prosecutions/incident-information-releases/industries/agriculture" TargetMode="External"/><Relationship Id="rId66" Type="http://schemas.openxmlformats.org/officeDocument/2006/relationships/hyperlink" Target="https://webarchive.nationalarchives.gov.uk/ukgwa/20230103144312mp_/https://www.hse.gov.uk/agriculture/pdf/agriculture-fatal-injuries-2022-summary.pdf" TargetMode="External"/><Relationship Id="rId21" Type="http://schemas.openxmlformats.org/officeDocument/2006/relationships/hyperlink" Target="https://www.safework.nsw.gov.au/compliance-and-prosecutions/incident-information-releases/industries/agriculture" TargetMode="External"/><Relationship Id="rId65" Type="http://schemas.openxmlformats.org/officeDocument/2006/relationships/hyperlink" Target="https://webarchive.nationalarchives.gov.uk/ukgwa/20220701181334mp_/https://www.hse.gov.uk/agriculture/pdf/agriculture-fatal-injuries-2021-summary.pdf" TargetMode="External"/><Relationship Id="rId24" Type="http://schemas.openxmlformats.org/officeDocument/2006/relationships/hyperlink" Target="https://www.safework.nsw.gov.au/compliance-and-prosecutions/incident-information-releases/industries/agriculture" TargetMode="External"/><Relationship Id="rId68" Type="http://schemas.openxmlformats.org/officeDocument/2006/relationships/drawing" Target="../drawings/drawing2.xml"/><Relationship Id="rId23" Type="http://schemas.openxmlformats.org/officeDocument/2006/relationships/hyperlink" Target="https://www.safework.nsw.gov.au/compliance-and-prosecutions/incident-information-releases/industries/agriculture" TargetMode="External"/><Relationship Id="rId67" Type="http://schemas.openxmlformats.org/officeDocument/2006/relationships/hyperlink" Target="https://www.hse.gov.uk/agriculture/assets/docs/agriculture-fatal-injuries-2023-summary.pdf" TargetMode="External"/><Relationship Id="rId60" Type="http://schemas.openxmlformats.org/officeDocument/2006/relationships/hyperlink" Target="https://www.worksafe.qld.gov.au/news-and-events/alerts/incident-alerts/2020/worker-injured-in-quad-bike-incident" TargetMode="External"/><Relationship Id="rId26" Type="http://schemas.openxmlformats.org/officeDocument/2006/relationships/hyperlink" Target="https://www.safework.nsw.gov.au/compliance-and-prosecutions/incident-information-releases/industries/agriculture" TargetMode="External"/><Relationship Id="rId25" Type="http://schemas.openxmlformats.org/officeDocument/2006/relationships/hyperlink" Target="https://www.safework.nsw.gov.au/compliance-and-prosecutions/incident-information-releases/industries/agriculture" TargetMode="External"/><Relationship Id="rId28" Type="http://schemas.openxmlformats.org/officeDocument/2006/relationships/hyperlink" Target="https://www.worksafe.vic.gov.au/safety-alerts/farmer-crushed-and-killed-auger" TargetMode="External"/><Relationship Id="rId27" Type="http://schemas.openxmlformats.org/officeDocument/2006/relationships/hyperlink" Target="https://www.worksafe.vic.gov.au/safety-alerts/farmer-crushed-and-killed-rotating-rock-picker" TargetMode="External"/><Relationship Id="rId29" Type="http://schemas.openxmlformats.org/officeDocument/2006/relationships/hyperlink" Target="https://www.worksafe.vic.gov.au/safety-alerts/tractor-maintenance" TargetMode="External"/><Relationship Id="rId51" Type="http://schemas.openxmlformats.org/officeDocument/2006/relationships/hyperlink" Target="https://www.worksafe.qld.gov.au/news-and-events/alerts/incident-alerts/2021/tractor-incidents" TargetMode="External"/><Relationship Id="rId50" Type="http://schemas.openxmlformats.org/officeDocument/2006/relationships/hyperlink" Target="https://www.worksafe.qld.gov.au/news-and-events/alerts/incident-alerts/2022/quad-bike-fatality-on-a-rural-property" TargetMode="External"/><Relationship Id="rId53" Type="http://schemas.openxmlformats.org/officeDocument/2006/relationships/hyperlink" Target="https://www.worksafe.qld.gov.au/news-and-events/alerts/incident-alerts/2021/tractor-incidents" TargetMode="External"/><Relationship Id="rId52" Type="http://schemas.openxmlformats.org/officeDocument/2006/relationships/hyperlink" Target="https://www.worksafe.qld.gov.au/news-and-events/alerts/incident-alerts/2021/tractor-incidents" TargetMode="External"/><Relationship Id="rId11" Type="http://schemas.openxmlformats.org/officeDocument/2006/relationships/hyperlink" Target="https://www.safework.nsw.gov.au/compliance-and-prosecutions/incident-information-releases/industries/agriculture" TargetMode="External"/><Relationship Id="rId55" Type="http://schemas.openxmlformats.org/officeDocument/2006/relationships/hyperlink" Target="https://www.worksafe.qld.gov.au/news-and-events/alerts/incident-alerts/2020/horse-training-fatality" TargetMode="External"/><Relationship Id="rId10" Type="http://schemas.openxmlformats.org/officeDocument/2006/relationships/hyperlink" Target="https://www.safework.nsw.gov.au/compliance-and-prosecutions/incident-information-releases/industries/agriculture" TargetMode="External"/><Relationship Id="rId54" Type="http://schemas.openxmlformats.org/officeDocument/2006/relationships/hyperlink" Target="https://www.worksafe.qld.gov.au/news-and-events/alerts/incident-alerts/2020/fatal-quad-bike-incidents-involving-farm-workers" TargetMode="External"/><Relationship Id="rId13" Type="http://schemas.openxmlformats.org/officeDocument/2006/relationships/hyperlink" Target="https://www.safework.nsw.gov.au/compliance-and-prosecutions/incident-information-releases/industries/agriculture" TargetMode="External"/><Relationship Id="rId57" Type="http://schemas.openxmlformats.org/officeDocument/2006/relationships/hyperlink" Target="https://www.worksafe.qld.gov.au/news-and-events/alerts/incident-alerts/2020/Farm-worker-dies-in-quad-bike-incident" TargetMode="External"/><Relationship Id="rId12" Type="http://schemas.openxmlformats.org/officeDocument/2006/relationships/hyperlink" Target="https://www.safework.nsw.gov.au/compliance-and-prosecutions/incident-information-releases/industries/agriculture" TargetMode="External"/><Relationship Id="rId56" Type="http://schemas.openxmlformats.org/officeDocument/2006/relationships/hyperlink" Target="https://www.worksafe.qld.gov.au/news-and-events/alerts/incident-alerts/2020/two-workers-injured-by-tractor-slasher" TargetMode="External"/><Relationship Id="rId15" Type="http://schemas.openxmlformats.org/officeDocument/2006/relationships/hyperlink" Target="https://www.safework.nsw.gov.au/compliance-and-prosecutions/incident-information-releases/industries/agriculture" TargetMode="External"/><Relationship Id="rId59" Type="http://schemas.openxmlformats.org/officeDocument/2006/relationships/hyperlink" Target="https://www.worksafe.qld.gov.au/news-and-events/alerts/incident-alerts/2020/horse-handling-fatality" TargetMode="External"/><Relationship Id="rId14" Type="http://schemas.openxmlformats.org/officeDocument/2006/relationships/hyperlink" Target="https://www.safework.nsw.gov.au/compliance-and-prosecutions/incident-information-releases/industries/agriculture" TargetMode="External"/><Relationship Id="rId58" Type="http://schemas.openxmlformats.org/officeDocument/2006/relationships/hyperlink" Target="https://www.worksafe.qld.gov.au/news-and-events/alerts/incident-alerts/2020/worker-seriously-crushed-by-frontend-loader" TargetMode="External"/><Relationship Id="rId17" Type="http://schemas.openxmlformats.org/officeDocument/2006/relationships/hyperlink" Target="https://www.safework.nsw.gov.au/compliance-and-prosecutions/incident-information-releases/industries/agriculture" TargetMode="External"/><Relationship Id="rId16" Type="http://schemas.openxmlformats.org/officeDocument/2006/relationships/hyperlink" Target="https://www.safework.nsw.gov.au/compliance-and-prosecutions/incident-information-releases/industries/agriculture" TargetMode="External"/><Relationship Id="rId19" Type="http://schemas.openxmlformats.org/officeDocument/2006/relationships/hyperlink" Target="https://www.safework.nsw.gov.au/compliance-and-prosecutions/incident-information-releases/industries/agriculture" TargetMode="External"/><Relationship Id="rId18" Type="http://schemas.openxmlformats.org/officeDocument/2006/relationships/hyperlink" Target="https://www.safework.nsw.gov.au/compliance-and-prosecutions/incident-information-releases/industries/agricultur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2" t="s">
        <v>1</v>
      </c>
      <c r="C1" s="2" t="s">
        <v>2</v>
      </c>
      <c r="D1" s="2" t="s">
        <v>3</v>
      </c>
      <c r="E1" s="2" t="s">
        <v>4</v>
      </c>
      <c r="F1" s="3" t="s">
        <v>5</v>
      </c>
      <c r="G1" s="2" t="s">
        <v>6</v>
      </c>
      <c r="H1" s="2" t="s">
        <v>7</v>
      </c>
      <c r="I1" s="2" t="s">
        <v>8</v>
      </c>
      <c r="J1" s="2" t="s">
        <v>9</v>
      </c>
      <c r="K1" s="2" t="s">
        <v>10</v>
      </c>
      <c r="L1" s="4" t="s">
        <v>11</v>
      </c>
    </row>
    <row r="2">
      <c r="A2" s="5" t="s">
        <v>12</v>
      </c>
      <c r="B2" s="6" t="s">
        <v>13</v>
      </c>
      <c r="C2" s="7" t="s">
        <v>14</v>
      </c>
      <c r="D2" s="8">
        <v>45474.0</v>
      </c>
      <c r="E2" s="7" t="s">
        <v>15</v>
      </c>
      <c r="F2" s="7" t="s">
        <v>16</v>
      </c>
      <c r="G2" s="7" t="s">
        <v>17</v>
      </c>
      <c r="H2" s="7" t="s">
        <v>18</v>
      </c>
      <c r="I2" s="7" t="s">
        <v>19</v>
      </c>
      <c r="J2" s="7" t="s">
        <v>20</v>
      </c>
      <c r="K2" s="7" t="s">
        <v>21</v>
      </c>
      <c r="L2" s="9" t="s">
        <v>22</v>
      </c>
    </row>
    <row r="3">
      <c r="A3" s="10" t="s">
        <v>23</v>
      </c>
      <c r="B3" s="11" t="s">
        <v>24</v>
      </c>
      <c r="C3" s="12" t="s">
        <v>25</v>
      </c>
      <c r="D3" s="13">
        <v>45609.0</v>
      </c>
      <c r="E3" s="12" t="s">
        <v>26</v>
      </c>
      <c r="F3" s="12" t="s">
        <v>16</v>
      </c>
      <c r="G3" s="12" t="s">
        <v>27</v>
      </c>
      <c r="H3" s="12" t="s">
        <v>18</v>
      </c>
      <c r="I3" s="12" t="s">
        <v>19</v>
      </c>
      <c r="J3" s="12" t="s">
        <v>28</v>
      </c>
      <c r="K3" s="12" t="s">
        <v>29</v>
      </c>
      <c r="L3" s="14" t="s">
        <v>30</v>
      </c>
    </row>
    <row r="4">
      <c r="A4" s="5" t="s">
        <v>31</v>
      </c>
      <c r="B4" s="6" t="s">
        <v>32</v>
      </c>
      <c r="C4" s="7" t="s">
        <v>33</v>
      </c>
      <c r="D4" s="8">
        <v>45542.0</v>
      </c>
      <c r="E4" s="7" t="s">
        <v>34</v>
      </c>
      <c r="F4" s="7" t="s">
        <v>16</v>
      </c>
      <c r="G4" s="7" t="s">
        <v>35</v>
      </c>
      <c r="H4" s="7" t="s">
        <v>18</v>
      </c>
      <c r="I4" s="7" t="s">
        <v>19</v>
      </c>
      <c r="J4" s="7" t="s">
        <v>36</v>
      </c>
      <c r="K4" s="7" t="s">
        <v>37</v>
      </c>
      <c r="L4" s="9" t="s">
        <v>38</v>
      </c>
    </row>
    <row r="5">
      <c r="A5" s="10" t="s">
        <v>31</v>
      </c>
      <c r="B5" s="11" t="s">
        <v>39</v>
      </c>
      <c r="C5" s="12" t="s">
        <v>40</v>
      </c>
      <c r="D5" s="13">
        <v>45474.0</v>
      </c>
      <c r="E5" s="12" t="s">
        <v>34</v>
      </c>
      <c r="F5" s="12" t="s">
        <v>16</v>
      </c>
      <c r="G5" s="12" t="s">
        <v>41</v>
      </c>
      <c r="H5" s="12" t="s">
        <v>18</v>
      </c>
      <c r="I5" s="12" t="s">
        <v>19</v>
      </c>
      <c r="J5" s="12" t="s">
        <v>42</v>
      </c>
      <c r="K5" s="12" t="s">
        <v>42</v>
      </c>
      <c r="L5" s="14" t="s">
        <v>43</v>
      </c>
    </row>
    <row r="6">
      <c r="A6" s="5" t="s">
        <v>44</v>
      </c>
      <c r="B6" s="6" t="s">
        <v>45</v>
      </c>
      <c r="C6" s="7" t="s">
        <v>46</v>
      </c>
      <c r="D6" s="8">
        <v>45610.0</v>
      </c>
      <c r="E6" s="7" t="s">
        <v>26</v>
      </c>
      <c r="F6" s="7" t="s">
        <v>16</v>
      </c>
      <c r="G6" s="7" t="s">
        <v>47</v>
      </c>
      <c r="H6" s="7" t="s">
        <v>18</v>
      </c>
      <c r="I6" s="7" t="s">
        <v>19</v>
      </c>
      <c r="J6" s="7" t="s">
        <v>28</v>
      </c>
      <c r="K6" s="7" t="s">
        <v>48</v>
      </c>
      <c r="L6" s="9" t="s">
        <v>49</v>
      </c>
    </row>
    <row r="7">
      <c r="A7" s="10" t="s">
        <v>12</v>
      </c>
      <c r="B7" s="11" t="s">
        <v>50</v>
      </c>
      <c r="C7" s="12" t="s">
        <v>51</v>
      </c>
      <c r="D7" s="13">
        <v>45570.0</v>
      </c>
      <c r="E7" s="12" t="s">
        <v>52</v>
      </c>
      <c r="F7" s="12" t="s">
        <v>16</v>
      </c>
      <c r="G7" s="12" t="s">
        <v>53</v>
      </c>
      <c r="H7" s="12" t="s">
        <v>18</v>
      </c>
      <c r="I7" s="12" t="s">
        <v>19</v>
      </c>
      <c r="J7" s="12" t="s">
        <v>42</v>
      </c>
      <c r="K7" s="12" t="s">
        <v>42</v>
      </c>
      <c r="L7" s="14" t="s">
        <v>54</v>
      </c>
    </row>
    <row r="8">
      <c r="A8" s="5" t="s">
        <v>12</v>
      </c>
      <c r="B8" s="6" t="s">
        <v>13</v>
      </c>
      <c r="C8" s="7" t="s">
        <v>55</v>
      </c>
      <c r="D8" s="8">
        <v>45495.0</v>
      </c>
      <c r="E8" s="7" t="s">
        <v>15</v>
      </c>
      <c r="F8" s="7" t="s">
        <v>16</v>
      </c>
      <c r="G8" s="7" t="s">
        <v>17</v>
      </c>
      <c r="H8" s="7" t="s">
        <v>18</v>
      </c>
      <c r="I8" s="7" t="s">
        <v>19</v>
      </c>
      <c r="J8" s="7" t="s">
        <v>56</v>
      </c>
      <c r="K8" s="7" t="s">
        <v>57</v>
      </c>
      <c r="L8" s="9" t="s">
        <v>58</v>
      </c>
    </row>
    <row r="9">
      <c r="A9" s="10" t="s">
        <v>31</v>
      </c>
      <c r="B9" s="11" t="s">
        <v>59</v>
      </c>
      <c r="C9" s="12" t="s">
        <v>60</v>
      </c>
      <c r="D9" s="13">
        <v>45398.0</v>
      </c>
      <c r="E9" s="12" t="s">
        <v>15</v>
      </c>
      <c r="F9" s="12" t="s">
        <v>16</v>
      </c>
      <c r="G9" s="12" t="s">
        <v>61</v>
      </c>
      <c r="H9" s="12" t="s">
        <v>18</v>
      </c>
      <c r="I9" s="12" t="s">
        <v>19</v>
      </c>
      <c r="J9" s="12" t="s">
        <v>42</v>
      </c>
      <c r="K9" s="12" t="s">
        <v>62</v>
      </c>
      <c r="L9" s="14" t="s">
        <v>63</v>
      </c>
    </row>
    <row r="10">
      <c r="A10" s="5" t="s">
        <v>64</v>
      </c>
      <c r="B10" s="6" t="s">
        <v>65</v>
      </c>
      <c r="C10" s="7" t="s">
        <v>66</v>
      </c>
      <c r="D10" s="8">
        <v>45340.0</v>
      </c>
      <c r="E10" s="7" t="s">
        <v>67</v>
      </c>
      <c r="F10" s="7" t="s">
        <v>16</v>
      </c>
      <c r="G10" s="7" t="s">
        <v>68</v>
      </c>
      <c r="H10" s="7" t="s">
        <v>18</v>
      </c>
      <c r="I10" s="7" t="s">
        <v>69</v>
      </c>
      <c r="J10" s="7" t="s">
        <v>70</v>
      </c>
      <c r="K10" s="7" t="s">
        <v>71</v>
      </c>
      <c r="L10" s="9" t="s">
        <v>49</v>
      </c>
    </row>
    <row r="11">
      <c r="A11" s="10" t="s">
        <v>12</v>
      </c>
      <c r="B11" s="11" t="s">
        <v>72</v>
      </c>
      <c r="C11" s="12" t="s">
        <v>73</v>
      </c>
      <c r="D11" s="13">
        <v>45542.0</v>
      </c>
      <c r="E11" s="12" t="s">
        <v>34</v>
      </c>
      <c r="F11" s="12" t="s">
        <v>16</v>
      </c>
      <c r="G11" s="12" t="s">
        <v>74</v>
      </c>
      <c r="H11" s="12" t="s">
        <v>18</v>
      </c>
      <c r="I11" s="12" t="s">
        <v>19</v>
      </c>
      <c r="J11" s="12" t="s">
        <v>36</v>
      </c>
      <c r="K11" s="12" t="s">
        <v>75</v>
      </c>
      <c r="L11" s="14" t="s">
        <v>76</v>
      </c>
    </row>
    <row r="12">
      <c r="A12" s="5" t="s">
        <v>77</v>
      </c>
      <c r="B12" s="6" t="s">
        <v>78</v>
      </c>
      <c r="C12" s="7" t="s">
        <v>79</v>
      </c>
      <c r="D12" s="8">
        <v>44927.0</v>
      </c>
      <c r="E12" s="7" t="s">
        <v>34</v>
      </c>
      <c r="F12" s="7" t="s">
        <v>16</v>
      </c>
      <c r="G12" s="7" t="s">
        <v>80</v>
      </c>
      <c r="H12" s="7" t="s">
        <v>18</v>
      </c>
      <c r="I12" s="7" t="s">
        <v>81</v>
      </c>
      <c r="J12" s="7" t="s">
        <v>82</v>
      </c>
      <c r="K12" s="7" t="s">
        <v>83</v>
      </c>
      <c r="L12" s="9" t="s">
        <v>84</v>
      </c>
    </row>
    <row r="13">
      <c r="A13" s="15" t="s">
        <v>85</v>
      </c>
      <c r="B13" s="11" t="s">
        <v>86</v>
      </c>
      <c r="C13" s="12" t="s">
        <v>87</v>
      </c>
      <c r="D13" s="13">
        <v>44958.0</v>
      </c>
      <c r="E13" s="12" t="s">
        <v>88</v>
      </c>
      <c r="F13" s="12" t="s">
        <v>16</v>
      </c>
      <c r="G13" s="12" t="s">
        <v>16</v>
      </c>
      <c r="H13" s="12" t="s">
        <v>18</v>
      </c>
      <c r="I13" s="12" t="s">
        <v>19</v>
      </c>
      <c r="J13" s="12" t="s">
        <v>89</v>
      </c>
      <c r="K13" s="12" t="s">
        <v>90</v>
      </c>
      <c r="L13" s="14" t="s">
        <v>91</v>
      </c>
    </row>
    <row r="14">
      <c r="A14" s="5" t="s">
        <v>64</v>
      </c>
      <c r="B14" s="6" t="s">
        <v>92</v>
      </c>
      <c r="C14" s="7" t="s">
        <v>93</v>
      </c>
      <c r="D14" s="8">
        <v>45004.0</v>
      </c>
      <c r="E14" s="7" t="s">
        <v>67</v>
      </c>
      <c r="F14" s="7" t="s">
        <v>16</v>
      </c>
      <c r="G14" s="7" t="s">
        <v>94</v>
      </c>
      <c r="H14" s="7" t="s">
        <v>18</v>
      </c>
      <c r="I14" s="7" t="s">
        <v>95</v>
      </c>
      <c r="J14" s="7" t="s">
        <v>96</v>
      </c>
      <c r="K14" s="7" t="s">
        <v>97</v>
      </c>
      <c r="L14" s="9" t="s">
        <v>98</v>
      </c>
    </row>
    <row r="15">
      <c r="A15" s="10" t="s">
        <v>64</v>
      </c>
      <c r="B15" s="11" t="s">
        <v>99</v>
      </c>
      <c r="C15" s="12" t="s">
        <v>100</v>
      </c>
      <c r="D15" s="13">
        <v>44927.0</v>
      </c>
      <c r="E15" s="12" t="s">
        <v>101</v>
      </c>
      <c r="F15" s="12" t="s">
        <v>16</v>
      </c>
      <c r="G15" s="12" t="s">
        <v>102</v>
      </c>
      <c r="H15" s="12" t="s">
        <v>18</v>
      </c>
      <c r="I15" s="12" t="s">
        <v>103</v>
      </c>
      <c r="J15" s="12" t="s">
        <v>104</v>
      </c>
      <c r="K15" s="12" t="s">
        <v>105</v>
      </c>
      <c r="L15" s="14" t="s">
        <v>91</v>
      </c>
    </row>
    <row r="16">
      <c r="A16" s="16" t="s">
        <v>106</v>
      </c>
      <c r="B16" s="6" t="s">
        <v>107</v>
      </c>
      <c r="C16" s="7" t="s">
        <v>108</v>
      </c>
      <c r="D16" s="8">
        <v>45170.0</v>
      </c>
      <c r="E16" s="7" t="s">
        <v>15</v>
      </c>
      <c r="F16" s="7" t="s">
        <v>16</v>
      </c>
      <c r="G16" s="7" t="s">
        <v>109</v>
      </c>
      <c r="H16" s="7" t="s">
        <v>18</v>
      </c>
      <c r="I16" s="7" t="s">
        <v>110</v>
      </c>
      <c r="J16" s="7" t="s">
        <v>111</v>
      </c>
      <c r="K16" s="7" t="s">
        <v>112</v>
      </c>
      <c r="L16" s="9" t="s">
        <v>113</v>
      </c>
    </row>
    <row r="17">
      <c r="A17" s="10" t="s">
        <v>12</v>
      </c>
      <c r="B17" s="11" t="s">
        <v>114</v>
      </c>
      <c r="C17" s="12" t="s">
        <v>115</v>
      </c>
      <c r="D17" s="13">
        <v>44958.0</v>
      </c>
      <c r="E17" s="12" t="s">
        <v>116</v>
      </c>
      <c r="F17" s="12" t="s">
        <v>16</v>
      </c>
      <c r="G17" s="12" t="s">
        <v>117</v>
      </c>
      <c r="H17" s="12" t="s">
        <v>18</v>
      </c>
      <c r="I17" s="12" t="s">
        <v>19</v>
      </c>
      <c r="J17" s="12" t="s">
        <v>42</v>
      </c>
      <c r="K17" s="12" t="s">
        <v>118</v>
      </c>
      <c r="L17" s="14" t="s">
        <v>119</v>
      </c>
    </row>
    <row r="18">
      <c r="A18" s="5" t="s">
        <v>64</v>
      </c>
      <c r="B18" s="6" t="s">
        <v>120</v>
      </c>
      <c r="C18" s="7" t="s">
        <v>121</v>
      </c>
      <c r="D18" s="8">
        <v>44930.0</v>
      </c>
      <c r="E18" s="7" t="s">
        <v>67</v>
      </c>
      <c r="F18" s="7" t="s">
        <v>16</v>
      </c>
      <c r="G18" s="7" t="s">
        <v>122</v>
      </c>
      <c r="H18" s="7" t="s">
        <v>18</v>
      </c>
      <c r="I18" s="7" t="s">
        <v>123</v>
      </c>
      <c r="J18" s="7" t="s">
        <v>124</v>
      </c>
      <c r="K18" s="7" t="s">
        <v>125</v>
      </c>
      <c r="L18" s="9" t="s">
        <v>91</v>
      </c>
    </row>
    <row r="19">
      <c r="A19" s="10" t="s">
        <v>77</v>
      </c>
      <c r="B19" s="11" t="s">
        <v>126</v>
      </c>
      <c r="C19" s="12" t="s">
        <v>127</v>
      </c>
      <c r="D19" s="13">
        <v>45159.0</v>
      </c>
      <c r="E19" s="12" t="s">
        <v>34</v>
      </c>
      <c r="F19" s="12" t="s">
        <v>16</v>
      </c>
      <c r="G19" s="12" t="s">
        <v>128</v>
      </c>
      <c r="H19" s="12" t="s">
        <v>18</v>
      </c>
      <c r="I19" s="12" t="s">
        <v>129</v>
      </c>
      <c r="J19" s="12" t="s">
        <v>28</v>
      </c>
      <c r="K19" s="12" t="s">
        <v>130</v>
      </c>
      <c r="L19" s="14" t="s">
        <v>91</v>
      </c>
    </row>
    <row r="20">
      <c r="A20" s="5" t="s">
        <v>77</v>
      </c>
      <c r="B20" s="6" t="s">
        <v>131</v>
      </c>
      <c r="C20" s="7" t="s">
        <v>132</v>
      </c>
      <c r="D20" s="8">
        <v>44682.0</v>
      </c>
      <c r="E20" s="7" t="s">
        <v>26</v>
      </c>
      <c r="F20" s="7" t="s">
        <v>16</v>
      </c>
      <c r="G20" s="7" t="s">
        <v>133</v>
      </c>
      <c r="H20" s="7" t="s">
        <v>18</v>
      </c>
      <c r="I20" s="7" t="s">
        <v>19</v>
      </c>
      <c r="J20" s="7" t="s">
        <v>134</v>
      </c>
      <c r="K20" s="7" t="s">
        <v>135</v>
      </c>
      <c r="L20" s="9" t="s">
        <v>113</v>
      </c>
    </row>
    <row r="21">
      <c r="A21" s="15" t="s">
        <v>136</v>
      </c>
      <c r="B21" s="11" t="s">
        <v>137</v>
      </c>
      <c r="C21" s="12" t="s">
        <v>138</v>
      </c>
      <c r="D21" s="13">
        <v>44925.0</v>
      </c>
      <c r="E21" s="12" t="s">
        <v>139</v>
      </c>
      <c r="F21" s="12" t="s">
        <v>16</v>
      </c>
      <c r="G21" s="12" t="s">
        <v>140</v>
      </c>
      <c r="H21" s="12" t="s">
        <v>18</v>
      </c>
      <c r="I21" s="12" t="s">
        <v>141</v>
      </c>
      <c r="J21" s="12" t="s">
        <v>142</v>
      </c>
      <c r="K21" s="12" t="s">
        <v>143</v>
      </c>
      <c r="L21" s="14" t="s">
        <v>91</v>
      </c>
    </row>
    <row r="22">
      <c r="A22" s="5" t="s">
        <v>144</v>
      </c>
      <c r="B22" s="6" t="s">
        <v>145</v>
      </c>
      <c r="C22" s="7" t="s">
        <v>146</v>
      </c>
      <c r="D22" s="8">
        <v>44593.0</v>
      </c>
      <c r="E22" s="7" t="s">
        <v>139</v>
      </c>
      <c r="F22" s="7" t="s">
        <v>16</v>
      </c>
      <c r="G22" s="7" t="s">
        <v>147</v>
      </c>
      <c r="H22" s="7" t="s">
        <v>18</v>
      </c>
      <c r="I22" s="7" t="s">
        <v>19</v>
      </c>
      <c r="J22" s="7" t="s">
        <v>28</v>
      </c>
      <c r="K22" s="7" t="s">
        <v>42</v>
      </c>
      <c r="L22" s="9" t="s">
        <v>113</v>
      </c>
    </row>
    <row r="23">
      <c r="A23" s="10" t="s">
        <v>31</v>
      </c>
      <c r="B23" s="11" t="s">
        <v>148</v>
      </c>
      <c r="C23" s="12" t="s">
        <v>149</v>
      </c>
      <c r="D23" s="13">
        <v>44805.0</v>
      </c>
      <c r="E23" s="12" t="s">
        <v>116</v>
      </c>
      <c r="F23" s="12" t="s">
        <v>16</v>
      </c>
      <c r="G23" s="12" t="s">
        <v>150</v>
      </c>
      <c r="H23" s="12" t="s">
        <v>18</v>
      </c>
      <c r="I23" s="12" t="s">
        <v>151</v>
      </c>
      <c r="J23" s="12" t="s">
        <v>152</v>
      </c>
      <c r="K23" s="12" t="s">
        <v>153</v>
      </c>
      <c r="L23" s="14" t="s">
        <v>154</v>
      </c>
    </row>
    <row r="24">
      <c r="A24" s="5" t="s">
        <v>12</v>
      </c>
      <c r="B24" s="6" t="s">
        <v>155</v>
      </c>
      <c r="C24" s="7" t="s">
        <v>156</v>
      </c>
      <c r="D24" s="8">
        <v>44713.0</v>
      </c>
      <c r="E24" s="7" t="s">
        <v>26</v>
      </c>
      <c r="F24" s="7" t="s">
        <v>16</v>
      </c>
      <c r="G24" s="7" t="s">
        <v>157</v>
      </c>
      <c r="H24" s="7" t="s">
        <v>18</v>
      </c>
      <c r="I24" s="7" t="s">
        <v>19</v>
      </c>
      <c r="J24" s="7" t="s">
        <v>18</v>
      </c>
      <c r="K24" s="7" t="s">
        <v>158</v>
      </c>
      <c r="L24" s="9" t="s">
        <v>159</v>
      </c>
    </row>
    <row r="25">
      <c r="A25" s="10" t="s">
        <v>12</v>
      </c>
      <c r="B25" s="11" t="s">
        <v>160</v>
      </c>
      <c r="C25" s="12" t="s">
        <v>161</v>
      </c>
      <c r="D25" s="13">
        <v>44256.0</v>
      </c>
      <c r="E25" s="12" t="s">
        <v>162</v>
      </c>
      <c r="F25" s="12" t="s">
        <v>16</v>
      </c>
      <c r="G25" s="12" t="s">
        <v>163</v>
      </c>
      <c r="H25" s="12" t="s">
        <v>164</v>
      </c>
      <c r="I25" s="12" t="s">
        <v>165</v>
      </c>
      <c r="J25" s="12" t="s">
        <v>166</v>
      </c>
      <c r="K25" s="12" t="s">
        <v>167</v>
      </c>
      <c r="L25" s="14" t="s">
        <v>168</v>
      </c>
    </row>
    <row r="26">
      <c r="A26" s="5" t="s">
        <v>169</v>
      </c>
      <c r="B26" s="6" t="s">
        <v>170</v>
      </c>
      <c r="C26" s="7" t="s">
        <v>171</v>
      </c>
      <c r="D26" s="8">
        <v>44249.0</v>
      </c>
      <c r="E26" s="7" t="s">
        <v>172</v>
      </c>
      <c r="F26" s="7" t="s">
        <v>16</v>
      </c>
      <c r="G26" s="7" t="s">
        <v>173</v>
      </c>
      <c r="H26" s="7" t="s">
        <v>18</v>
      </c>
      <c r="I26" s="7" t="s">
        <v>174</v>
      </c>
      <c r="J26" s="7" t="s">
        <v>175</v>
      </c>
      <c r="K26" s="7" t="s">
        <v>176</v>
      </c>
      <c r="L26" s="9" t="s">
        <v>177</v>
      </c>
    </row>
    <row r="27">
      <c r="A27" s="10" t="s">
        <v>64</v>
      </c>
      <c r="B27" s="11" t="s">
        <v>178</v>
      </c>
      <c r="C27" s="12" t="s">
        <v>179</v>
      </c>
      <c r="D27" s="13">
        <v>44218.0</v>
      </c>
      <c r="E27" s="12" t="s">
        <v>67</v>
      </c>
      <c r="F27" s="12" t="s">
        <v>16</v>
      </c>
      <c r="G27" s="12" t="s">
        <v>180</v>
      </c>
      <c r="H27" s="12" t="s">
        <v>18</v>
      </c>
      <c r="I27" s="12" t="s">
        <v>19</v>
      </c>
      <c r="J27" s="12" t="s">
        <v>28</v>
      </c>
      <c r="K27" s="12" t="s">
        <v>181</v>
      </c>
      <c r="L27" s="14" t="s">
        <v>182</v>
      </c>
    </row>
    <row r="28">
      <c r="A28" s="5" t="s">
        <v>64</v>
      </c>
      <c r="B28" s="6" t="s">
        <v>183</v>
      </c>
      <c r="C28" s="7" t="s">
        <v>184</v>
      </c>
      <c r="D28" s="8">
        <v>44258.0</v>
      </c>
      <c r="E28" s="7" t="s">
        <v>139</v>
      </c>
      <c r="F28" s="7" t="s">
        <v>16</v>
      </c>
      <c r="G28" s="7" t="s">
        <v>185</v>
      </c>
      <c r="H28" s="7" t="s">
        <v>18</v>
      </c>
      <c r="I28" s="7" t="s">
        <v>186</v>
      </c>
      <c r="J28" s="7" t="s">
        <v>187</v>
      </c>
      <c r="K28" s="7" t="s">
        <v>188</v>
      </c>
      <c r="L28" s="9" t="s">
        <v>91</v>
      </c>
    </row>
    <row r="29">
      <c r="A29" s="15" t="s">
        <v>189</v>
      </c>
      <c r="B29" s="11" t="s">
        <v>190</v>
      </c>
      <c r="C29" s="12" t="s">
        <v>191</v>
      </c>
      <c r="D29" s="13">
        <v>44212.0</v>
      </c>
      <c r="E29" s="12" t="s">
        <v>172</v>
      </c>
      <c r="F29" s="12" t="s">
        <v>16</v>
      </c>
      <c r="G29" s="12" t="s">
        <v>192</v>
      </c>
      <c r="H29" s="12" t="s">
        <v>18</v>
      </c>
      <c r="I29" s="12" t="s">
        <v>19</v>
      </c>
      <c r="J29" s="12" t="s">
        <v>36</v>
      </c>
      <c r="K29" s="12" t="s">
        <v>193</v>
      </c>
      <c r="L29" s="14" t="s">
        <v>91</v>
      </c>
    </row>
    <row r="30">
      <c r="A30" s="5" t="s">
        <v>64</v>
      </c>
      <c r="B30" s="6" t="s">
        <v>194</v>
      </c>
      <c r="C30" s="7" t="s">
        <v>195</v>
      </c>
      <c r="D30" s="8">
        <v>44417.0</v>
      </c>
      <c r="E30" s="7" t="s">
        <v>67</v>
      </c>
      <c r="F30" s="7" t="s">
        <v>16</v>
      </c>
      <c r="G30" s="7" t="s">
        <v>196</v>
      </c>
      <c r="H30" s="7" t="s">
        <v>18</v>
      </c>
      <c r="I30" s="7" t="s">
        <v>197</v>
      </c>
      <c r="J30" s="7" t="s">
        <v>28</v>
      </c>
      <c r="K30" s="7" t="s">
        <v>198</v>
      </c>
      <c r="L30" s="9" t="s">
        <v>199</v>
      </c>
    </row>
    <row r="31">
      <c r="A31" s="10" t="s">
        <v>77</v>
      </c>
      <c r="B31" s="11" t="s">
        <v>200</v>
      </c>
      <c r="C31" s="12" t="s">
        <v>201</v>
      </c>
      <c r="D31" s="13">
        <v>44293.0</v>
      </c>
      <c r="E31" s="12" t="s">
        <v>116</v>
      </c>
      <c r="F31" s="12" t="s">
        <v>16</v>
      </c>
      <c r="G31" s="12" t="s">
        <v>202</v>
      </c>
      <c r="H31" s="12" t="s">
        <v>18</v>
      </c>
      <c r="I31" s="12" t="s">
        <v>197</v>
      </c>
      <c r="J31" s="12" t="s">
        <v>36</v>
      </c>
      <c r="K31" s="12" t="s">
        <v>203</v>
      </c>
      <c r="L31" s="14" t="s">
        <v>199</v>
      </c>
    </row>
    <row r="32">
      <c r="A32" s="5" t="s">
        <v>77</v>
      </c>
      <c r="B32" s="6" t="s">
        <v>204</v>
      </c>
      <c r="C32" s="7" t="s">
        <v>205</v>
      </c>
      <c r="D32" s="8">
        <v>44287.0</v>
      </c>
      <c r="E32" s="7" t="s">
        <v>206</v>
      </c>
      <c r="F32" s="7" t="s">
        <v>16</v>
      </c>
      <c r="G32" s="7" t="s">
        <v>207</v>
      </c>
      <c r="H32" s="7" t="s">
        <v>18</v>
      </c>
      <c r="I32" s="7" t="s">
        <v>208</v>
      </c>
      <c r="J32" s="7" t="s">
        <v>209</v>
      </c>
      <c r="K32" s="7" t="s">
        <v>210</v>
      </c>
      <c r="L32" s="9" t="s">
        <v>211</v>
      </c>
    </row>
    <row r="33">
      <c r="A33" s="10" t="s">
        <v>77</v>
      </c>
      <c r="B33" s="11" t="s">
        <v>212</v>
      </c>
      <c r="C33" s="12" t="s">
        <v>213</v>
      </c>
      <c r="D33" s="13">
        <v>44365.0</v>
      </c>
      <c r="E33" s="12" t="s">
        <v>214</v>
      </c>
      <c r="F33" s="12" t="s">
        <v>16</v>
      </c>
      <c r="G33" s="12" t="s">
        <v>215</v>
      </c>
      <c r="H33" s="12" t="s">
        <v>18</v>
      </c>
      <c r="I33" s="12" t="s">
        <v>216</v>
      </c>
      <c r="J33" s="12" t="s">
        <v>217</v>
      </c>
      <c r="K33" s="12" t="s">
        <v>218</v>
      </c>
      <c r="L33" s="14" t="s">
        <v>219</v>
      </c>
    </row>
    <row r="34">
      <c r="A34" s="5" t="s">
        <v>64</v>
      </c>
      <c r="B34" s="6" t="s">
        <v>220</v>
      </c>
      <c r="C34" s="7" t="s">
        <v>221</v>
      </c>
      <c r="D34" s="8">
        <v>44004.0</v>
      </c>
      <c r="E34" s="7" t="s">
        <v>139</v>
      </c>
      <c r="F34" s="7" t="s">
        <v>16</v>
      </c>
      <c r="G34" s="7" t="s">
        <v>222</v>
      </c>
      <c r="H34" s="7" t="s">
        <v>18</v>
      </c>
      <c r="I34" s="7" t="s">
        <v>223</v>
      </c>
      <c r="J34" s="7" t="s">
        <v>187</v>
      </c>
      <c r="K34" s="7" t="s">
        <v>224</v>
      </c>
      <c r="L34" s="9" t="s">
        <v>199</v>
      </c>
    </row>
    <row r="35">
      <c r="A35" s="10" t="s">
        <v>64</v>
      </c>
      <c r="B35" s="11" t="s">
        <v>225</v>
      </c>
      <c r="C35" s="12" t="s">
        <v>226</v>
      </c>
      <c r="D35" s="13">
        <v>44105.0</v>
      </c>
      <c r="E35" s="12" t="s">
        <v>67</v>
      </c>
      <c r="F35" s="12" t="s">
        <v>16</v>
      </c>
      <c r="G35" s="12" t="s">
        <v>227</v>
      </c>
      <c r="H35" s="12" t="s">
        <v>18</v>
      </c>
      <c r="I35" s="12" t="s">
        <v>19</v>
      </c>
      <c r="J35" s="12" t="s">
        <v>228</v>
      </c>
      <c r="K35" s="12" t="s">
        <v>229</v>
      </c>
      <c r="L35" s="14" t="s">
        <v>30</v>
      </c>
    </row>
    <row r="36">
      <c r="A36" s="5" t="s">
        <v>230</v>
      </c>
      <c r="B36" s="6" t="s">
        <v>231</v>
      </c>
      <c r="C36" s="7" t="s">
        <v>232</v>
      </c>
      <c r="D36" s="8">
        <v>44102.0</v>
      </c>
      <c r="E36" s="7" t="s">
        <v>172</v>
      </c>
      <c r="F36" s="7" t="s">
        <v>16</v>
      </c>
      <c r="G36" s="7" t="s">
        <v>233</v>
      </c>
      <c r="H36" s="7" t="s">
        <v>18</v>
      </c>
      <c r="I36" s="7" t="s">
        <v>19</v>
      </c>
      <c r="J36" s="7" t="s">
        <v>36</v>
      </c>
      <c r="K36" s="7" t="s">
        <v>234</v>
      </c>
      <c r="L36" s="9" t="s">
        <v>235</v>
      </c>
    </row>
    <row r="37">
      <c r="A37" s="10" t="s">
        <v>12</v>
      </c>
      <c r="B37" s="11" t="s">
        <v>236</v>
      </c>
      <c r="C37" s="12" t="s">
        <v>237</v>
      </c>
      <c r="D37" s="13">
        <v>44044.0</v>
      </c>
      <c r="E37" s="12" t="s">
        <v>52</v>
      </c>
      <c r="F37" s="12" t="s">
        <v>16</v>
      </c>
      <c r="G37" s="12" t="s">
        <v>238</v>
      </c>
      <c r="H37" s="12" t="s">
        <v>18</v>
      </c>
      <c r="I37" s="12" t="s">
        <v>239</v>
      </c>
      <c r="J37" s="12" t="s">
        <v>240</v>
      </c>
      <c r="K37" s="12" t="s">
        <v>241</v>
      </c>
      <c r="L37" s="14" t="s">
        <v>242</v>
      </c>
    </row>
    <row r="38">
      <c r="A38" s="5" t="s">
        <v>77</v>
      </c>
      <c r="B38" s="6" t="s">
        <v>243</v>
      </c>
      <c r="C38" s="7" t="s">
        <v>244</v>
      </c>
      <c r="D38" s="8">
        <v>44090.0</v>
      </c>
      <c r="E38" s="7" t="s">
        <v>172</v>
      </c>
      <c r="F38" s="7" t="s">
        <v>16</v>
      </c>
      <c r="G38" s="7" t="s">
        <v>245</v>
      </c>
      <c r="H38" s="7" t="s">
        <v>18</v>
      </c>
      <c r="I38" s="7" t="s">
        <v>246</v>
      </c>
      <c r="J38" s="7" t="s">
        <v>28</v>
      </c>
      <c r="K38" s="7" t="s">
        <v>247</v>
      </c>
      <c r="L38" s="9" t="s">
        <v>177</v>
      </c>
    </row>
    <row r="39">
      <c r="A39" s="10" t="s">
        <v>77</v>
      </c>
      <c r="B39" s="11" t="s">
        <v>248</v>
      </c>
      <c r="C39" s="12" t="s">
        <v>249</v>
      </c>
      <c r="D39" s="13">
        <v>43840.0</v>
      </c>
      <c r="E39" s="12" t="s">
        <v>34</v>
      </c>
      <c r="F39" s="12" t="s">
        <v>16</v>
      </c>
      <c r="G39" s="12" t="s">
        <v>250</v>
      </c>
      <c r="H39" s="12" t="s">
        <v>18</v>
      </c>
      <c r="I39" s="12" t="s">
        <v>251</v>
      </c>
      <c r="J39" s="12" t="s">
        <v>36</v>
      </c>
      <c r="K39" s="12" t="s">
        <v>252</v>
      </c>
      <c r="L39" s="14" t="s">
        <v>177</v>
      </c>
    </row>
    <row r="40">
      <c r="A40" s="5" t="s">
        <v>12</v>
      </c>
      <c r="B40" s="6" t="s">
        <v>253</v>
      </c>
      <c r="C40" s="7" t="s">
        <v>254</v>
      </c>
      <c r="D40" s="8">
        <v>43862.0</v>
      </c>
      <c r="E40" s="7" t="s">
        <v>255</v>
      </c>
      <c r="F40" s="7" t="s">
        <v>16</v>
      </c>
      <c r="G40" s="7" t="s">
        <v>256</v>
      </c>
      <c r="H40" s="7" t="s">
        <v>18</v>
      </c>
      <c r="I40" s="7" t="s">
        <v>42</v>
      </c>
      <c r="J40" s="7" t="s">
        <v>42</v>
      </c>
      <c r="K40" s="7" t="s">
        <v>257</v>
      </c>
      <c r="L40" s="9" t="s">
        <v>177</v>
      </c>
    </row>
    <row r="41">
      <c r="A41" s="10" t="s">
        <v>31</v>
      </c>
      <c r="B41" s="11" t="s">
        <v>258</v>
      </c>
      <c r="C41" s="12" t="s">
        <v>259</v>
      </c>
      <c r="D41" s="13">
        <v>44127.0</v>
      </c>
      <c r="E41" s="12" t="s">
        <v>67</v>
      </c>
      <c r="F41" s="12" t="s">
        <v>16</v>
      </c>
      <c r="G41" s="12" t="s">
        <v>260</v>
      </c>
      <c r="H41" s="12" t="s">
        <v>18</v>
      </c>
      <c r="I41" s="12" t="s">
        <v>19</v>
      </c>
      <c r="J41" s="12" t="s">
        <v>261</v>
      </c>
      <c r="K41" s="12" t="s">
        <v>262</v>
      </c>
      <c r="L41" s="14" t="s">
        <v>263</v>
      </c>
    </row>
    <row r="42">
      <c r="A42" s="5" t="s">
        <v>264</v>
      </c>
      <c r="B42" s="6" t="s">
        <v>265</v>
      </c>
      <c r="C42" s="7" t="s">
        <v>266</v>
      </c>
      <c r="D42" s="8">
        <v>45474.0</v>
      </c>
      <c r="E42" s="7" t="s">
        <v>267</v>
      </c>
      <c r="F42" s="7" t="s">
        <v>268</v>
      </c>
      <c r="G42" s="7" t="s">
        <v>269</v>
      </c>
      <c r="H42" s="7" t="s">
        <v>18</v>
      </c>
      <c r="I42" s="7" t="s">
        <v>19</v>
      </c>
      <c r="J42" s="7" t="s">
        <v>270</v>
      </c>
      <c r="K42" s="7" t="s">
        <v>271</v>
      </c>
      <c r="L42" s="9" t="s">
        <v>272</v>
      </c>
    </row>
    <row r="43">
      <c r="A43" s="10" t="s">
        <v>273</v>
      </c>
      <c r="B43" s="11" t="s">
        <v>274</v>
      </c>
      <c r="C43" s="12" t="s">
        <v>275</v>
      </c>
      <c r="D43" s="13">
        <v>45200.0</v>
      </c>
      <c r="E43" s="12" t="s">
        <v>276</v>
      </c>
      <c r="F43" s="12" t="s">
        <v>268</v>
      </c>
      <c r="G43" s="12" t="s">
        <v>277</v>
      </c>
      <c r="H43" s="12" t="s">
        <v>18</v>
      </c>
      <c r="I43" s="12" t="s">
        <v>19</v>
      </c>
      <c r="J43" s="12" t="s">
        <v>36</v>
      </c>
      <c r="K43" s="12" t="s">
        <v>278</v>
      </c>
      <c r="L43" s="14" t="s">
        <v>279</v>
      </c>
    </row>
    <row r="44">
      <c r="A44" s="5" t="s">
        <v>280</v>
      </c>
      <c r="B44" s="6" t="s">
        <v>281</v>
      </c>
      <c r="C44" s="7" t="s">
        <v>282</v>
      </c>
      <c r="D44" s="8">
        <v>45597.0</v>
      </c>
      <c r="E44" s="7" t="s">
        <v>283</v>
      </c>
      <c r="F44" s="7" t="s">
        <v>268</v>
      </c>
      <c r="G44" s="7" t="s">
        <v>284</v>
      </c>
      <c r="H44" s="7" t="s">
        <v>18</v>
      </c>
      <c r="I44" s="7" t="s">
        <v>19</v>
      </c>
      <c r="J44" s="7" t="s">
        <v>285</v>
      </c>
      <c r="K44" s="7" t="s">
        <v>286</v>
      </c>
      <c r="L44" s="9" t="s">
        <v>287</v>
      </c>
    </row>
    <row r="45">
      <c r="A45" s="10" t="s">
        <v>288</v>
      </c>
      <c r="B45" s="11" t="s">
        <v>289</v>
      </c>
      <c r="C45" s="12" t="s">
        <v>290</v>
      </c>
      <c r="D45" s="13">
        <v>45536.0</v>
      </c>
      <c r="E45" s="12" t="s">
        <v>283</v>
      </c>
      <c r="F45" s="12" t="s">
        <v>268</v>
      </c>
      <c r="G45" s="12" t="s">
        <v>291</v>
      </c>
      <c r="H45" s="12" t="s">
        <v>18</v>
      </c>
      <c r="I45" s="12" t="s">
        <v>19</v>
      </c>
      <c r="J45" s="12" t="s">
        <v>292</v>
      </c>
      <c r="K45" s="12" t="s">
        <v>293</v>
      </c>
      <c r="L45" s="14" t="s">
        <v>294</v>
      </c>
    </row>
    <row r="46">
      <c r="A46" s="5" t="s">
        <v>288</v>
      </c>
      <c r="B46" s="6" t="s">
        <v>295</v>
      </c>
      <c r="C46" s="7" t="s">
        <v>296</v>
      </c>
      <c r="D46" s="8">
        <v>45536.0</v>
      </c>
      <c r="E46" s="7" t="s">
        <v>267</v>
      </c>
      <c r="F46" s="7" t="s">
        <v>268</v>
      </c>
      <c r="G46" s="7" t="s">
        <v>297</v>
      </c>
      <c r="H46" s="7" t="s">
        <v>18</v>
      </c>
      <c r="I46" s="7" t="s">
        <v>19</v>
      </c>
      <c r="J46" s="7" t="s">
        <v>28</v>
      </c>
      <c r="K46" s="7" t="s">
        <v>298</v>
      </c>
      <c r="L46" s="9" t="s">
        <v>299</v>
      </c>
    </row>
    <row r="47">
      <c r="A47" s="10" t="s">
        <v>300</v>
      </c>
      <c r="B47" s="11" t="s">
        <v>301</v>
      </c>
      <c r="C47" s="12" t="s">
        <v>302</v>
      </c>
      <c r="D47" s="13">
        <v>45478.0</v>
      </c>
      <c r="E47" s="12" t="s">
        <v>267</v>
      </c>
      <c r="F47" s="12" t="s">
        <v>268</v>
      </c>
      <c r="G47" s="12" t="s">
        <v>303</v>
      </c>
      <c r="H47" s="12" t="s">
        <v>18</v>
      </c>
      <c r="I47" s="12" t="s">
        <v>19</v>
      </c>
      <c r="J47" s="12" t="s">
        <v>270</v>
      </c>
      <c r="K47" s="12" t="s">
        <v>304</v>
      </c>
      <c r="L47" s="14" t="s">
        <v>305</v>
      </c>
    </row>
    <row r="48">
      <c r="A48" s="5" t="s">
        <v>288</v>
      </c>
      <c r="B48" s="6" t="s">
        <v>306</v>
      </c>
      <c r="C48" s="7" t="s">
        <v>307</v>
      </c>
      <c r="D48" s="8">
        <v>45409.0</v>
      </c>
      <c r="E48" s="7" t="s">
        <v>276</v>
      </c>
      <c r="F48" s="7" t="s">
        <v>268</v>
      </c>
      <c r="G48" s="7" t="s">
        <v>308</v>
      </c>
      <c r="H48" s="7" t="s">
        <v>18</v>
      </c>
      <c r="I48" s="7" t="s">
        <v>19</v>
      </c>
      <c r="J48" s="7" t="s">
        <v>309</v>
      </c>
      <c r="K48" s="7" t="s">
        <v>310</v>
      </c>
      <c r="L48" s="9" t="s">
        <v>311</v>
      </c>
    </row>
    <row r="49">
      <c r="A49" s="10" t="s">
        <v>273</v>
      </c>
      <c r="B49" s="11" t="s">
        <v>312</v>
      </c>
      <c r="C49" s="12" t="s">
        <v>313</v>
      </c>
      <c r="D49" s="13">
        <v>45407.0</v>
      </c>
      <c r="E49" s="12" t="s">
        <v>314</v>
      </c>
      <c r="F49" s="12" t="s">
        <v>268</v>
      </c>
      <c r="G49" s="12" t="s">
        <v>315</v>
      </c>
      <c r="H49" s="12" t="s">
        <v>18</v>
      </c>
      <c r="I49" s="12" t="s">
        <v>316</v>
      </c>
      <c r="J49" s="12" t="s">
        <v>317</v>
      </c>
      <c r="K49" s="12" t="s">
        <v>318</v>
      </c>
      <c r="L49" s="14" t="s">
        <v>319</v>
      </c>
    </row>
    <row r="50">
      <c r="A50" s="16" t="s">
        <v>320</v>
      </c>
      <c r="B50" s="6" t="s">
        <v>321</v>
      </c>
      <c r="C50" s="7" t="s">
        <v>322</v>
      </c>
      <c r="D50" s="8">
        <v>45351.0</v>
      </c>
      <c r="E50" s="7" t="s">
        <v>314</v>
      </c>
      <c r="F50" s="7" t="s">
        <v>268</v>
      </c>
      <c r="G50" s="7" t="s">
        <v>323</v>
      </c>
      <c r="H50" s="7" t="s">
        <v>18</v>
      </c>
      <c r="I50" s="7" t="s">
        <v>324</v>
      </c>
      <c r="J50" s="7" t="s">
        <v>325</v>
      </c>
      <c r="K50" s="7" t="s">
        <v>326</v>
      </c>
      <c r="L50" s="9" t="s">
        <v>327</v>
      </c>
    </row>
    <row r="51">
      <c r="A51" s="10" t="s">
        <v>328</v>
      </c>
      <c r="B51" s="11" t="s">
        <v>329</v>
      </c>
      <c r="C51" s="12" t="s">
        <v>330</v>
      </c>
      <c r="D51" s="13">
        <v>45345.0</v>
      </c>
      <c r="E51" s="12" t="s">
        <v>283</v>
      </c>
      <c r="F51" s="12" t="s">
        <v>268</v>
      </c>
      <c r="G51" s="12" t="s">
        <v>331</v>
      </c>
      <c r="H51" s="12" t="s">
        <v>18</v>
      </c>
      <c r="I51" s="12" t="s">
        <v>316</v>
      </c>
      <c r="J51" s="12" t="s">
        <v>332</v>
      </c>
      <c r="K51" s="12" t="s">
        <v>333</v>
      </c>
      <c r="L51" s="14" t="s">
        <v>334</v>
      </c>
    </row>
    <row r="52">
      <c r="A52" s="5" t="s">
        <v>288</v>
      </c>
      <c r="B52" s="6" t="s">
        <v>335</v>
      </c>
      <c r="C52" s="7" t="s">
        <v>336</v>
      </c>
      <c r="D52" s="8">
        <v>45323.0</v>
      </c>
      <c r="E52" s="7" t="s">
        <v>283</v>
      </c>
      <c r="F52" s="7" t="s">
        <v>268</v>
      </c>
      <c r="G52" s="7" t="s">
        <v>337</v>
      </c>
      <c r="H52" s="7" t="s">
        <v>18</v>
      </c>
      <c r="I52" s="7" t="s">
        <v>316</v>
      </c>
      <c r="J52" s="7" t="s">
        <v>338</v>
      </c>
      <c r="K52" s="7" t="s">
        <v>339</v>
      </c>
      <c r="L52" s="9" t="s">
        <v>340</v>
      </c>
    </row>
    <row r="53">
      <c r="A53" s="10" t="s">
        <v>288</v>
      </c>
      <c r="B53" s="11" t="s">
        <v>335</v>
      </c>
      <c r="C53" s="12" t="s">
        <v>341</v>
      </c>
      <c r="D53" s="13">
        <v>45323.0</v>
      </c>
      <c r="E53" s="12" t="s">
        <v>283</v>
      </c>
      <c r="F53" s="12" t="s">
        <v>268</v>
      </c>
      <c r="G53" s="12" t="s">
        <v>342</v>
      </c>
      <c r="H53" s="12" t="s">
        <v>18</v>
      </c>
      <c r="I53" s="12" t="s">
        <v>316</v>
      </c>
      <c r="J53" s="12" t="s">
        <v>343</v>
      </c>
      <c r="K53" s="12" t="s">
        <v>344</v>
      </c>
      <c r="L53" s="14" t="s">
        <v>345</v>
      </c>
    </row>
    <row r="54">
      <c r="A54" s="5" t="s">
        <v>288</v>
      </c>
      <c r="B54" s="6" t="s">
        <v>346</v>
      </c>
      <c r="C54" s="7" t="s">
        <v>347</v>
      </c>
      <c r="D54" s="8">
        <v>45323.0</v>
      </c>
      <c r="E54" s="7" t="s">
        <v>267</v>
      </c>
      <c r="F54" s="7" t="s">
        <v>268</v>
      </c>
      <c r="G54" s="7" t="s">
        <v>348</v>
      </c>
      <c r="H54" s="7" t="s">
        <v>164</v>
      </c>
      <c r="I54" s="7" t="s">
        <v>349</v>
      </c>
      <c r="J54" s="7" t="s">
        <v>28</v>
      </c>
      <c r="K54" s="7" t="s">
        <v>350</v>
      </c>
      <c r="L54" s="9" t="s">
        <v>305</v>
      </c>
    </row>
    <row r="55">
      <c r="A55" s="10" t="s">
        <v>351</v>
      </c>
      <c r="B55" s="11" t="s">
        <v>352</v>
      </c>
      <c r="C55" s="12" t="s">
        <v>353</v>
      </c>
      <c r="D55" s="13">
        <v>44958.0</v>
      </c>
      <c r="E55" s="12" t="s">
        <v>283</v>
      </c>
      <c r="F55" s="12" t="s">
        <v>268</v>
      </c>
      <c r="G55" s="12" t="s">
        <v>354</v>
      </c>
      <c r="H55" s="12" t="s">
        <v>18</v>
      </c>
      <c r="I55" s="12" t="s">
        <v>316</v>
      </c>
      <c r="J55" s="12" t="s">
        <v>355</v>
      </c>
      <c r="K55" s="12" t="s">
        <v>356</v>
      </c>
      <c r="L55" s="14" t="s">
        <v>357</v>
      </c>
    </row>
    <row r="56">
      <c r="A56" s="5" t="s">
        <v>351</v>
      </c>
      <c r="B56" s="6" t="s">
        <v>358</v>
      </c>
      <c r="C56" s="7" t="s">
        <v>359</v>
      </c>
      <c r="D56" s="8">
        <v>45078.0</v>
      </c>
      <c r="E56" s="7" t="s">
        <v>283</v>
      </c>
      <c r="F56" s="7" t="s">
        <v>268</v>
      </c>
      <c r="G56" s="7" t="s">
        <v>360</v>
      </c>
      <c r="H56" s="7" t="s">
        <v>18</v>
      </c>
      <c r="I56" s="7" t="s">
        <v>19</v>
      </c>
      <c r="J56" s="7" t="s">
        <v>361</v>
      </c>
      <c r="K56" s="7" t="s">
        <v>362</v>
      </c>
      <c r="L56" s="9" t="s">
        <v>357</v>
      </c>
    </row>
    <row r="57">
      <c r="A57" s="10" t="s">
        <v>351</v>
      </c>
      <c r="B57" s="11" t="s">
        <v>363</v>
      </c>
      <c r="C57" s="12" t="s">
        <v>364</v>
      </c>
      <c r="D57" s="13">
        <v>45261.0</v>
      </c>
      <c r="E57" s="12" t="s">
        <v>267</v>
      </c>
      <c r="F57" s="12" t="s">
        <v>268</v>
      </c>
      <c r="G57" s="12" t="s">
        <v>365</v>
      </c>
      <c r="H57" s="12" t="s">
        <v>18</v>
      </c>
      <c r="I57" s="12" t="s">
        <v>366</v>
      </c>
      <c r="J57" s="12" t="s">
        <v>367</v>
      </c>
      <c r="K57" s="12" t="s">
        <v>368</v>
      </c>
      <c r="L57" s="14" t="s">
        <v>369</v>
      </c>
    </row>
    <row r="58">
      <c r="A58" s="5" t="s">
        <v>300</v>
      </c>
      <c r="B58" s="6" t="s">
        <v>301</v>
      </c>
      <c r="C58" s="7" t="s">
        <v>370</v>
      </c>
      <c r="D58" s="8">
        <v>45242.0</v>
      </c>
      <c r="E58" s="7" t="s">
        <v>283</v>
      </c>
      <c r="F58" s="7" t="s">
        <v>268</v>
      </c>
      <c r="G58" s="7" t="s">
        <v>371</v>
      </c>
      <c r="H58" s="7" t="s">
        <v>18</v>
      </c>
      <c r="I58" s="7" t="s">
        <v>19</v>
      </c>
      <c r="J58" s="7" t="s">
        <v>28</v>
      </c>
      <c r="K58" s="7" t="s">
        <v>372</v>
      </c>
      <c r="L58" s="9" t="s">
        <v>219</v>
      </c>
    </row>
    <row r="59">
      <c r="A59" s="10" t="s">
        <v>288</v>
      </c>
      <c r="B59" s="11" t="s">
        <v>373</v>
      </c>
      <c r="C59" s="12" t="s">
        <v>290</v>
      </c>
      <c r="D59" s="13">
        <v>45217.0</v>
      </c>
      <c r="E59" s="12" t="s">
        <v>276</v>
      </c>
      <c r="F59" s="12" t="s">
        <v>268</v>
      </c>
      <c r="G59" s="12" t="s">
        <v>374</v>
      </c>
      <c r="H59" s="12" t="s">
        <v>18</v>
      </c>
      <c r="I59" s="12" t="s">
        <v>375</v>
      </c>
      <c r="J59" s="12" t="s">
        <v>376</v>
      </c>
      <c r="K59" s="12" t="s">
        <v>377</v>
      </c>
      <c r="L59" s="14" t="s">
        <v>378</v>
      </c>
    </row>
    <row r="60">
      <c r="A60" s="5" t="s">
        <v>280</v>
      </c>
      <c r="B60" s="6" t="s">
        <v>379</v>
      </c>
      <c r="C60" s="7" t="s">
        <v>380</v>
      </c>
      <c r="D60" s="8">
        <v>45217.0</v>
      </c>
      <c r="E60" s="7" t="s">
        <v>381</v>
      </c>
      <c r="F60" s="7" t="s">
        <v>268</v>
      </c>
      <c r="G60" s="7" t="s">
        <v>382</v>
      </c>
      <c r="H60" s="7" t="s">
        <v>18</v>
      </c>
      <c r="I60" s="7" t="s">
        <v>316</v>
      </c>
      <c r="J60" s="7" t="s">
        <v>36</v>
      </c>
      <c r="K60" s="7" t="s">
        <v>383</v>
      </c>
      <c r="L60" s="9" t="s">
        <v>384</v>
      </c>
    </row>
    <row r="61">
      <c r="A61" s="10" t="s">
        <v>385</v>
      </c>
      <c r="B61" s="11" t="s">
        <v>386</v>
      </c>
      <c r="C61" s="12" t="s">
        <v>387</v>
      </c>
      <c r="D61" s="13">
        <v>45078.0</v>
      </c>
      <c r="E61" s="12" t="s">
        <v>283</v>
      </c>
      <c r="F61" s="12" t="s">
        <v>268</v>
      </c>
      <c r="G61" s="12" t="s">
        <v>388</v>
      </c>
      <c r="H61" s="12" t="s">
        <v>18</v>
      </c>
      <c r="I61" s="12" t="s">
        <v>19</v>
      </c>
      <c r="J61" s="12" t="s">
        <v>389</v>
      </c>
      <c r="K61" s="12" t="s">
        <v>390</v>
      </c>
      <c r="L61" s="14" t="s">
        <v>391</v>
      </c>
    </row>
    <row r="62">
      <c r="A62" s="5" t="s">
        <v>288</v>
      </c>
      <c r="B62" s="6" t="s">
        <v>392</v>
      </c>
      <c r="C62" s="7" t="s">
        <v>393</v>
      </c>
      <c r="D62" s="8">
        <v>44999.0</v>
      </c>
      <c r="E62" s="7" t="s">
        <v>314</v>
      </c>
      <c r="F62" s="7" t="s">
        <v>268</v>
      </c>
      <c r="G62" s="7" t="s">
        <v>394</v>
      </c>
      <c r="H62" s="7" t="s">
        <v>18</v>
      </c>
      <c r="I62" s="7" t="s">
        <v>316</v>
      </c>
      <c r="J62" s="7" t="s">
        <v>36</v>
      </c>
      <c r="K62" s="7" t="s">
        <v>395</v>
      </c>
      <c r="L62" s="9" t="s">
        <v>396</v>
      </c>
    </row>
    <row r="63">
      <c r="A63" s="10" t="s">
        <v>280</v>
      </c>
      <c r="B63" s="11" t="s">
        <v>397</v>
      </c>
      <c r="C63" s="12" t="s">
        <v>398</v>
      </c>
      <c r="D63" s="13">
        <v>44958.0</v>
      </c>
      <c r="E63" s="12" t="s">
        <v>314</v>
      </c>
      <c r="F63" s="12" t="s">
        <v>268</v>
      </c>
      <c r="G63" s="12" t="s">
        <v>399</v>
      </c>
      <c r="H63" s="12" t="s">
        <v>18</v>
      </c>
      <c r="I63" s="12" t="s">
        <v>400</v>
      </c>
      <c r="J63" s="12" t="s">
        <v>401</v>
      </c>
      <c r="K63" s="12" t="s">
        <v>402</v>
      </c>
      <c r="L63" s="14" t="s">
        <v>403</v>
      </c>
    </row>
    <row r="64">
      <c r="A64" s="16" t="s">
        <v>320</v>
      </c>
      <c r="B64" s="6" t="s">
        <v>404</v>
      </c>
      <c r="C64" s="7" t="s">
        <v>405</v>
      </c>
      <c r="D64" s="8">
        <v>44880.0</v>
      </c>
      <c r="E64" s="7" t="s">
        <v>406</v>
      </c>
      <c r="F64" s="7" t="s">
        <v>268</v>
      </c>
      <c r="G64" s="7" t="s">
        <v>407</v>
      </c>
      <c r="H64" s="7" t="s">
        <v>18</v>
      </c>
      <c r="I64" s="7" t="s">
        <v>408</v>
      </c>
      <c r="J64" s="7" t="s">
        <v>409</v>
      </c>
      <c r="K64" s="7" t="s">
        <v>410</v>
      </c>
      <c r="L64" s="9" t="s">
        <v>391</v>
      </c>
    </row>
    <row r="65">
      <c r="A65" s="10" t="s">
        <v>351</v>
      </c>
      <c r="B65" s="11" t="s">
        <v>411</v>
      </c>
      <c r="C65" s="12" t="s">
        <v>412</v>
      </c>
      <c r="D65" s="13">
        <v>44876.0</v>
      </c>
      <c r="E65" s="12" t="s">
        <v>314</v>
      </c>
      <c r="F65" s="12" t="s">
        <v>268</v>
      </c>
      <c r="G65" s="12" t="s">
        <v>413</v>
      </c>
      <c r="H65" s="12" t="s">
        <v>18</v>
      </c>
      <c r="I65" s="12" t="s">
        <v>414</v>
      </c>
      <c r="J65" s="12" t="s">
        <v>415</v>
      </c>
      <c r="K65" s="12" t="s">
        <v>416</v>
      </c>
      <c r="L65" s="14" t="s">
        <v>417</v>
      </c>
    </row>
    <row r="66">
      <c r="A66" s="5" t="s">
        <v>280</v>
      </c>
      <c r="B66" s="6" t="s">
        <v>418</v>
      </c>
      <c r="C66" s="7" t="s">
        <v>419</v>
      </c>
      <c r="D66" s="8">
        <v>44876.0</v>
      </c>
      <c r="E66" s="7" t="s">
        <v>267</v>
      </c>
      <c r="F66" s="7" t="s">
        <v>268</v>
      </c>
      <c r="G66" s="7" t="s">
        <v>420</v>
      </c>
      <c r="H66" s="7" t="s">
        <v>18</v>
      </c>
      <c r="I66" s="7" t="s">
        <v>316</v>
      </c>
      <c r="J66" s="7" t="s">
        <v>28</v>
      </c>
      <c r="K66" s="7" t="s">
        <v>421</v>
      </c>
      <c r="L66" s="9" t="s">
        <v>422</v>
      </c>
    </row>
    <row r="67">
      <c r="A67" s="10" t="s">
        <v>423</v>
      </c>
      <c r="B67" s="11" t="s">
        <v>424</v>
      </c>
      <c r="C67" s="12" t="s">
        <v>425</v>
      </c>
      <c r="D67" s="13">
        <v>44874.0</v>
      </c>
      <c r="E67" s="12" t="s">
        <v>314</v>
      </c>
      <c r="F67" s="12" t="s">
        <v>268</v>
      </c>
      <c r="G67" s="12" t="s">
        <v>426</v>
      </c>
      <c r="H67" s="12" t="s">
        <v>18</v>
      </c>
      <c r="I67" s="12" t="s">
        <v>427</v>
      </c>
      <c r="J67" s="12" t="s">
        <v>28</v>
      </c>
      <c r="K67" s="12" t="s">
        <v>428</v>
      </c>
      <c r="L67" s="14" t="s">
        <v>391</v>
      </c>
    </row>
    <row r="68">
      <c r="A68" s="5" t="s">
        <v>280</v>
      </c>
      <c r="B68" s="6" t="s">
        <v>429</v>
      </c>
      <c r="C68" s="7" t="s">
        <v>430</v>
      </c>
      <c r="D68" s="8">
        <v>44835.0</v>
      </c>
      <c r="E68" s="7" t="s">
        <v>276</v>
      </c>
      <c r="F68" s="7" t="s">
        <v>268</v>
      </c>
      <c r="G68" s="7" t="s">
        <v>431</v>
      </c>
      <c r="H68" s="7" t="s">
        <v>18</v>
      </c>
      <c r="I68" s="7" t="s">
        <v>19</v>
      </c>
      <c r="J68" s="7" t="s">
        <v>36</v>
      </c>
      <c r="K68" s="7" t="s">
        <v>432</v>
      </c>
      <c r="L68" s="9" t="s">
        <v>433</v>
      </c>
    </row>
    <row r="69">
      <c r="A69" s="10" t="s">
        <v>280</v>
      </c>
      <c r="B69" s="11" t="s">
        <v>434</v>
      </c>
      <c r="C69" s="12" t="s">
        <v>435</v>
      </c>
      <c r="D69" s="13">
        <v>44706.0</v>
      </c>
      <c r="E69" s="12" t="s">
        <v>283</v>
      </c>
      <c r="F69" s="12" t="s">
        <v>268</v>
      </c>
      <c r="G69" s="12" t="s">
        <v>436</v>
      </c>
      <c r="H69" s="12" t="s">
        <v>18</v>
      </c>
      <c r="I69" s="12" t="s">
        <v>316</v>
      </c>
      <c r="J69" s="12" t="s">
        <v>437</v>
      </c>
      <c r="K69" s="12" t="s">
        <v>438</v>
      </c>
      <c r="L69" s="14" t="s">
        <v>439</v>
      </c>
    </row>
    <row r="70">
      <c r="A70" s="5" t="s">
        <v>280</v>
      </c>
      <c r="B70" s="6" t="s">
        <v>434</v>
      </c>
      <c r="C70" s="7" t="s">
        <v>440</v>
      </c>
      <c r="D70" s="8">
        <v>44706.0</v>
      </c>
      <c r="E70" s="7" t="s">
        <v>283</v>
      </c>
      <c r="F70" s="7" t="s">
        <v>268</v>
      </c>
      <c r="G70" s="7" t="s">
        <v>441</v>
      </c>
      <c r="H70" s="7" t="s">
        <v>18</v>
      </c>
      <c r="I70" s="7" t="s">
        <v>316</v>
      </c>
      <c r="J70" s="7" t="s">
        <v>442</v>
      </c>
      <c r="K70" s="7" t="s">
        <v>443</v>
      </c>
      <c r="L70" s="9" t="s">
        <v>444</v>
      </c>
    </row>
    <row r="71">
      <c r="A71" s="10" t="s">
        <v>351</v>
      </c>
      <c r="B71" s="11" t="s">
        <v>445</v>
      </c>
      <c r="C71" s="12" t="s">
        <v>446</v>
      </c>
      <c r="D71" s="13">
        <v>44544.0</v>
      </c>
      <c r="E71" s="12" t="s">
        <v>447</v>
      </c>
      <c r="F71" s="12" t="s">
        <v>268</v>
      </c>
      <c r="G71" s="12" t="s">
        <v>448</v>
      </c>
      <c r="H71" s="12" t="s">
        <v>18</v>
      </c>
      <c r="I71" s="12" t="s">
        <v>449</v>
      </c>
      <c r="J71" s="12" t="s">
        <v>450</v>
      </c>
      <c r="K71" s="12" t="s">
        <v>451</v>
      </c>
      <c r="L71" s="14" t="s">
        <v>452</v>
      </c>
    </row>
    <row r="72">
      <c r="A72" s="5" t="s">
        <v>280</v>
      </c>
      <c r="B72" s="6" t="s">
        <v>453</v>
      </c>
      <c r="C72" s="7" t="s">
        <v>454</v>
      </c>
      <c r="D72" s="8">
        <v>44440.0</v>
      </c>
      <c r="E72" s="7" t="s">
        <v>276</v>
      </c>
      <c r="F72" s="7" t="s">
        <v>268</v>
      </c>
      <c r="G72" s="7" t="s">
        <v>455</v>
      </c>
      <c r="H72" s="7" t="s">
        <v>18</v>
      </c>
      <c r="I72" s="7" t="s">
        <v>456</v>
      </c>
      <c r="J72" s="7" t="s">
        <v>457</v>
      </c>
      <c r="K72" s="7" t="s">
        <v>458</v>
      </c>
      <c r="L72" s="9" t="s">
        <v>459</v>
      </c>
    </row>
    <row r="73">
      <c r="A73" s="10" t="s">
        <v>280</v>
      </c>
      <c r="B73" s="11" t="s">
        <v>460</v>
      </c>
      <c r="C73" s="12" t="s">
        <v>461</v>
      </c>
      <c r="D73" s="13">
        <v>44378.0</v>
      </c>
      <c r="E73" s="12" t="s">
        <v>314</v>
      </c>
      <c r="F73" s="12" t="s">
        <v>268</v>
      </c>
      <c r="G73" s="12" t="s">
        <v>462</v>
      </c>
      <c r="H73" s="12" t="s">
        <v>18</v>
      </c>
      <c r="I73" s="12" t="s">
        <v>463</v>
      </c>
      <c r="J73" s="12" t="s">
        <v>464</v>
      </c>
      <c r="K73" s="17"/>
      <c r="L73" s="14" t="s">
        <v>465</v>
      </c>
    </row>
    <row r="74">
      <c r="A74" s="5" t="s">
        <v>385</v>
      </c>
      <c r="B74" s="6" t="s">
        <v>466</v>
      </c>
      <c r="C74" s="7" t="s">
        <v>467</v>
      </c>
      <c r="D74" s="8">
        <v>44328.0</v>
      </c>
      <c r="E74" s="7" t="s">
        <v>314</v>
      </c>
      <c r="F74" s="7" t="s">
        <v>268</v>
      </c>
      <c r="G74" s="18" t="s">
        <v>468</v>
      </c>
      <c r="H74" s="7" t="s">
        <v>18</v>
      </c>
      <c r="I74" s="7" t="s">
        <v>469</v>
      </c>
      <c r="J74" s="7" t="s">
        <v>28</v>
      </c>
      <c r="K74" s="7" t="s">
        <v>470</v>
      </c>
      <c r="L74" s="9" t="s">
        <v>471</v>
      </c>
    </row>
    <row r="75">
      <c r="A75" s="10" t="s">
        <v>280</v>
      </c>
      <c r="B75" s="11" t="s">
        <v>472</v>
      </c>
      <c r="C75" s="12" t="s">
        <v>473</v>
      </c>
      <c r="D75" s="13">
        <v>44289.0</v>
      </c>
      <c r="E75" s="12" t="s">
        <v>447</v>
      </c>
      <c r="F75" s="12" t="s">
        <v>268</v>
      </c>
      <c r="G75" s="12" t="s">
        <v>474</v>
      </c>
      <c r="H75" s="12" t="s">
        <v>18</v>
      </c>
      <c r="I75" s="12" t="s">
        <v>475</v>
      </c>
      <c r="J75" s="12" t="s">
        <v>476</v>
      </c>
      <c r="K75" s="12" t="s">
        <v>477</v>
      </c>
      <c r="L75" s="14" t="s">
        <v>452</v>
      </c>
    </row>
    <row r="76">
      <c r="A76" s="16" t="s">
        <v>478</v>
      </c>
      <c r="B76" s="6" t="s">
        <v>479</v>
      </c>
      <c r="C76" s="7" t="s">
        <v>480</v>
      </c>
      <c r="D76" s="8">
        <v>44242.0</v>
      </c>
      <c r="E76" s="7" t="s">
        <v>283</v>
      </c>
      <c r="F76" s="7" t="s">
        <v>268</v>
      </c>
      <c r="G76" s="7" t="s">
        <v>481</v>
      </c>
      <c r="H76" s="7" t="s">
        <v>18</v>
      </c>
      <c r="I76" s="7" t="s">
        <v>316</v>
      </c>
      <c r="J76" s="7" t="s">
        <v>482</v>
      </c>
      <c r="K76" s="7" t="s">
        <v>483</v>
      </c>
      <c r="L76" s="9" t="s">
        <v>484</v>
      </c>
    </row>
    <row r="77">
      <c r="A77" s="10" t="s">
        <v>385</v>
      </c>
      <c r="B77" s="11" t="s">
        <v>485</v>
      </c>
      <c r="C77" s="12" t="s">
        <v>486</v>
      </c>
      <c r="D77" s="13">
        <v>44162.0</v>
      </c>
      <c r="E77" s="12" t="s">
        <v>276</v>
      </c>
      <c r="F77" s="12" t="s">
        <v>268</v>
      </c>
      <c r="G77" s="12" t="s">
        <v>487</v>
      </c>
      <c r="H77" s="12" t="s">
        <v>18</v>
      </c>
      <c r="I77" s="12" t="s">
        <v>316</v>
      </c>
      <c r="J77" s="12" t="s">
        <v>28</v>
      </c>
      <c r="K77" s="12" t="s">
        <v>488</v>
      </c>
      <c r="L77" s="14" t="s">
        <v>489</v>
      </c>
    </row>
    <row r="78">
      <c r="A78" s="5" t="s">
        <v>385</v>
      </c>
      <c r="B78" s="6" t="s">
        <v>485</v>
      </c>
      <c r="C78" s="7" t="s">
        <v>490</v>
      </c>
      <c r="D78" s="8">
        <v>44162.0</v>
      </c>
      <c r="E78" s="7" t="s">
        <v>276</v>
      </c>
      <c r="F78" s="7" t="s">
        <v>268</v>
      </c>
      <c r="G78" s="7" t="s">
        <v>491</v>
      </c>
      <c r="H78" s="7" t="s">
        <v>18</v>
      </c>
      <c r="I78" s="7" t="s">
        <v>19</v>
      </c>
      <c r="J78" s="7" t="s">
        <v>28</v>
      </c>
      <c r="K78" s="7" t="s">
        <v>492</v>
      </c>
      <c r="L78" s="9" t="s">
        <v>493</v>
      </c>
    </row>
    <row r="79">
      <c r="A79" s="10" t="s">
        <v>351</v>
      </c>
      <c r="B79" s="11" t="s">
        <v>494</v>
      </c>
      <c r="C79" s="12" t="s">
        <v>495</v>
      </c>
      <c r="D79" s="13">
        <v>44136.0</v>
      </c>
      <c r="E79" s="12" t="s">
        <v>276</v>
      </c>
      <c r="F79" s="12" t="s">
        <v>268</v>
      </c>
      <c r="G79" s="12" t="s">
        <v>496</v>
      </c>
      <c r="H79" s="12" t="s">
        <v>18</v>
      </c>
      <c r="I79" s="12" t="s">
        <v>19</v>
      </c>
      <c r="J79" s="12" t="s">
        <v>497</v>
      </c>
      <c r="K79" s="12" t="s">
        <v>498</v>
      </c>
      <c r="L79" s="14" t="s">
        <v>499</v>
      </c>
    </row>
    <row r="80">
      <c r="A80" s="5" t="s">
        <v>280</v>
      </c>
      <c r="B80" s="6" t="s">
        <v>500</v>
      </c>
      <c r="C80" s="7" t="s">
        <v>501</v>
      </c>
      <c r="D80" s="8">
        <v>44107.0</v>
      </c>
      <c r="E80" s="7" t="s">
        <v>447</v>
      </c>
      <c r="F80" s="7" t="s">
        <v>268</v>
      </c>
      <c r="G80" s="7" t="s">
        <v>502</v>
      </c>
      <c r="H80" s="7" t="s">
        <v>18</v>
      </c>
      <c r="I80" s="7" t="s">
        <v>316</v>
      </c>
      <c r="J80" s="7" t="s">
        <v>28</v>
      </c>
      <c r="K80" s="7" t="s">
        <v>503</v>
      </c>
      <c r="L80" s="9" t="s">
        <v>91</v>
      </c>
    </row>
    <row r="81">
      <c r="A81" s="10" t="s">
        <v>280</v>
      </c>
      <c r="B81" s="11" t="s">
        <v>504</v>
      </c>
      <c r="C81" s="12" t="s">
        <v>505</v>
      </c>
      <c r="D81" s="13">
        <v>44105.0</v>
      </c>
      <c r="E81" s="12" t="s">
        <v>447</v>
      </c>
      <c r="F81" s="12" t="s">
        <v>268</v>
      </c>
      <c r="G81" s="12" t="s">
        <v>506</v>
      </c>
      <c r="H81" s="12" t="s">
        <v>18</v>
      </c>
      <c r="I81" s="12" t="s">
        <v>507</v>
      </c>
      <c r="J81" s="12" t="s">
        <v>508</v>
      </c>
      <c r="K81" s="12" t="s">
        <v>509</v>
      </c>
      <c r="L81" s="14" t="s">
        <v>510</v>
      </c>
    </row>
    <row r="82">
      <c r="A82" s="19" t="s">
        <v>351</v>
      </c>
      <c r="B82" s="20" t="s">
        <v>511</v>
      </c>
      <c r="C82" s="21" t="s">
        <v>512</v>
      </c>
      <c r="D82" s="22">
        <v>44136.0</v>
      </c>
      <c r="E82" s="21" t="s">
        <v>283</v>
      </c>
      <c r="F82" s="21" t="s">
        <v>268</v>
      </c>
      <c r="G82" s="21" t="s">
        <v>513</v>
      </c>
      <c r="H82" s="21" t="s">
        <v>18</v>
      </c>
      <c r="I82" s="21" t="s">
        <v>514</v>
      </c>
      <c r="J82" s="21" t="s">
        <v>515</v>
      </c>
      <c r="K82" s="21" t="s">
        <v>516</v>
      </c>
      <c r="L82" s="23" t="s">
        <v>517</v>
      </c>
    </row>
  </sheetData>
  <dataValidations>
    <dataValidation type="custom" allowBlank="1" showDropDown="1" sqref="D2:D82">
      <formula1>OR(NOT(ISERROR(DATEVALUE(D2))), AND(ISNUMBER(D2), LEFT(CELL("format", D2))="D"))</formula1>
    </dataValidation>
  </dataValidations>
  <hyperlinks>
    <hyperlink r:id="rId1" ref="B2"/>
    <hyperlink r:id="rId2" location="google_vignette" ref="B3"/>
    <hyperlink r:id="rId3" ref="B4"/>
    <hyperlink r:id="rId4" ref="B5"/>
    <hyperlink r:id="rId5" ref="B6"/>
    <hyperlink r:id="rId6" ref="B7"/>
    <hyperlink r:id="rId7" ref="B8"/>
    <hyperlink r:id="rId8" ref="B9"/>
    <hyperlink r:id="rId9" ref="B10"/>
    <hyperlink r:id="rId10" ref="B11"/>
    <hyperlink r:id="rId11" ref="B12"/>
    <hyperlink r:id="rId12" ref="A13"/>
    <hyperlink r:id="rId13" ref="B13"/>
    <hyperlink r:id="rId14" ref="B14"/>
    <hyperlink r:id="rId15" ref="B15"/>
    <hyperlink r:id="rId16" ref="A16"/>
    <hyperlink r:id="rId17" ref="B16"/>
    <hyperlink r:id="rId18" ref="B17"/>
    <hyperlink r:id="rId19" ref="B18"/>
    <hyperlink r:id="rId20" ref="B19"/>
    <hyperlink r:id="rId21" ref="B20"/>
    <hyperlink r:id="rId22" ref="A21"/>
    <hyperlink r:id="rId23" ref="B21"/>
    <hyperlink r:id="rId24" ref="B22"/>
    <hyperlink r:id="rId25" ref="B23"/>
    <hyperlink r:id="rId26" ref="B24"/>
    <hyperlink r:id="rId27" ref="B25"/>
    <hyperlink r:id="rId28" ref="B26"/>
    <hyperlink r:id="rId29" ref="B27"/>
    <hyperlink r:id="rId30" ref="B28"/>
    <hyperlink r:id="rId31" ref="A29"/>
    <hyperlink r:id="rId32" ref="B29"/>
    <hyperlink r:id="rId33" ref="B30"/>
    <hyperlink r:id="rId34" ref="B31"/>
    <hyperlink r:id="rId35" ref="B32"/>
    <hyperlink r:id="rId36" ref="B33"/>
    <hyperlink r:id="rId37" ref="B34"/>
    <hyperlink r:id="rId38" ref="B35"/>
    <hyperlink r:id="rId39" ref="B36"/>
    <hyperlink r:id="rId40" ref="B37"/>
    <hyperlink r:id="rId41" ref="B38"/>
    <hyperlink r:id="rId42" ref="B39"/>
    <hyperlink r:id="rId43" ref="B40"/>
    <hyperlink r:id="rId44" ref="B41"/>
    <hyperlink r:id="rId45" ref="B42"/>
    <hyperlink r:id="rId46" ref="B43"/>
    <hyperlink r:id="rId47" ref="B44"/>
    <hyperlink r:id="rId48" ref="B45"/>
    <hyperlink r:id="rId49" ref="B46"/>
    <hyperlink r:id="rId50" ref="B47"/>
    <hyperlink r:id="rId51" ref="B48"/>
    <hyperlink r:id="rId52" ref="B49"/>
    <hyperlink r:id="rId53" ref="A50"/>
    <hyperlink r:id="rId54" ref="B50"/>
    <hyperlink r:id="rId55" ref="B51"/>
    <hyperlink r:id="rId56" ref="B52"/>
    <hyperlink r:id="rId57" ref="B53"/>
    <hyperlink r:id="rId58" ref="B54"/>
    <hyperlink r:id="rId59" ref="B55"/>
    <hyperlink r:id="rId60" ref="B56"/>
    <hyperlink r:id="rId61" ref="B57"/>
    <hyperlink r:id="rId62" ref="B58"/>
    <hyperlink r:id="rId63" ref="B59"/>
    <hyperlink r:id="rId64" ref="B60"/>
    <hyperlink r:id="rId65" ref="B61"/>
    <hyperlink r:id="rId66" ref="B62"/>
    <hyperlink r:id="rId67" ref="B63"/>
    <hyperlink r:id="rId68" ref="A64"/>
    <hyperlink r:id="rId69" ref="B64"/>
    <hyperlink r:id="rId70" ref="B65"/>
    <hyperlink r:id="rId71" ref="B66"/>
    <hyperlink r:id="rId72" ref="B67"/>
    <hyperlink r:id="rId73" ref="B68"/>
    <hyperlink r:id="rId74" ref="B69"/>
    <hyperlink r:id="rId75" ref="B70"/>
    <hyperlink r:id="rId76" ref="B71"/>
    <hyperlink r:id="rId77" ref="B72"/>
    <hyperlink r:id="rId78" ref="B73"/>
    <hyperlink r:id="rId79" ref="B74"/>
    <hyperlink r:id="rId80" ref="B75"/>
    <hyperlink r:id="rId81" ref="A76"/>
    <hyperlink r:id="rId82" ref="B76"/>
    <hyperlink r:id="rId83" ref="B77"/>
    <hyperlink r:id="rId84" ref="B78"/>
    <hyperlink r:id="rId85" ref="B79"/>
    <hyperlink r:id="rId86" ref="B80"/>
    <hyperlink r:id="rId87" ref="B81"/>
    <hyperlink r:id="rId88" ref="B82"/>
  </hyperlinks>
  <drawing r:id="rId89"/>
  <tableParts count="1">
    <tablePart r:id="rId91"/>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55.0"/>
    <col customWidth="1" min="4" max="4" width="18.5"/>
    <col customWidth="1" min="5" max="5" width="19.88"/>
    <col customWidth="1" min="6" max="6" width="18.88"/>
    <col customWidth="1" min="7" max="7" width="28.75"/>
    <col customWidth="1" min="8" max="8" width="21.75"/>
    <col customWidth="1" min="9" max="9" width="23.75"/>
    <col customWidth="1" min="10" max="10" width="43.25"/>
  </cols>
  <sheetData>
    <row r="1">
      <c r="A1" s="24" t="s">
        <v>0</v>
      </c>
      <c r="B1" s="25" t="s">
        <v>1</v>
      </c>
      <c r="C1" s="25" t="s">
        <v>2</v>
      </c>
      <c r="D1" s="25" t="s">
        <v>3</v>
      </c>
      <c r="E1" s="25" t="s">
        <v>6</v>
      </c>
      <c r="F1" s="25" t="s">
        <v>7</v>
      </c>
      <c r="G1" s="25" t="s">
        <v>8</v>
      </c>
      <c r="H1" s="25" t="s">
        <v>9</v>
      </c>
      <c r="I1" s="25" t="s">
        <v>10</v>
      </c>
      <c r="J1" s="26" t="s">
        <v>11</v>
      </c>
    </row>
    <row r="2">
      <c r="A2" s="27" t="s">
        <v>518</v>
      </c>
      <c r="B2" s="28" t="s">
        <v>519</v>
      </c>
      <c r="C2" s="29" t="s">
        <v>520</v>
      </c>
      <c r="D2" s="30">
        <v>45435.0</v>
      </c>
      <c r="E2" s="29" t="s">
        <v>521</v>
      </c>
      <c r="F2" s="29" t="s">
        <v>18</v>
      </c>
      <c r="G2" s="29" t="s">
        <v>522</v>
      </c>
      <c r="H2" s="29" t="s">
        <v>523</v>
      </c>
      <c r="I2" s="29" t="s">
        <v>524</v>
      </c>
      <c r="J2" s="31" t="s">
        <v>525</v>
      </c>
    </row>
    <row r="3">
      <c r="A3" s="32" t="s">
        <v>518</v>
      </c>
      <c r="B3" s="33" t="s">
        <v>519</v>
      </c>
      <c r="C3" s="17" t="s">
        <v>526</v>
      </c>
      <c r="D3" s="34">
        <v>45376.0</v>
      </c>
      <c r="E3" s="17" t="s">
        <v>521</v>
      </c>
      <c r="F3" s="17" t="s">
        <v>18</v>
      </c>
      <c r="G3" s="17" t="s">
        <v>527</v>
      </c>
      <c r="H3" s="17" t="s">
        <v>528</v>
      </c>
      <c r="I3" s="17" t="s">
        <v>529</v>
      </c>
      <c r="J3" s="35" t="s">
        <v>530</v>
      </c>
    </row>
    <row r="4">
      <c r="A4" s="27" t="s">
        <v>518</v>
      </c>
      <c r="B4" s="28" t="s">
        <v>519</v>
      </c>
      <c r="C4" s="29" t="s">
        <v>531</v>
      </c>
      <c r="D4" s="30">
        <v>45271.0</v>
      </c>
      <c r="E4" s="29" t="s">
        <v>521</v>
      </c>
      <c r="F4" s="29" t="s">
        <v>18</v>
      </c>
      <c r="G4" s="29" t="s">
        <v>532</v>
      </c>
      <c r="H4" s="29" t="s">
        <v>533</v>
      </c>
      <c r="I4" s="29" t="s">
        <v>534</v>
      </c>
      <c r="J4" s="31" t="s">
        <v>535</v>
      </c>
    </row>
    <row r="5">
      <c r="A5" s="32" t="s">
        <v>518</v>
      </c>
      <c r="B5" s="33" t="s">
        <v>519</v>
      </c>
      <c r="C5" s="17" t="s">
        <v>536</v>
      </c>
      <c r="D5" s="34">
        <v>45135.0</v>
      </c>
      <c r="E5" s="17" t="s">
        <v>537</v>
      </c>
      <c r="F5" s="17" t="s">
        <v>18</v>
      </c>
      <c r="G5" s="17" t="s">
        <v>538</v>
      </c>
      <c r="H5" s="17" t="s">
        <v>539</v>
      </c>
      <c r="I5" s="17" t="s">
        <v>540</v>
      </c>
      <c r="J5" s="35" t="s">
        <v>541</v>
      </c>
    </row>
    <row r="6">
      <c r="A6" s="27" t="s">
        <v>518</v>
      </c>
      <c r="B6" s="28" t="s">
        <v>519</v>
      </c>
      <c r="C6" s="29" t="s">
        <v>542</v>
      </c>
      <c r="D6" s="30">
        <v>45146.0</v>
      </c>
      <c r="E6" s="29" t="s">
        <v>543</v>
      </c>
      <c r="F6" s="29" t="s">
        <v>18</v>
      </c>
      <c r="G6" s="29" t="s">
        <v>544</v>
      </c>
      <c r="H6" s="29" t="s">
        <v>545</v>
      </c>
      <c r="I6" s="29" t="s">
        <v>546</v>
      </c>
      <c r="J6" s="31" t="s">
        <v>547</v>
      </c>
    </row>
    <row r="7">
      <c r="A7" s="32" t="s">
        <v>518</v>
      </c>
      <c r="B7" s="33" t="s">
        <v>519</v>
      </c>
      <c r="C7" s="17" t="s">
        <v>548</v>
      </c>
      <c r="D7" s="34">
        <v>45035.0</v>
      </c>
      <c r="E7" s="17" t="s">
        <v>549</v>
      </c>
      <c r="F7" s="17" t="s">
        <v>550</v>
      </c>
      <c r="G7" s="17" t="s">
        <v>19</v>
      </c>
      <c r="H7" s="17" t="s">
        <v>28</v>
      </c>
      <c r="I7" s="17" t="s">
        <v>551</v>
      </c>
      <c r="J7" s="35" t="s">
        <v>552</v>
      </c>
    </row>
    <row r="8">
      <c r="A8" s="27" t="s">
        <v>518</v>
      </c>
      <c r="B8" s="28" t="s">
        <v>519</v>
      </c>
      <c r="C8" s="29" t="s">
        <v>553</v>
      </c>
      <c r="D8" s="30">
        <v>45072.0</v>
      </c>
      <c r="E8" s="29" t="s">
        <v>554</v>
      </c>
      <c r="F8" s="29" t="s">
        <v>550</v>
      </c>
      <c r="G8" s="29" t="s">
        <v>19</v>
      </c>
      <c r="H8" s="29" t="s">
        <v>555</v>
      </c>
      <c r="I8" s="29" t="s">
        <v>556</v>
      </c>
      <c r="J8" s="31" t="s">
        <v>557</v>
      </c>
    </row>
    <row r="9">
      <c r="A9" s="32" t="s">
        <v>518</v>
      </c>
      <c r="B9" s="33" t="s">
        <v>519</v>
      </c>
      <c r="C9" s="17" t="s">
        <v>558</v>
      </c>
      <c r="D9" s="34">
        <v>45000.0</v>
      </c>
      <c r="E9" s="17" t="s">
        <v>521</v>
      </c>
      <c r="F9" s="17" t="s">
        <v>18</v>
      </c>
      <c r="G9" s="17" t="s">
        <v>559</v>
      </c>
      <c r="H9" s="17" t="s">
        <v>560</v>
      </c>
      <c r="I9" s="17" t="s">
        <v>561</v>
      </c>
      <c r="J9" s="35" t="s">
        <v>562</v>
      </c>
    </row>
    <row r="10">
      <c r="A10" s="27" t="s">
        <v>518</v>
      </c>
      <c r="B10" s="28" t="s">
        <v>519</v>
      </c>
      <c r="C10" s="29" t="s">
        <v>563</v>
      </c>
      <c r="D10" s="30">
        <v>44924.0</v>
      </c>
      <c r="E10" s="29" t="s">
        <v>521</v>
      </c>
      <c r="F10" s="29" t="s">
        <v>550</v>
      </c>
      <c r="G10" s="29" t="s">
        <v>19</v>
      </c>
      <c r="H10" s="29" t="s">
        <v>564</v>
      </c>
      <c r="I10" s="29" t="s">
        <v>565</v>
      </c>
      <c r="J10" s="31" t="s">
        <v>566</v>
      </c>
    </row>
    <row r="11">
      <c r="A11" s="32" t="s">
        <v>518</v>
      </c>
      <c r="B11" s="33" t="s">
        <v>519</v>
      </c>
      <c r="C11" s="17" t="s">
        <v>567</v>
      </c>
      <c r="D11" s="34">
        <v>44830.0</v>
      </c>
      <c r="E11" s="17" t="s">
        <v>568</v>
      </c>
      <c r="F11" s="17" t="s">
        <v>18</v>
      </c>
      <c r="G11" s="17" t="s">
        <v>569</v>
      </c>
      <c r="H11" s="17" t="s">
        <v>570</v>
      </c>
      <c r="I11" s="17" t="s">
        <v>571</v>
      </c>
      <c r="J11" s="35" t="s">
        <v>572</v>
      </c>
    </row>
    <row r="12">
      <c r="A12" s="27" t="s">
        <v>518</v>
      </c>
      <c r="B12" s="28" t="s">
        <v>519</v>
      </c>
      <c r="C12" s="29" t="s">
        <v>573</v>
      </c>
      <c r="D12" s="30">
        <v>44730.0</v>
      </c>
      <c r="E12" s="29" t="s">
        <v>574</v>
      </c>
      <c r="F12" s="29" t="s">
        <v>550</v>
      </c>
      <c r="G12" s="29" t="s">
        <v>575</v>
      </c>
      <c r="H12" s="29" t="s">
        <v>576</v>
      </c>
      <c r="I12" s="29" t="s">
        <v>577</v>
      </c>
      <c r="J12" s="31" t="s">
        <v>578</v>
      </c>
    </row>
    <row r="13">
      <c r="A13" s="32" t="s">
        <v>518</v>
      </c>
      <c r="B13" s="33" t="s">
        <v>519</v>
      </c>
      <c r="C13" s="17" t="s">
        <v>579</v>
      </c>
      <c r="D13" s="34">
        <v>44720.0</v>
      </c>
      <c r="E13" s="17" t="s">
        <v>580</v>
      </c>
      <c r="F13" s="17" t="s">
        <v>18</v>
      </c>
      <c r="G13" s="17" t="s">
        <v>581</v>
      </c>
      <c r="H13" s="17" t="s">
        <v>582</v>
      </c>
      <c r="I13" s="17" t="s">
        <v>583</v>
      </c>
      <c r="J13" s="35" t="s">
        <v>584</v>
      </c>
    </row>
    <row r="14">
      <c r="A14" s="27" t="s">
        <v>518</v>
      </c>
      <c r="B14" s="28" t="s">
        <v>519</v>
      </c>
      <c r="C14" s="29" t="s">
        <v>585</v>
      </c>
      <c r="D14" s="29" t="s">
        <v>586</v>
      </c>
      <c r="E14" s="29" t="s">
        <v>521</v>
      </c>
      <c r="F14" s="29" t="s">
        <v>18</v>
      </c>
      <c r="G14" s="29" t="s">
        <v>587</v>
      </c>
      <c r="H14" s="29" t="s">
        <v>588</v>
      </c>
      <c r="I14" s="29" t="s">
        <v>589</v>
      </c>
      <c r="J14" s="31" t="s">
        <v>590</v>
      </c>
    </row>
    <row r="15">
      <c r="A15" s="32" t="s">
        <v>518</v>
      </c>
      <c r="B15" s="33" t="s">
        <v>519</v>
      </c>
      <c r="C15" s="17" t="s">
        <v>591</v>
      </c>
      <c r="D15" s="34">
        <v>44575.0</v>
      </c>
      <c r="E15" s="17" t="s">
        <v>521</v>
      </c>
      <c r="F15" s="17" t="s">
        <v>550</v>
      </c>
      <c r="G15" s="17" t="s">
        <v>592</v>
      </c>
      <c r="H15" s="17" t="s">
        <v>36</v>
      </c>
      <c r="I15" s="17" t="s">
        <v>593</v>
      </c>
      <c r="J15" s="35" t="s">
        <v>594</v>
      </c>
    </row>
    <row r="16">
      <c r="A16" s="27" t="s">
        <v>518</v>
      </c>
      <c r="B16" s="28" t="s">
        <v>519</v>
      </c>
      <c r="C16" s="29" t="s">
        <v>595</v>
      </c>
      <c r="D16" s="30">
        <v>44497.0</v>
      </c>
      <c r="E16" s="29" t="s">
        <v>521</v>
      </c>
      <c r="F16" s="29" t="s">
        <v>18</v>
      </c>
      <c r="G16" s="29" t="s">
        <v>596</v>
      </c>
      <c r="H16" s="29" t="s">
        <v>597</v>
      </c>
      <c r="I16" s="29" t="s">
        <v>598</v>
      </c>
      <c r="J16" s="31" t="s">
        <v>599</v>
      </c>
    </row>
    <row r="17">
      <c r="A17" s="32" t="s">
        <v>518</v>
      </c>
      <c r="B17" s="33" t="s">
        <v>519</v>
      </c>
      <c r="C17" s="17" t="s">
        <v>600</v>
      </c>
      <c r="D17" s="34">
        <v>44424.0</v>
      </c>
      <c r="E17" s="17" t="s">
        <v>521</v>
      </c>
      <c r="F17" s="17" t="s">
        <v>550</v>
      </c>
      <c r="G17" s="17" t="s">
        <v>601</v>
      </c>
      <c r="H17" s="17" t="s">
        <v>602</v>
      </c>
      <c r="I17" s="17" t="s">
        <v>603</v>
      </c>
      <c r="J17" s="35" t="s">
        <v>604</v>
      </c>
    </row>
    <row r="18">
      <c r="A18" s="27" t="s">
        <v>518</v>
      </c>
      <c r="B18" s="28" t="s">
        <v>519</v>
      </c>
      <c r="C18" s="29" t="s">
        <v>605</v>
      </c>
      <c r="D18" s="30">
        <v>44117.0</v>
      </c>
      <c r="E18" s="29" t="s">
        <v>521</v>
      </c>
      <c r="F18" s="29" t="s">
        <v>550</v>
      </c>
      <c r="G18" s="29" t="s">
        <v>606</v>
      </c>
      <c r="H18" s="29" t="s">
        <v>607</v>
      </c>
      <c r="I18" s="29" t="s">
        <v>608</v>
      </c>
      <c r="J18" s="31" t="s">
        <v>609</v>
      </c>
    </row>
    <row r="19">
      <c r="A19" s="32" t="s">
        <v>518</v>
      </c>
      <c r="B19" s="33" t="s">
        <v>519</v>
      </c>
      <c r="C19" s="17" t="s">
        <v>610</v>
      </c>
      <c r="D19" s="34">
        <v>44107.0</v>
      </c>
      <c r="E19" s="17" t="s">
        <v>521</v>
      </c>
      <c r="F19" s="17" t="s">
        <v>550</v>
      </c>
      <c r="G19" s="17" t="s">
        <v>611</v>
      </c>
      <c r="H19" s="17" t="s">
        <v>612</v>
      </c>
      <c r="I19" s="17" t="s">
        <v>613</v>
      </c>
      <c r="J19" s="35" t="s">
        <v>614</v>
      </c>
    </row>
    <row r="20">
      <c r="A20" s="27" t="s">
        <v>518</v>
      </c>
      <c r="B20" s="28" t="s">
        <v>519</v>
      </c>
      <c r="C20" s="29" t="s">
        <v>615</v>
      </c>
      <c r="D20" s="30">
        <v>43948.0</v>
      </c>
      <c r="E20" s="29" t="s">
        <v>616</v>
      </c>
      <c r="F20" s="29" t="s">
        <v>18</v>
      </c>
      <c r="G20" s="29" t="s">
        <v>617</v>
      </c>
      <c r="H20" s="29" t="s">
        <v>618</v>
      </c>
      <c r="I20" s="29" t="s">
        <v>619</v>
      </c>
      <c r="J20" s="31" t="s">
        <v>620</v>
      </c>
    </row>
    <row r="21">
      <c r="A21" s="32" t="s">
        <v>518</v>
      </c>
      <c r="B21" s="33" t="s">
        <v>519</v>
      </c>
      <c r="C21" s="17" t="s">
        <v>621</v>
      </c>
      <c r="D21" s="34">
        <v>43979.0</v>
      </c>
      <c r="E21" s="17" t="s">
        <v>521</v>
      </c>
      <c r="F21" s="17" t="s">
        <v>550</v>
      </c>
      <c r="G21" s="17" t="s">
        <v>622</v>
      </c>
      <c r="H21" s="17" t="s">
        <v>623</v>
      </c>
      <c r="I21" s="17" t="s">
        <v>624</v>
      </c>
      <c r="J21" s="35" t="s">
        <v>625</v>
      </c>
    </row>
    <row r="22">
      <c r="A22" s="27" t="s">
        <v>518</v>
      </c>
      <c r="B22" s="28" t="s">
        <v>519</v>
      </c>
      <c r="C22" s="29" t="s">
        <v>626</v>
      </c>
      <c r="D22" s="30">
        <v>43924.0</v>
      </c>
      <c r="E22" s="29" t="s">
        <v>627</v>
      </c>
      <c r="F22" s="29" t="s">
        <v>550</v>
      </c>
      <c r="G22" s="29" t="s">
        <v>628</v>
      </c>
      <c r="H22" s="29" t="s">
        <v>36</v>
      </c>
      <c r="I22" s="29" t="s">
        <v>629</v>
      </c>
      <c r="J22" s="31" t="s">
        <v>630</v>
      </c>
    </row>
    <row r="23">
      <c r="A23" s="32" t="s">
        <v>518</v>
      </c>
      <c r="B23" s="33" t="s">
        <v>519</v>
      </c>
      <c r="C23" s="17" t="s">
        <v>631</v>
      </c>
      <c r="D23" s="34">
        <v>43929.0</v>
      </c>
      <c r="E23" s="17" t="s">
        <v>632</v>
      </c>
      <c r="F23" s="17" t="s">
        <v>550</v>
      </c>
      <c r="G23" s="17" t="s">
        <v>633</v>
      </c>
      <c r="H23" s="17" t="s">
        <v>634</v>
      </c>
      <c r="I23" s="17" t="s">
        <v>635</v>
      </c>
      <c r="J23" s="35" t="s">
        <v>547</v>
      </c>
    </row>
    <row r="24">
      <c r="A24" s="27" t="s">
        <v>518</v>
      </c>
      <c r="B24" s="28" t="s">
        <v>519</v>
      </c>
      <c r="C24" s="29" t="s">
        <v>636</v>
      </c>
      <c r="D24" s="30">
        <v>43934.0</v>
      </c>
      <c r="E24" s="29" t="s">
        <v>637</v>
      </c>
      <c r="F24" s="29" t="s">
        <v>18</v>
      </c>
      <c r="G24" s="29" t="s">
        <v>638</v>
      </c>
      <c r="H24" s="29" t="s">
        <v>36</v>
      </c>
      <c r="I24" s="29" t="s">
        <v>639</v>
      </c>
      <c r="J24" s="31" t="s">
        <v>547</v>
      </c>
    </row>
    <row r="25">
      <c r="A25" s="32" t="s">
        <v>518</v>
      </c>
      <c r="B25" s="33" t="s">
        <v>519</v>
      </c>
      <c r="C25" s="17" t="s">
        <v>640</v>
      </c>
      <c r="D25" s="34">
        <v>43938.0</v>
      </c>
      <c r="E25" s="17" t="s">
        <v>641</v>
      </c>
      <c r="F25" s="17" t="s">
        <v>550</v>
      </c>
      <c r="G25" s="17" t="s">
        <v>642</v>
      </c>
      <c r="H25" s="17" t="s">
        <v>36</v>
      </c>
      <c r="I25" s="17" t="s">
        <v>643</v>
      </c>
      <c r="J25" s="35" t="s">
        <v>547</v>
      </c>
    </row>
    <row r="26">
      <c r="A26" s="27" t="s">
        <v>518</v>
      </c>
      <c r="B26" s="28" t="s">
        <v>519</v>
      </c>
      <c r="C26" s="29" t="s">
        <v>644</v>
      </c>
      <c r="D26" s="30">
        <v>43941.0</v>
      </c>
      <c r="E26" s="29" t="s">
        <v>521</v>
      </c>
      <c r="F26" s="29" t="s">
        <v>18</v>
      </c>
      <c r="G26" s="29" t="s">
        <v>645</v>
      </c>
      <c r="H26" s="29" t="s">
        <v>646</v>
      </c>
      <c r="I26" s="29" t="s">
        <v>647</v>
      </c>
      <c r="J26" s="31" t="s">
        <v>648</v>
      </c>
    </row>
    <row r="27">
      <c r="A27" s="32" t="s">
        <v>518</v>
      </c>
      <c r="B27" s="33" t="s">
        <v>519</v>
      </c>
      <c r="C27" s="17" t="s">
        <v>649</v>
      </c>
      <c r="D27" s="34">
        <v>43910.0</v>
      </c>
      <c r="E27" s="17" t="s">
        <v>521</v>
      </c>
      <c r="F27" s="17" t="s">
        <v>18</v>
      </c>
      <c r="G27" s="17" t="s">
        <v>650</v>
      </c>
      <c r="H27" s="17" t="s">
        <v>651</v>
      </c>
      <c r="I27" s="17" t="s">
        <v>652</v>
      </c>
      <c r="J27" s="35" t="s">
        <v>653</v>
      </c>
    </row>
    <row r="28">
      <c r="A28" s="27" t="s">
        <v>654</v>
      </c>
      <c r="B28" s="28" t="s">
        <v>655</v>
      </c>
      <c r="C28" s="29" t="s">
        <v>656</v>
      </c>
      <c r="D28" s="29">
        <v>2024.0</v>
      </c>
      <c r="E28" s="29" t="s">
        <v>657</v>
      </c>
      <c r="F28" s="29" t="s">
        <v>550</v>
      </c>
      <c r="G28" s="29" t="s">
        <v>19</v>
      </c>
      <c r="H28" s="29" t="s">
        <v>658</v>
      </c>
      <c r="I28" s="29" t="s">
        <v>659</v>
      </c>
      <c r="J28" s="31" t="s">
        <v>660</v>
      </c>
    </row>
    <row r="29">
      <c r="A29" s="32" t="s">
        <v>654</v>
      </c>
      <c r="B29" s="33" t="s">
        <v>661</v>
      </c>
      <c r="C29" s="17" t="s">
        <v>662</v>
      </c>
      <c r="D29" s="17">
        <v>2024.0</v>
      </c>
      <c r="E29" s="17" t="s">
        <v>657</v>
      </c>
      <c r="F29" s="17" t="s">
        <v>550</v>
      </c>
      <c r="G29" s="17" t="s">
        <v>19</v>
      </c>
      <c r="H29" s="17" t="s">
        <v>663</v>
      </c>
      <c r="I29" s="17" t="s">
        <v>664</v>
      </c>
      <c r="J29" s="35" t="s">
        <v>665</v>
      </c>
    </row>
    <row r="30">
      <c r="A30" s="27" t="s">
        <v>654</v>
      </c>
      <c r="B30" s="28" t="s">
        <v>666</v>
      </c>
      <c r="C30" s="29" t="s">
        <v>667</v>
      </c>
      <c r="D30" s="29">
        <v>2024.0</v>
      </c>
      <c r="E30" s="29" t="s">
        <v>657</v>
      </c>
      <c r="F30" s="29" t="s">
        <v>550</v>
      </c>
      <c r="G30" s="29" t="s">
        <v>19</v>
      </c>
      <c r="H30" s="29" t="s">
        <v>668</v>
      </c>
      <c r="I30" s="29" t="s">
        <v>669</v>
      </c>
      <c r="J30" s="31" t="s">
        <v>670</v>
      </c>
    </row>
    <row r="31">
      <c r="A31" s="32" t="s">
        <v>654</v>
      </c>
      <c r="B31" s="33" t="s">
        <v>671</v>
      </c>
      <c r="C31" s="17" t="s">
        <v>672</v>
      </c>
      <c r="D31" s="17">
        <v>2023.0</v>
      </c>
      <c r="E31" s="17" t="s">
        <v>673</v>
      </c>
      <c r="F31" s="17" t="s">
        <v>18</v>
      </c>
      <c r="G31" s="17" t="s">
        <v>674</v>
      </c>
      <c r="H31" s="17" t="s">
        <v>675</v>
      </c>
      <c r="I31" s="17" t="s">
        <v>676</v>
      </c>
      <c r="J31" s="35" t="s">
        <v>677</v>
      </c>
    </row>
    <row r="32">
      <c r="A32" s="27" t="s">
        <v>654</v>
      </c>
      <c r="B32" s="28" t="s">
        <v>678</v>
      </c>
      <c r="C32" s="29" t="s">
        <v>679</v>
      </c>
      <c r="D32" s="29">
        <v>2023.0</v>
      </c>
      <c r="E32" s="29" t="s">
        <v>680</v>
      </c>
      <c r="F32" s="29" t="s">
        <v>550</v>
      </c>
      <c r="G32" s="29" t="s">
        <v>19</v>
      </c>
      <c r="H32" s="29" t="s">
        <v>681</v>
      </c>
      <c r="I32" s="29" t="s">
        <v>682</v>
      </c>
      <c r="J32" s="31" t="s">
        <v>683</v>
      </c>
    </row>
    <row r="33">
      <c r="A33" s="32" t="s">
        <v>654</v>
      </c>
      <c r="B33" s="33" t="s">
        <v>684</v>
      </c>
      <c r="C33" s="17" t="s">
        <v>685</v>
      </c>
      <c r="D33" s="17">
        <v>2022.0</v>
      </c>
      <c r="E33" s="17" t="s">
        <v>673</v>
      </c>
      <c r="F33" s="17" t="s">
        <v>18</v>
      </c>
      <c r="G33" s="17" t="s">
        <v>686</v>
      </c>
      <c r="H33" s="17" t="s">
        <v>687</v>
      </c>
      <c r="I33" s="17" t="s">
        <v>688</v>
      </c>
      <c r="J33" s="35" t="s">
        <v>689</v>
      </c>
    </row>
    <row r="34">
      <c r="A34" s="27" t="s">
        <v>654</v>
      </c>
      <c r="B34" s="28" t="s">
        <v>690</v>
      </c>
      <c r="C34" s="29" t="s">
        <v>691</v>
      </c>
      <c r="D34" s="29">
        <v>2021.0</v>
      </c>
      <c r="E34" s="29" t="s">
        <v>673</v>
      </c>
      <c r="F34" s="29" t="s">
        <v>550</v>
      </c>
      <c r="G34" s="29" t="s">
        <v>19</v>
      </c>
      <c r="H34" s="29" t="s">
        <v>692</v>
      </c>
      <c r="I34" s="29" t="s">
        <v>693</v>
      </c>
      <c r="J34" s="31" t="s">
        <v>694</v>
      </c>
    </row>
    <row r="35">
      <c r="A35" s="32" t="s">
        <v>654</v>
      </c>
      <c r="B35" s="33" t="s">
        <v>695</v>
      </c>
      <c r="C35" s="17" t="s">
        <v>696</v>
      </c>
      <c r="D35" s="17">
        <v>2021.0</v>
      </c>
      <c r="E35" s="17" t="s">
        <v>673</v>
      </c>
      <c r="F35" s="17" t="s">
        <v>550</v>
      </c>
      <c r="G35" s="17" t="s">
        <v>19</v>
      </c>
      <c r="H35" s="17" t="s">
        <v>697</v>
      </c>
      <c r="I35" s="17" t="s">
        <v>698</v>
      </c>
      <c r="J35" s="35" t="s">
        <v>699</v>
      </c>
    </row>
    <row r="36">
      <c r="A36" s="27" t="s">
        <v>654</v>
      </c>
      <c r="B36" s="28" t="s">
        <v>700</v>
      </c>
      <c r="C36" s="29" t="s">
        <v>701</v>
      </c>
      <c r="D36" s="29">
        <v>2020.0</v>
      </c>
      <c r="E36" s="29" t="s">
        <v>673</v>
      </c>
      <c r="F36" s="29" t="s">
        <v>550</v>
      </c>
      <c r="G36" s="29" t="s">
        <v>19</v>
      </c>
      <c r="H36" s="29" t="s">
        <v>702</v>
      </c>
      <c r="I36" s="29" t="s">
        <v>703</v>
      </c>
      <c r="J36" s="31" t="s">
        <v>704</v>
      </c>
    </row>
    <row r="37">
      <c r="A37" s="32" t="s">
        <v>654</v>
      </c>
      <c r="B37" s="33" t="s">
        <v>705</v>
      </c>
      <c r="C37" s="17" t="s">
        <v>706</v>
      </c>
      <c r="D37" s="36">
        <v>43891.0</v>
      </c>
      <c r="E37" s="17" t="s">
        <v>673</v>
      </c>
      <c r="F37" s="17" t="s">
        <v>550</v>
      </c>
      <c r="G37" s="17" t="s">
        <v>19</v>
      </c>
      <c r="H37" s="17" t="s">
        <v>707</v>
      </c>
      <c r="I37" s="17" t="s">
        <v>708</v>
      </c>
      <c r="J37" s="35" t="s">
        <v>709</v>
      </c>
    </row>
    <row r="38">
      <c r="A38" s="27" t="s">
        <v>710</v>
      </c>
      <c r="B38" s="28" t="s">
        <v>711</v>
      </c>
      <c r="C38" s="29" t="s">
        <v>712</v>
      </c>
      <c r="D38" s="29" t="s">
        <v>713</v>
      </c>
      <c r="E38" s="29" t="s">
        <v>714</v>
      </c>
      <c r="F38" s="29" t="s">
        <v>550</v>
      </c>
      <c r="G38" s="29" t="s">
        <v>19</v>
      </c>
      <c r="H38" s="29" t="s">
        <v>715</v>
      </c>
      <c r="I38" s="29" t="s">
        <v>716</v>
      </c>
      <c r="J38" s="31" t="s">
        <v>717</v>
      </c>
    </row>
    <row r="39">
      <c r="A39" s="32" t="s">
        <v>710</v>
      </c>
      <c r="B39" s="33" t="s">
        <v>718</v>
      </c>
      <c r="C39" s="17" t="s">
        <v>719</v>
      </c>
      <c r="D39" s="17">
        <v>2024.0</v>
      </c>
      <c r="E39" s="17" t="s">
        <v>720</v>
      </c>
      <c r="F39" s="17" t="s">
        <v>550</v>
      </c>
      <c r="G39" s="17" t="s">
        <v>19</v>
      </c>
      <c r="H39" s="17" t="s">
        <v>721</v>
      </c>
      <c r="I39" s="17" t="s">
        <v>722</v>
      </c>
      <c r="J39" s="35" t="s">
        <v>723</v>
      </c>
    </row>
    <row r="40">
      <c r="A40" s="27" t="s">
        <v>710</v>
      </c>
      <c r="B40" s="28" t="s">
        <v>724</v>
      </c>
      <c r="C40" s="29" t="s">
        <v>725</v>
      </c>
      <c r="D40" s="29">
        <v>2024.0</v>
      </c>
      <c r="E40" s="29" t="s">
        <v>720</v>
      </c>
      <c r="F40" s="29" t="s">
        <v>550</v>
      </c>
      <c r="G40" s="29" t="s">
        <v>726</v>
      </c>
      <c r="H40" s="29" t="s">
        <v>28</v>
      </c>
      <c r="I40" s="29" t="s">
        <v>727</v>
      </c>
      <c r="J40" s="31" t="s">
        <v>728</v>
      </c>
    </row>
    <row r="41">
      <c r="A41" s="32" t="s">
        <v>710</v>
      </c>
      <c r="B41" s="33" t="s">
        <v>729</v>
      </c>
      <c r="C41" s="17" t="s">
        <v>730</v>
      </c>
      <c r="D41" s="36">
        <v>45017.0</v>
      </c>
      <c r="E41" s="17" t="s">
        <v>714</v>
      </c>
      <c r="F41" s="17" t="s">
        <v>550</v>
      </c>
      <c r="G41" s="17" t="s">
        <v>19</v>
      </c>
      <c r="H41" s="17" t="s">
        <v>731</v>
      </c>
      <c r="I41" s="17" t="s">
        <v>732</v>
      </c>
      <c r="J41" s="35" t="s">
        <v>733</v>
      </c>
    </row>
    <row r="42">
      <c r="A42" s="27" t="s">
        <v>710</v>
      </c>
      <c r="B42" s="28" t="s">
        <v>734</v>
      </c>
      <c r="C42" s="29" t="s">
        <v>735</v>
      </c>
      <c r="D42" s="37">
        <v>45047.0</v>
      </c>
      <c r="E42" s="29" t="s">
        <v>720</v>
      </c>
      <c r="F42" s="29" t="s">
        <v>164</v>
      </c>
      <c r="G42" s="29" t="s">
        <v>736</v>
      </c>
      <c r="H42" s="29" t="s">
        <v>737</v>
      </c>
      <c r="I42" s="29" t="s">
        <v>738</v>
      </c>
      <c r="J42" s="31" t="s">
        <v>739</v>
      </c>
    </row>
    <row r="43">
      <c r="A43" s="32" t="s">
        <v>710</v>
      </c>
      <c r="B43" s="33" t="s">
        <v>734</v>
      </c>
      <c r="C43" s="17" t="s">
        <v>740</v>
      </c>
      <c r="D43" s="36">
        <v>45108.0</v>
      </c>
      <c r="E43" s="17" t="s">
        <v>720</v>
      </c>
      <c r="F43" s="17" t="s">
        <v>164</v>
      </c>
      <c r="G43" s="17" t="s">
        <v>741</v>
      </c>
      <c r="H43" s="17" t="s">
        <v>742</v>
      </c>
      <c r="I43" s="17" t="s">
        <v>743</v>
      </c>
      <c r="J43" s="35" t="s">
        <v>744</v>
      </c>
    </row>
    <row r="44">
      <c r="A44" s="27" t="s">
        <v>710</v>
      </c>
      <c r="B44" s="28" t="s">
        <v>745</v>
      </c>
      <c r="C44" s="29" t="s">
        <v>746</v>
      </c>
      <c r="D44" s="37">
        <v>44986.0</v>
      </c>
      <c r="E44" s="29" t="s">
        <v>720</v>
      </c>
      <c r="F44" s="29" t="s">
        <v>550</v>
      </c>
      <c r="G44" s="29" t="s">
        <v>726</v>
      </c>
      <c r="H44" s="29" t="s">
        <v>747</v>
      </c>
      <c r="I44" s="29" t="s">
        <v>748</v>
      </c>
      <c r="J44" s="31" t="s">
        <v>749</v>
      </c>
    </row>
    <row r="45">
      <c r="A45" s="32" t="s">
        <v>710</v>
      </c>
      <c r="B45" s="33" t="s">
        <v>750</v>
      </c>
      <c r="C45" s="17" t="s">
        <v>751</v>
      </c>
      <c r="D45" s="36">
        <v>44896.0</v>
      </c>
      <c r="E45" s="17" t="s">
        <v>720</v>
      </c>
      <c r="F45" s="17" t="s">
        <v>550</v>
      </c>
      <c r="G45" s="17" t="s">
        <v>19</v>
      </c>
      <c r="H45" s="17" t="s">
        <v>752</v>
      </c>
      <c r="I45" s="17" t="s">
        <v>753</v>
      </c>
      <c r="J45" s="35" t="s">
        <v>754</v>
      </c>
    </row>
    <row r="46">
      <c r="A46" s="27" t="s">
        <v>710</v>
      </c>
      <c r="B46" s="28" t="s">
        <v>755</v>
      </c>
      <c r="C46" s="29" t="s">
        <v>756</v>
      </c>
      <c r="D46" s="37">
        <v>44866.0</v>
      </c>
      <c r="E46" s="29" t="s">
        <v>720</v>
      </c>
      <c r="F46" s="29" t="s">
        <v>550</v>
      </c>
      <c r="G46" s="29" t="s">
        <v>19</v>
      </c>
      <c r="H46" s="29" t="s">
        <v>757</v>
      </c>
      <c r="I46" s="29" t="s">
        <v>758</v>
      </c>
      <c r="J46" s="31" t="s">
        <v>759</v>
      </c>
    </row>
    <row r="47">
      <c r="A47" s="32" t="s">
        <v>710</v>
      </c>
      <c r="B47" s="33" t="s">
        <v>760</v>
      </c>
      <c r="C47" s="17" t="s">
        <v>761</v>
      </c>
      <c r="D47" s="36">
        <v>44835.0</v>
      </c>
      <c r="E47" s="17" t="s">
        <v>720</v>
      </c>
      <c r="F47" s="17" t="s">
        <v>550</v>
      </c>
      <c r="G47" s="17" t="s">
        <v>19</v>
      </c>
      <c r="H47" s="17" t="s">
        <v>762</v>
      </c>
      <c r="I47" s="17" t="s">
        <v>763</v>
      </c>
      <c r="J47" s="35" t="s">
        <v>764</v>
      </c>
    </row>
    <row r="48">
      <c r="A48" s="27" t="s">
        <v>710</v>
      </c>
      <c r="B48" s="28" t="s">
        <v>760</v>
      </c>
      <c r="C48" s="29" t="s">
        <v>765</v>
      </c>
      <c r="D48" s="37">
        <v>44866.0</v>
      </c>
      <c r="E48" s="29" t="s">
        <v>720</v>
      </c>
      <c r="F48" s="29" t="s">
        <v>550</v>
      </c>
      <c r="G48" s="29" t="s">
        <v>19</v>
      </c>
      <c r="H48" s="29" t="s">
        <v>766</v>
      </c>
      <c r="I48" s="29" t="s">
        <v>767</v>
      </c>
      <c r="J48" s="31" t="s">
        <v>744</v>
      </c>
    </row>
    <row r="49">
      <c r="A49" s="32" t="s">
        <v>710</v>
      </c>
      <c r="B49" s="33" t="s">
        <v>768</v>
      </c>
      <c r="C49" s="17" t="s">
        <v>769</v>
      </c>
      <c r="D49" s="36">
        <v>44774.0</v>
      </c>
      <c r="E49" s="17" t="s">
        <v>720</v>
      </c>
      <c r="F49" s="17" t="s">
        <v>164</v>
      </c>
      <c r="G49" s="17" t="s">
        <v>770</v>
      </c>
      <c r="H49" s="17" t="s">
        <v>771</v>
      </c>
      <c r="I49" s="17" t="s">
        <v>772</v>
      </c>
      <c r="J49" s="35" t="s">
        <v>773</v>
      </c>
    </row>
    <row r="50">
      <c r="A50" s="27" t="s">
        <v>710</v>
      </c>
      <c r="B50" s="28" t="s">
        <v>774</v>
      </c>
      <c r="C50" s="29" t="s">
        <v>775</v>
      </c>
      <c r="D50" s="37">
        <v>44682.0</v>
      </c>
      <c r="E50" s="29" t="s">
        <v>720</v>
      </c>
      <c r="F50" s="29" t="s">
        <v>550</v>
      </c>
      <c r="G50" s="29" t="s">
        <v>776</v>
      </c>
      <c r="H50" s="29" t="s">
        <v>28</v>
      </c>
      <c r="I50" s="29" t="s">
        <v>777</v>
      </c>
      <c r="J50" s="31" t="s">
        <v>778</v>
      </c>
    </row>
    <row r="51">
      <c r="A51" s="32" t="s">
        <v>710</v>
      </c>
      <c r="B51" s="33" t="s">
        <v>779</v>
      </c>
      <c r="C51" s="17" t="s">
        <v>780</v>
      </c>
      <c r="D51" s="36">
        <v>44501.0</v>
      </c>
      <c r="E51" s="17" t="s">
        <v>720</v>
      </c>
      <c r="F51" s="17" t="s">
        <v>550</v>
      </c>
      <c r="G51" s="17" t="s">
        <v>776</v>
      </c>
      <c r="H51" s="17" t="s">
        <v>781</v>
      </c>
      <c r="I51" s="17" t="s">
        <v>782</v>
      </c>
      <c r="J51" s="35" t="s">
        <v>783</v>
      </c>
    </row>
    <row r="52">
      <c r="A52" s="27" t="s">
        <v>710</v>
      </c>
      <c r="B52" s="28" t="s">
        <v>784</v>
      </c>
      <c r="C52" s="29" t="s">
        <v>785</v>
      </c>
      <c r="D52" s="37">
        <v>44197.0</v>
      </c>
      <c r="E52" s="29" t="s">
        <v>720</v>
      </c>
      <c r="F52" s="29" t="s">
        <v>550</v>
      </c>
      <c r="G52" s="29" t="s">
        <v>776</v>
      </c>
      <c r="H52" s="29" t="s">
        <v>28</v>
      </c>
      <c r="I52" s="29" t="s">
        <v>786</v>
      </c>
      <c r="J52" s="31" t="s">
        <v>787</v>
      </c>
    </row>
    <row r="53">
      <c r="A53" s="32" t="s">
        <v>710</v>
      </c>
      <c r="B53" s="33" t="s">
        <v>784</v>
      </c>
      <c r="C53" s="17" t="s">
        <v>788</v>
      </c>
      <c r="D53" s="36">
        <v>44197.0</v>
      </c>
      <c r="E53" s="17" t="s">
        <v>720</v>
      </c>
      <c r="F53" s="17" t="s">
        <v>164</v>
      </c>
      <c r="G53" s="17" t="s">
        <v>789</v>
      </c>
      <c r="H53" s="17" t="s">
        <v>28</v>
      </c>
      <c r="I53" s="17" t="s">
        <v>790</v>
      </c>
      <c r="J53" s="35" t="s">
        <v>744</v>
      </c>
    </row>
    <row r="54">
      <c r="A54" s="27" t="s">
        <v>710</v>
      </c>
      <c r="B54" s="28" t="s">
        <v>784</v>
      </c>
      <c r="C54" s="29" t="s">
        <v>791</v>
      </c>
      <c r="D54" s="37">
        <v>44317.0</v>
      </c>
      <c r="E54" s="29" t="s">
        <v>720</v>
      </c>
      <c r="F54" s="29" t="s">
        <v>550</v>
      </c>
      <c r="G54" s="29" t="s">
        <v>776</v>
      </c>
      <c r="H54" s="29" t="s">
        <v>28</v>
      </c>
      <c r="I54" s="29" t="s">
        <v>792</v>
      </c>
      <c r="J54" s="31" t="s">
        <v>744</v>
      </c>
    </row>
    <row r="55">
      <c r="A55" s="32" t="s">
        <v>710</v>
      </c>
      <c r="B55" s="33" t="s">
        <v>793</v>
      </c>
      <c r="C55" s="17" t="s">
        <v>794</v>
      </c>
      <c r="D55" s="36">
        <v>44166.0</v>
      </c>
      <c r="E55" s="17" t="s">
        <v>720</v>
      </c>
      <c r="F55" s="17" t="s">
        <v>550</v>
      </c>
      <c r="G55" s="17" t="s">
        <v>776</v>
      </c>
      <c r="H55" s="17" t="s">
        <v>36</v>
      </c>
      <c r="I55" s="17" t="s">
        <v>795</v>
      </c>
      <c r="J55" s="35" t="s">
        <v>796</v>
      </c>
    </row>
    <row r="56">
      <c r="A56" s="27" t="s">
        <v>710</v>
      </c>
      <c r="B56" s="28" t="s">
        <v>797</v>
      </c>
      <c r="C56" s="29" t="s">
        <v>798</v>
      </c>
      <c r="D56" s="37">
        <v>44105.0</v>
      </c>
      <c r="E56" s="29" t="s">
        <v>720</v>
      </c>
      <c r="F56" s="29" t="s">
        <v>550</v>
      </c>
      <c r="G56" s="29" t="s">
        <v>776</v>
      </c>
      <c r="H56" s="29" t="s">
        <v>651</v>
      </c>
      <c r="I56" s="29" t="s">
        <v>799</v>
      </c>
      <c r="J56" s="31" t="s">
        <v>800</v>
      </c>
    </row>
    <row r="57">
      <c r="A57" s="32" t="s">
        <v>710</v>
      </c>
      <c r="B57" s="33" t="s">
        <v>801</v>
      </c>
      <c r="C57" s="17" t="s">
        <v>802</v>
      </c>
      <c r="D57" s="36">
        <v>44075.0</v>
      </c>
      <c r="E57" s="17" t="s">
        <v>720</v>
      </c>
      <c r="F57" s="17" t="s">
        <v>164</v>
      </c>
      <c r="G57" s="17" t="s">
        <v>789</v>
      </c>
      <c r="H57" s="17" t="s">
        <v>28</v>
      </c>
      <c r="I57" s="17" t="s">
        <v>803</v>
      </c>
      <c r="J57" s="35" t="s">
        <v>804</v>
      </c>
    </row>
    <row r="58">
      <c r="A58" s="27" t="s">
        <v>710</v>
      </c>
      <c r="B58" s="28" t="s">
        <v>805</v>
      </c>
      <c r="C58" s="29" t="s">
        <v>806</v>
      </c>
      <c r="D58" s="37">
        <v>44013.0</v>
      </c>
      <c r="E58" s="29" t="s">
        <v>720</v>
      </c>
      <c r="F58" s="29" t="s">
        <v>550</v>
      </c>
      <c r="G58" s="29" t="s">
        <v>776</v>
      </c>
      <c r="H58" s="29" t="s">
        <v>36</v>
      </c>
      <c r="I58" s="29" t="s">
        <v>807</v>
      </c>
      <c r="J58" s="31" t="s">
        <v>804</v>
      </c>
    </row>
    <row r="59">
      <c r="A59" s="32" t="s">
        <v>710</v>
      </c>
      <c r="B59" s="33" t="s">
        <v>808</v>
      </c>
      <c r="C59" s="17" t="s">
        <v>809</v>
      </c>
      <c r="D59" s="36">
        <v>43922.0</v>
      </c>
      <c r="E59" s="17" t="s">
        <v>720</v>
      </c>
      <c r="F59" s="17" t="s">
        <v>164</v>
      </c>
      <c r="G59" s="17" t="s">
        <v>789</v>
      </c>
      <c r="H59" s="17" t="s">
        <v>810</v>
      </c>
      <c r="I59" s="17" t="s">
        <v>811</v>
      </c>
      <c r="J59" s="35" t="s">
        <v>812</v>
      </c>
    </row>
    <row r="60">
      <c r="A60" s="27" t="s">
        <v>710</v>
      </c>
      <c r="B60" s="28" t="s">
        <v>813</v>
      </c>
      <c r="C60" s="29" t="s">
        <v>814</v>
      </c>
      <c r="D60" s="37">
        <v>43891.0</v>
      </c>
      <c r="E60" s="29" t="s">
        <v>720</v>
      </c>
      <c r="F60" s="29" t="s">
        <v>550</v>
      </c>
      <c r="G60" s="29" t="s">
        <v>776</v>
      </c>
      <c r="H60" s="29" t="s">
        <v>651</v>
      </c>
      <c r="I60" s="29" t="s">
        <v>815</v>
      </c>
      <c r="J60" s="31" t="s">
        <v>816</v>
      </c>
    </row>
    <row r="61">
      <c r="A61" s="32" t="s">
        <v>710</v>
      </c>
      <c r="B61" s="33" t="s">
        <v>817</v>
      </c>
      <c r="C61" s="17" t="s">
        <v>818</v>
      </c>
      <c r="D61" s="36">
        <v>43862.0</v>
      </c>
      <c r="E61" s="17" t="s">
        <v>720</v>
      </c>
      <c r="F61" s="17" t="s">
        <v>164</v>
      </c>
      <c r="G61" s="17" t="s">
        <v>789</v>
      </c>
      <c r="H61" s="17" t="s">
        <v>36</v>
      </c>
      <c r="I61" s="17" t="s">
        <v>819</v>
      </c>
      <c r="J61" s="35" t="s">
        <v>820</v>
      </c>
    </row>
    <row r="62">
      <c r="A62" s="27" t="s">
        <v>821</v>
      </c>
      <c r="B62" s="28" t="s">
        <v>822</v>
      </c>
      <c r="C62" s="29" t="s">
        <v>823</v>
      </c>
      <c r="D62" s="37">
        <v>44256.0</v>
      </c>
      <c r="E62" s="29" t="s">
        <v>824</v>
      </c>
      <c r="F62" s="29" t="s">
        <v>18</v>
      </c>
      <c r="G62" s="29" t="s">
        <v>825</v>
      </c>
      <c r="H62" s="29" t="s">
        <v>602</v>
      </c>
      <c r="I62" s="29" t="s">
        <v>826</v>
      </c>
      <c r="J62" s="31" t="s">
        <v>827</v>
      </c>
    </row>
    <row r="63">
      <c r="A63" s="32" t="s">
        <v>828</v>
      </c>
      <c r="B63" s="33" t="s">
        <v>829</v>
      </c>
      <c r="C63" s="17" t="s">
        <v>830</v>
      </c>
      <c r="D63" s="17">
        <v>2024.0</v>
      </c>
      <c r="E63" s="17" t="s">
        <v>831</v>
      </c>
      <c r="F63" s="17" t="s">
        <v>550</v>
      </c>
      <c r="G63" s="17" t="s">
        <v>776</v>
      </c>
      <c r="H63" s="17" t="s">
        <v>832</v>
      </c>
      <c r="I63" s="17" t="s">
        <v>833</v>
      </c>
      <c r="J63" s="35" t="s">
        <v>834</v>
      </c>
    </row>
    <row r="64">
      <c r="A64" s="27" t="s">
        <v>828</v>
      </c>
      <c r="B64" s="28" t="s">
        <v>835</v>
      </c>
      <c r="C64" s="29" t="s">
        <v>836</v>
      </c>
      <c r="D64" s="29">
        <v>2024.0</v>
      </c>
      <c r="E64" s="29" t="s">
        <v>831</v>
      </c>
      <c r="F64" s="29" t="s">
        <v>550</v>
      </c>
      <c r="G64" s="29" t="s">
        <v>776</v>
      </c>
      <c r="H64" s="29" t="s">
        <v>837</v>
      </c>
      <c r="I64" s="29" t="s">
        <v>838</v>
      </c>
      <c r="J64" s="31" t="s">
        <v>839</v>
      </c>
    </row>
    <row r="65">
      <c r="A65" s="38" t="s">
        <v>840</v>
      </c>
      <c r="B65" s="39" t="s">
        <v>841</v>
      </c>
      <c r="C65" s="40" t="s">
        <v>842</v>
      </c>
      <c r="D65" s="40">
        <v>2024.0</v>
      </c>
      <c r="E65" s="40" t="s">
        <v>843</v>
      </c>
      <c r="F65" s="40" t="s">
        <v>18</v>
      </c>
      <c r="G65" s="40" t="s">
        <v>844</v>
      </c>
      <c r="H65" s="40" t="s">
        <v>845</v>
      </c>
      <c r="I65" s="40" t="s">
        <v>846</v>
      </c>
      <c r="J65" s="41" t="s">
        <v>847</v>
      </c>
    </row>
    <row r="66">
      <c r="A66" s="42" t="s">
        <v>848</v>
      </c>
      <c r="B66" s="43" t="s">
        <v>849</v>
      </c>
      <c r="C66" s="44" t="s">
        <v>850</v>
      </c>
      <c r="D66" s="45" t="s">
        <v>851</v>
      </c>
      <c r="E66" s="45" t="s">
        <v>852</v>
      </c>
      <c r="F66" s="44" t="s">
        <v>550</v>
      </c>
      <c r="G66" s="44" t="s">
        <v>853</v>
      </c>
      <c r="H66" s="44" t="s">
        <v>854</v>
      </c>
      <c r="I66" s="44" t="s">
        <v>855</v>
      </c>
      <c r="J66" s="46" t="s">
        <v>856</v>
      </c>
    </row>
    <row r="67">
      <c r="A67" s="47"/>
      <c r="C67" s="48" t="s">
        <v>857</v>
      </c>
      <c r="F67" s="48" t="s">
        <v>550</v>
      </c>
      <c r="G67" s="48" t="s">
        <v>858</v>
      </c>
      <c r="H67" s="48" t="s">
        <v>859</v>
      </c>
      <c r="I67" s="48" t="s">
        <v>860</v>
      </c>
      <c r="J67" s="49"/>
    </row>
    <row r="68">
      <c r="A68" s="47"/>
      <c r="C68" s="50" t="s">
        <v>861</v>
      </c>
      <c r="E68" s="51" t="s">
        <v>862</v>
      </c>
      <c r="F68" s="50" t="s">
        <v>550</v>
      </c>
      <c r="G68" s="50" t="s">
        <v>863</v>
      </c>
      <c r="H68" s="50" t="s">
        <v>864</v>
      </c>
      <c r="I68" s="50" t="s">
        <v>865</v>
      </c>
      <c r="J68" s="52"/>
    </row>
    <row r="69">
      <c r="A69" s="47"/>
      <c r="C69" s="48" t="s">
        <v>866</v>
      </c>
      <c r="F69" s="48" t="s">
        <v>550</v>
      </c>
      <c r="G69" s="48" t="s">
        <v>867</v>
      </c>
      <c r="H69" s="48" t="s">
        <v>868</v>
      </c>
      <c r="I69" s="48" t="s">
        <v>869</v>
      </c>
      <c r="J69" s="49"/>
    </row>
    <row r="70">
      <c r="A70" s="47"/>
      <c r="C70" s="50" t="s">
        <v>870</v>
      </c>
      <c r="F70" s="50" t="s">
        <v>550</v>
      </c>
      <c r="G70" s="50" t="s">
        <v>871</v>
      </c>
      <c r="H70" s="50" t="s">
        <v>361</v>
      </c>
      <c r="I70" s="50" t="s">
        <v>872</v>
      </c>
      <c r="J70" s="52"/>
    </row>
    <row r="71">
      <c r="A71" s="47"/>
      <c r="C71" s="48" t="s">
        <v>873</v>
      </c>
      <c r="F71" s="48" t="s">
        <v>550</v>
      </c>
      <c r="G71" s="48" t="s">
        <v>874</v>
      </c>
      <c r="H71" s="48" t="s">
        <v>875</v>
      </c>
      <c r="I71" s="48" t="s">
        <v>876</v>
      </c>
      <c r="J71" s="49"/>
    </row>
    <row r="72">
      <c r="A72" s="47"/>
      <c r="C72" s="50" t="s">
        <v>877</v>
      </c>
      <c r="F72" s="50" t="s">
        <v>550</v>
      </c>
      <c r="G72" s="50" t="s">
        <v>878</v>
      </c>
      <c r="H72" s="50" t="s">
        <v>879</v>
      </c>
      <c r="I72" s="50" t="s">
        <v>880</v>
      </c>
      <c r="J72" s="52"/>
    </row>
    <row r="73">
      <c r="A73" s="47"/>
      <c r="C73" s="48" t="s">
        <v>881</v>
      </c>
      <c r="F73" s="48" t="s">
        <v>550</v>
      </c>
      <c r="G73" s="48" t="s">
        <v>882</v>
      </c>
      <c r="H73" s="48" t="s">
        <v>361</v>
      </c>
      <c r="I73" s="48" t="s">
        <v>883</v>
      </c>
      <c r="J73" s="49"/>
    </row>
    <row r="74">
      <c r="A74" s="47"/>
      <c r="C74" s="50" t="s">
        <v>884</v>
      </c>
      <c r="E74" s="51" t="s">
        <v>885</v>
      </c>
      <c r="F74" s="50" t="s">
        <v>550</v>
      </c>
      <c r="G74" s="50" t="s">
        <v>886</v>
      </c>
      <c r="H74" s="50" t="s">
        <v>887</v>
      </c>
      <c r="I74" s="50" t="s">
        <v>888</v>
      </c>
      <c r="J74" s="52"/>
    </row>
    <row r="75">
      <c r="A75" s="47"/>
      <c r="C75" s="48" t="s">
        <v>889</v>
      </c>
      <c r="F75" s="48" t="s">
        <v>550</v>
      </c>
      <c r="G75" s="48" t="s">
        <v>890</v>
      </c>
      <c r="H75" s="48" t="s">
        <v>891</v>
      </c>
      <c r="I75" s="48" t="s">
        <v>892</v>
      </c>
      <c r="J75" s="49"/>
    </row>
    <row r="76">
      <c r="A76" s="47"/>
      <c r="C76" s="50" t="s">
        <v>893</v>
      </c>
      <c r="F76" s="50" t="s">
        <v>550</v>
      </c>
      <c r="G76" s="50" t="s">
        <v>894</v>
      </c>
      <c r="H76" s="50" t="s">
        <v>28</v>
      </c>
      <c r="I76" s="50" t="s">
        <v>895</v>
      </c>
      <c r="J76" s="52"/>
    </row>
    <row r="77">
      <c r="A77" s="47"/>
      <c r="C77" s="48" t="s">
        <v>896</v>
      </c>
      <c r="F77" s="48" t="s">
        <v>550</v>
      </c>
      <c r="G77" s="48" t="s">
        <v>897</v>
      </c>
      <c r="H77" s="48" t="s">
        <v>898</v>
      </c>
      <c r="I77" s="48" t="s">
        <v>899</v>
      </c>
      <c r="J77" s="49"/>
    </row>
    <row r="78">
      <c r="A78" s="47"/>
      <c r="C78" s="50" t="s">
        <v>900</v>
      </c>
      <c r="F78" s="50" t="s">
        <v>550</v>
      </c>
      <c r="G78" s="50" t="s">
        <v>901</v>
      </c>
      <c r="H78" s="50" t="s">
        <v>902</v>
      </c>
      <c r="I78" s="50" t="s">
        <v>903</v>
      </c>
      <c r="J78" s="52"/>
    </row>
    <row r="79">
      <c r="A79" s="47"/>
      <c r="C79" s="48" t="s">
        <v>904</v>
      </c>
      <c r="F79" s="48" t="s">
        <v>550</v>
      </c>
      <c r="G79" s="48" t="s">
        <v>905</v>
      </c>
      <c r="H79" s="48" t="s">
        <v>906</v>
      </c>
      <c r="I79" s="48" t="s">
        <v>907</v>
      </c>
      <c r="J79" s="49"/>
    </row>
    <row r="80">
      <c r="A80" s="47"/>
      <c r="C80" s="50" t="s">
        <v>908</v>
      </c>
      <c r="E80" s="51" t="s">
        <v>909</v>
      </c>
      <c r="F80" s="50" t="s">
        <v>550</v>
      </c>
      <c r="G80" s="50" t="s">
        <v>910</v>
      </c>
      <c r="H80" s="50" t="s">
        <v>911</v>
      </c>
      <c r="I80" s="50" t="s">
        <v>912</v>
      </c>
      <c r="J80" s="52"/>
    </row>
    <row r="81">
      <c r="A81" s="47"/>
      <c r="C81" s="48" t="s">
        <v>913</v>
      </c>
      <c r="F81" s="48" t="s">
        <v>550</v>
      </c>
      <c r="G81" s="48" t="s">
        <v>914</v>
      </c>
      <c r="H81" s="48" t="s">
        <v>915</v>
      </c>
      <c r="I81" s="48" t="s">
        <v>916</v>
      </c>
      <c r="J81" s="49"/>
    </row>
    <row r="82">
      <c r="A82" s="47"/>
      <c r="C82" s="50" t="s">
        <v>917</v>
      </c>
      <c r="F82" s="50" t="s">
        <v>550</v>
      </c>
      <c r="G82" s="50" t="s">
        <v>918</v>
      </c>
      <c r="H82" s="50" t="s">
        <v>919</v>
      </c>
      <c r="I82" s="50" t="s">
        <v>920</v>
      </c>
      <c r="J82" s="52"/>
    </row>
    <row r="83">
      <c r="A83" s="47"/>
      <c r="C83" s="48" t="s">
        <v>921</v>
      </c>
      <c r="F83" s="48" t="s">
        <v>550</v>
      </c>
      <c r="G83" s="48" t="s">
        <v>922</v>
      </c>
      <c r="H83" s="48" t="s">
        <v>891</v>
      </c>
      <c r="I83" s="48" t="s">
        <v>923</v>
      </c>
      <c r="J83" s="49"/>
    </row>
    <row r="84">
      <c r="A84" s="47"/>
      <c r="C84" s="50" t="s">
        <v>924</v>
      </c>
      <c r="E84" s="51" t="s">
        <v>925</v>
      </c>
      <c r="F84" s="50" t="s">
        <v>550</v>
      </c>
      <c r="G84" s="50" t="s">
        <v>926</v>
      </c>
      <c r="H84" s="50" t="s">
        <v>887</v>
      </c>
      <c r="I84" s="50" t="s">
        <v>927</v>
      </c>
      <c r="J84" s="52"/>
    </row>
    <row r="85">
      <c r="A85" s="47"/>
      <c r="C85" s="48" t="s">
        <v>928</v>
      </c>
      <c r="E85" s="51" t="s">
        <v>929</v>
      </c>
      <c r="F85" s="48" t="s">
        <v>550</v>
      </c>
      <c r="G85" s="48" t="s">
        <v>930</v>
      </c>
      <c r="H85" s="48" t="s">
        <v>931</v>
      </c>
      <c r="I85" s="48" t="s">
        <v>932</v>
      </c>
      <c r="J85" s="49"/>
    </row>
    <row r="86">
      <c r="A86" s="47"/>
      <c r="C86" s="50" t="s">
        <v>933</v>
      </c>
      <c r="F86" s="50" t="s">
        <v>550</v>
      </c>
      <c r="G86" s="50" t="s">
        <v>934</v>
      </c>
      <c r="H86" s="50" t="s">
        <v>935</v>
      </c>
      <c r="I86" s="50" t="s">
        <v>936</v>
      </c>
      <c r="J86" s="52"/>
    </row>
    <row r="87">
      <c r="A87" s="47"/>
      <c r="C87" s="48" t="s">
        <v>937</v>
      </c>
      <c r="F87" s="48" t="s">
        <v>550</v>
      </c>
      <c r="G87" s="48" t="s">
        <v>938</v>
      </c>
      <c r="H87" s="48" t="s">
        <v>240</v>
      </c>
      <c r="I87" s="48" t="s">
        <v>939</v>
      </c>
      <c r="J87" s="49"/>
    </row>
    <row r="88">
      <c r="A88" s="47"/>
      <c r="C88" s="50" t="s">
        <v>940</v>
      </c>
      <c r="F88" s="50" t="s">
        <v>550</v>
      </c>
      <c r="G88" s="50" t="s">
        <v>941</v>
      </c>
      <c r="H88" s="50" t="s">
        <v>919</v>
      </c>
      <c r="I88" s="50" t="s">
        <v>942</v>
      </c>
      <c r="J88" s="52"/>
    </row>
    <row r="89">
      <c r="A89" s="47"/>
      <c r="C89" s="48" t="s">
        <v>943</v>
      </c>
      <c r="E89" s="51" t="s">
        <v>944</v>
      </c>
      <c r="F89" s="48" t="s">
        <v>550</v>
      </c>
      <c r="G89" s="48" t="s">
        <v>926</v>
      </c>
      <c r="H89" s="48" t="s">
        <v>887</v>
      </c>
      <c r="I89" s="48" t="s">
        <v>945</v>
      </c>
      <c r="J89" s="49"/>
    </row>
    <row r="90">
      <c r="A90" s="47"/>
      <c r="C90" s="50" t="s">
        <v>946</v>
      </c>
      <c r="F90" s="50" t="s">
        <v>550</v>
      </c>
      <c r="G90" s="50" t="s">
        <v>947</v>
      </c>
      <c r="H90" s="50" t="s">
        <v>948</v>
      </c>
      <c r="I90" s="50" t="s">
        <v>949</v>
      </c>
      <c r="J90" s="52"/>
    </row>
    <row r="91">
      <c r="A91" s="47"/>
      <c r="C91" s="48" t="s">
        <v>950</v>
      </c>
      <c r="E91" s="51" t="s">
        <v>951</v>
      </c>
      <c r="F91" s="48" t="s">
        <v>550</v>
      </c>
      <c r="G91" s="48" t="s">
        <v>952</v>
      </c>
      <c r="H91" s="48" t="s">
        <v>887</v>
      </c>
      <c r="I91" s="48" t="s">
        <v>953</v>
      </c>
      <c r="J91" s="49"/>
    </row>
    <row r="92">
      <c r="A92" s="47"/>
      <c r="C92" s="50" t="s">
        <v>954</v>
      </c>
      <c r="F92" s="50" t="s">
        <v>550</v>
      </c>
      <c r="G92" s="50" t="s">
        <v>955</v>
      </c>
      <c r="H92" s="50" t="s">
        <v>887</v>
      </c>
      <c r="I92" s="50" t="s">
        <v>956</v>
      </c>
      <c r="J92" s="52"/>
    </row>
    <row r="93">
      <c r="A93" s="47"/>
      <c r="C93" s="48" t="s">
        <v>957</v>
      </c>
      <c r="F93" s="48" t="s">
        <v>550</v>
      </c>
      <c r="G93" s="48" t="s">
        <v>958</v>
      </c>
      <c r="H93" s="48" t="s">
        <v>887</v>
      </c>
      <c r="I93" s="48" t="s">
        <v>959</v>
      </c>
      <c r="J93" s="49"/>
    </row>
    <row r="94">
      <c r="A94" s="47"/>
      <c r="C94" s="50" t="s">
        <v>960</v>
      </c>
      <c r="F94" s="50" t="s">
        <v>550</v>
      </c>
      <c r="G94" s="50" t="s">
        <v>961</v>
      </c>
      <c r="H94" s="50" t="s">
        <v>915</v>
      </c>
      <c r="I94" s="50" t="s">
        <v>962</v>
      </c>
      <c r="J94" s="52"/>
    </row>
    <row r="95">
      <c r="A95" s="47"/>
      <c r="C95" s="48" t="s">
        <v>963</v>
      </c>
      <c r="F95" s="48" t="s">
        <v>550</v>
      </c>
      <c r="G95" s="48" t="s">
        <v>964</v>
      </c>
      <c r="H95" s="48" t="s">
        <v>965</v>
      </c>
      <c r="I95" s="48" t="s">
        <v>966</v>
      </c>
      <c r="J95" s="49"/>
    </row>
    <row r="96">
      <c r="A96" s="53" t="s">
        <v>848</v>
      </c>
      <c r="B96" s="54" t="s">
        <v>967</v>
      </c>
      <c r="C96" s="55" t="s">
        <v>968</v>
      </c>
      <c r="D96" s="56" t="s">
        <v>969</v>
      </c>
      <c r="E96" s="56" t="s">
        <v>970</v>
      </c>
      <c r="F96" s="55" t="s">
        <v>550</v>
      </c>
      <c r="G96" s="55" t="s">
        <v>971</v>
      </c>
      <c r="H96" s="55" t="s">
        <v>972</v>
      </c>
      <c r="I96" s="55" t="s">
        <v>973</v>
      </c>
      <c r="J96" s="52"/>
    </row>
    <row r="97">
      <c r="A97" s="47"/>
      <c r="C97" s="57" t="s">
        <v>974</v>
      </c>
      <c r="F97" s="57" t="s">
        <v>550</v>
      </c>
      <c r="G97" s="57" t="s">
        <v>975</v>
      </c>
      <c r="H97" s="57" t="s">
        <v>976</v>
      </c>
      <c r="I97" s="57" t="s">
        <v>977</v>
      </c>
      <c r="J97" s="49"/>
    </row>
    <row r="98">
      <c r="A98" s="47"/>
      <c r="C98" s="55" t="s">
        <v>978</v>
      </c>
      <c r="F98" s="55" t="s">
        <v>550</v>
      </c>
      <c r="G98" s="55" t="s">
        <v>979</v>
      </c>
      <c r="H98" s="55" t="s">
        <v>887</v>
      </c>
      <c r="I98" s="55" t="s">
        <v>980</v>
      </c>
      <c r="J98" s="52"/>
    </row>
    <row r="99">
      <c r="A99" s="47"/>
      <c r="C99" s="57" t="s">
        <v>981</v>
      </c>
      <c r="F99" s="57" t="s">
        <v>550</v>
      </c>
      <c r="G99" s="57" t="s">
        <v>982</v>
      </c>
      <c r="H99" s="57" t="s">
        <v>983</v>
      </c>
      <c r="I99" s="57" t="s">
        <v>984</v>
      </c>
      <c r="J99" s="49"/>
    </row>
    <row r="100">
      <c r="A100" s="47"/>
      <c r="C100" s="55" t="s">
        <v>985</v>
      </c>
      <c r="E100" s="56" t="s">
        <v>944</v>
      </c>
      <c r="F100" s="55" t="s">
        <v>550</v>
      </c>
      <c r="G100" s="55" t="s">
        <v>986</v>
      </c>
      <c r="H100" s="55" t="s">
        <v>987</v>
      </c>
      <c r="I100" s="55" t="s">
        <v>988</v>
      </c>
      <c r="J100" s="52"/>
    </row>
    <row r="101">
      <c r="A101" s="47"/>
      <c r="C101" s="57" t="s">
        <v>989</v>
      </c>
      <c r="F101" s="57" t="s">
        <v>550</v>
      </c>
      <c r="G101" s="57" t="s">
        <v>990</v>
      </c>
      <c r="H101" s="57" t="s">
        <v>28</v>
      </c>
      <c r="I101" s="57" t="s">
        <v>991</v>
      </c>
      <c r="J101" s="49"/>
    </row>
    <row r="102">
      <c r="A102" s="47"/>
      <c r="C102" s="55" t="s">
        <v>992</v>
      </c>
      <c r="E102" s="56" t="s">
        <v>993</v>
      </c>
      <c r="F102" s="55" t="s">
        <v>550</v>
      </c>
      <c r="G102" s="55" t="s">
        <v>994</v>
      </c>
      <c r="H102" s="55" t="s">
        <v>995</v>
      </c>
      <c r="I102" s="55" t="s">
        <v>996</v>
      </c>
      <c r="J102" s="52"/>
    </row>
    <row r="103">
      <c r="A103" s="47"/>
      <c r="C103" s="57" t="s">
        <v>997</v>
      </c>
      <c r="F103" s="57" t="s">
        <v>550</v>
      </c>
      <c r="G103" s="57" t="s">
        <v>998</v>
      </c>
      <c r="H103" s="57" t="s">
        <v>999</v>
      </c>
      <c r="I103" s="57" t="s">
        <v>1000</v>
      </c>
      <c r="J103" s="49"/>
    </row>
    <row r="104">
      <c r="A104" s="47"/>
      <c r="C104" s="55" t="s">
        <v>1001</v>
      </c>
      <c r="E104" s="56" t="s">
        <v>909</v>
      </c>
      <c r="F104" s="55" t="s">
        <v>550</v>
      </c>
      <c r="G104" s="55" t="s">
        <v>1002</v>
      </c>
      <c r="H104" s="55" t="s">
        <v>919</v>
      </c>
      <c r="I104" s="55" t="s">
        <v>1003</v>
      </c>
      <c r="J104" s="52"/>
    </row>
    <row r="105">
      <c r="A105" s="47"/>
      <c r="C105" s="57" t="s">
        <v>1004</v>
      </c>
      <c r="F105" s="57" t="s">
        <v>550</v>
      </c>
      <c r="G105" s="57" t="s">
        <v>1005</v>
      </c>
      <c r="H105" s="57" t="s">
        <v>1006</v>
      </c>
      <c r="I105" s="57" t="s">
        <v>1007</v>
      </c>
      <c r="J105" s="49"/>
    </row>
    <row r="106">
      <c r="A106" s="47"/>
      <c r="C106" s="55" t="s">
        <v>1008</v>
      </c>
      <c r="F106" s="55" t="s">
        <v>550</v>
      </c>
      <c r="G106" s="55" t="s">
        <v>1009</v>
      </c>
      <c r="H106" s="55" t="s">
        <v>1010</v>
      </c>
      <c r="I106" s="55" t="s">
        <v>1011</v>
      </c>
      <c r="J106" s="52"/>
    </row>
    <row r="107">
      <c r="A107" s="47"/>
      <c r="C107" s="57" t="s">
        <v>1012</v>
      </c>
      <c r="E107" s="56" t="s">
        <v>925</v>
      </c>
      <c r="F107" s="57" t="s">
        <v>550</v>
      </c>
      <c r="G107" s="57" t="s">
        <v>1013</v>
      </c>
      <c r="H107" s="57" t="s">
        <v>1014</v>
      </c>
      <c r="I107" s="57" t="s">
        <v>1015</v>
      </c>
      <c r="J107" s="49"/>
    </row>
    <row r="108">
      <c r="A108" s="47"/>
      <c r="C108" s="55" t="s">
        <v>1016</v>
      </c>
      <c r="F108" s="55" t="s">
        <v>550</v>
      </c>
      <c r="G108" s="55" t="s">
        <v>1017</v>
      </c>
      <c r="H108" s="55" t="s">
        <v>1018</v>
      </c>
      <c r="I108" s="55" t="s">
        <v>1019</v>
      </c>
      <c r="J108" s="52"/>
    </row>
    <row r="109">
      <c r="A109" s="47"/>
      <c r="C109" s="57" t="s">
        <v>1020</v>
      </c>
      <c r="E109" s="56" t="s">
        <v>1021</v>
      </c>
      <c r="F109" s="57" t="s">
        <v>550</v>
      </c>
      <c r="G109" s="57" t="s">
        <v>1022</v>
      </c>
      <c r="H109" s="57" t="s">
        <v>1023</v>
      </c>
      <c r="I109" s="57" t="s">
        <v>1024</v>
      </c>
      <c r="J109" s="49"/>
    </row>
    <row r="110">
      <c r="A110" s="47"/>
      <c r="C110" s="55" t="s">
        <v>1025</v>
      </c>
      <c r="F110" s="55" t="s">
        <v>550</v>
      </c>
      <c r="G110" s="55" t="s">
        <v>926</v>
      </c>
      <c r="H110" s="55" t="s">
        <v>887</v>
      </c>
      <c r="I110" s="55" t="s">
        <v>1026</v>
      </c>
      <c r="J110" s="52"/>
    </row>
    <row r="111">
      <c r="A111" s="47"/>
      <c r="C111" s="57" t="s">
        <v>1027</v>
      </c>
      <c r="F111" s="57" t="s">
        <v>550</v>
      </c>
      <c r="G111" s="57" t="s">
        <v>1028</v>
      </c>
      <c r="H111" s="57" t="s">
        <v>28</v>
      </c>
      <c r="I111" s="57" t="s">
        <v>1029</v>
      </c>
      <c r="J111" s="49"/>
    </row>
    <row r="112">
      <c r="A112" s="53" t="s">
        <v>1030</v>
      </c>
      <c r="B112" s="54" t="s">
        <v>1031</v>
      </c>
      <c r="C112" s="55" t="s">
        <v>1032</v>
      </c>
      <c r="D112" s="56" t="s">
        <v>1033</v>
      </c>
      <c r="E112" s="56" t="s">
        <v>1034</v>
      </c>
      <c r="F112" s="55" t="s">
        <v>550</v>
      </c>
      <c r="G112" s="55" t="s">
        <v>1035</v>
      </c>
      <c r="H112" s="55" t="s">
        <v>1036</v>
      </c>
      <c r="I112" s="55" t="s">
        <v>1037</v>
      </c>
      <c r="J112" s="52"/>
    </row>
    <row r="113">
      <c r="A113" s="47"/>
      <c r="C113" s="57" t="s">
        <v>1038</v>
      </c>
      <c r="E113" s="56" t="s">
        <v>1039</v>
      </c>
      <c r="F113" s="57" t="s">
        <v>550</v>
      </c>
      <c r="G113" s="57" t="s">
        <v>1017</v>
      </c>
      <c r="H113" s="57" t="s">
        <v>1040</v>
      </c>
      <c r="I113" s="57" t="s">
        <v>1041</v>
      </c>
      <c r="J113" s="49"/>
    </row>
    <row r="114">
      <c r="A114" s="47"/>
      <c r="C114" s="55" t="s">
        <v>1042</v>
      </c>
      <c r="E114" s="56" t="s">
        <v>925</v>
      </c>
      <c r="F114" s="55" t="s">
        <v>550</v>
      </c>
      <c r="G114" s="55" t="s">
        <v>1043</v>
      </c>
      <c r="H114" s="55" t="s">
        <v>1044</v>
      </c>
      <c r="I114" s="55" t="s">
        <v>1045</v>
      </c>
      <c r="J114" s="52"/>
    </row>
    <row r="115">
      <c r="A115" s="47"/>
      <c r="C115" s="57" t="s">
        <v>1046</v>
      </c>
      <c r="F115" s="57" t="s">
        <v>550</v>
      </c>
      <c r="G115" s="57" t="s">
        <v>1047</v>
      </c>
      <c r="H115" s="57" t="s">
        <v>1048</v>
      </c>
      <c r="I115" s="57" t="s">
        <v>1049</v>
      </c>
      <c r="J115" s="49"/>
    </row>
    <row r="116">
      <c r="A116" s="47"/>
      <c r="C116" s="55" t="s">
        <v>1050</v>
      </c>
      <c r="E116" s="56" t="s">
        <v>1051</v>
      </c>
      <c r="F116" s="55" t="s">
        <v>550</v>
      </c>
      <c r="G116" s="55" t="s">
        <v>1052</v>
      </c>
      <c r="H116" s="55" t="s">
        <v>1053</v>
      </c>
      <c r="I116" s="55" t="s">
        <v>1054</v>
      </c>
      <c r="J116" s="52"/>
    </row>
    <row r="117">
      <c r="A117" s="47"/>
      <c r="C117" s="57" t="s">
        <v>1055</v>
      </c>
      <c r="F117" s="57" t="s">
        <v>550</v>
      </c>
      <c r="G117" s="57" t="s">
        <v>1056</v>
      </c>
      <c r="H117" s="57" t="s">
        <v>1057</v>
      </c>
      <c r="I117" s="57" t="s">
        <v>1058</v>
      </c>
      <c r="J117" s="49"/>
    </row>
    <row r="118">
      <c r="A118" s="47"/>
      <c r="C118" s="55" t="s">
        <v>1059</v>
      </c>
      <c r="E118" s="56" t="s">
        <v>951</v>
      </c>
      <c r="F118" s="55" t="s">
        <v>550</v>
      </c>
      <c r="G118" s="55" t="s">
        <v>982</v>
      </c>
      <c r="H118" s="55" t="s">
        <v>1060</v>
      </c>
      <c r="I118" s="55" t="s">
        <v>1061</v>
      </c>
      <c r="J118" s="52"/>
    </row>
    <row r="119">
      <c r="A119" s="47"/>
      <c r="C119" s="57" t="s">
        <v>1062</v>
      </c>
      <c r="F119" s="57" t="s">
        <v>550</v>
      </c>
      <c r="G119" s="57" t="s">
        <v>926</v>
      </c>
      <c r="H119" s="57" t="s">
        <v>887</v>
      </c>
      <c r="I119" s="57" t="s">
        <v>1063</v>
      </c>
      <c r="J119" s="49"/>
    </row>
    <row r="120">
      <c r="A120" s="47"/>
      <c r="C120" s="55" t="s">
        <v>1064</v>
      </c>
      <c r="F120" s="55" t="s">
        <v>550</v>
      </c>
      <c r="G120" s="55" t="s">
        <v>1065</v>
      </c>
      <c r="H120" s="55" t="s">
        <v>1066</v>
      </c>
      <c r="I120" s="55" t="s">
        <v>1067</v>
      </c>
      <c r="J120" s="52"/>
    </row>
    <row r="121">
      <c r="A121" s="47"/>
      <c r="C121" s="57" t="s">
        <v>1068</v>
      </c>
      <c r="E121" s="56" t="s">
        <v>862</v>
      </c>
      <c r="F121" s="57" t="s">
        <v>550</v>
      </c>
      <c r="G121" s="57" t="s">
        <v>1028</v>
      </c>
      <c r="H121" s="57" t="s">
        <v>1069</v>
      </c>
      <c r="I121" s="57" t="s">
        <v>1070</v>
      </c>
      <c r="J121" s="49"/>
    </row>
    <row r="122">
      <c r="A122" s="47"/>
      <c r="C122" s="55" t="s">
        <v>1071</v>
      </c>
      <c r="F122" s="55" t="s">
        <v>550</v>
      </c>
      <c r="G122" s="55" t="s">
        <v>1072</v>
      </c>
      <c r="H122" s="55" t="s">
        <v>1073</v>
      </c>
      <c r="I122" s="55" t="s">
        <v>1074</v>
      </c>
      <c r="J122" s="52"/>
    </row>
    <row r="123">
      <c r="A123" s="47"/>
      <c r="C123" s="57" t="s">
        <v>1075</v>
      </c>
      <c r="F123" s="57" t="s">
        <v>550</v>
      </c>
      <c r="G123" s="57" t="s">
        <v>1076</v>
      </c>
      <c r="H123" s="57" t="s">
        <v>915</v>
      </c>
      <c r="I123" s="57" t="s">
        <v>1077</v>
      </c>
      <c r="J123" s="49"/>
    </row>
    <row r="124">
      <c r="A124" s="47"/>
      <c r="C124" s="55" t="s">
        <v>1078</v>
      </c>
      <c r="F124" s="55" t="s">
        <v>550</v>
      </c>
      <c r="G124" s="55" t="s">
        <v>1079</v>
      </c>
      <c r="H124" s="55" t="s">
        <v>1080</v>
      </c>
      <c r="I124" s="55" t="s">
        <v>1081</v>
      </c>
      <c r="J124" s="52"/>
    </row>
    <row r="125">
      <c r="A125" s="47"/>
      <c r="C125" s="57" t="s">
        <v>1082</v>
      </c>
      <c r="F125" s="57" t="s">
        <v>550</v>
      </c>
      <c r="G125" s="57" t="s">
        <v>1083</v>
      </c>
      <c r="H125" s="57" t="s">
        <v>1084</v>
      </c>
      <c r="I125" s="57" t="s">
        <v>1085</v>
      </c>
      <c r="J125" s="49"/>
    </row>
    <row r="126">
      <c r="A126" s="58"/>
      <c r="B126" s="59"/>
      <c r="C126" s="60" t="s">
        <v>1086</v>
      </c>
      <c r="D126" s="59"/>
      <c r="E126" s="59"/>
      <c r="F126" s="60" t="s">
        <v>1087</v>
      </c>
      <c r="G126" s="60" t="s">
        <v>1088</v>
      </c>
      <c r="H126" s="60" t="s">
        <v>1089</v>
      </c>
      <c r="I126" s="60" t="s">
        <v>1090</v>
      </c>
      <c r="J126" s="61"/>
    </row>
  </sheetData>
  <mergeCells count="27">
    <mergeCell ref="E80:E83"/>
    <mergeCell ref="E85:E88"/>
    <mergeCell ref="E89:E90"/>
    <mergeCell ref="E91:E95"/>
    <mergeCell ref="A96:A111"/>
    <mergeCell ref="B96:B111"/>
    <mergeCell ref="D96:D111"/>
    <mergeCell ref="E96:E99"/>
    <mergeCell ref="E100:E101"/>
    <mergeCell ref="E102:E103"/>
    <mergeCell ref="E104:E106"/>
    <mergeCell ref="E107:E108"/>
    <mergeCell ref="E109:E111"/>
    <mergeCell ref="A112:A126"/>
    <mergeCell ref="B112:B126"/>
    <mergeCell ref="D112:D126"/>
    <mergeCell ref="E114:E115"/>
    <mergeCell ref="E116:E117"/>
    <mergeCell ref="E118:E120"/>
    <mergeCell ref="E121:E126"/>
    <mergeCell ref="A66:A95"/>
    <mergeCell ref="B66:B95"/>
    <mergeCell ref="D66:D95"/>
    <mergeCell ref="E66:E67"/>
    <mergeCell ref="J66:J126"/>
    <mergeCell ref="E68:E73"/>
    <mergeCell ref="E74:E79"/>
  </mergeCell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96"/>
    <hyperlink r:id="rId67" ref="B112"/>
  </hyperlinks>
  <drawing r:id="rId68"/>
  <tableParts count="3">
    <tablePart r:id="rId72"/>
    <tablePart r:id="rId73"/>
    <tablePart r:id="rId74"/>
  </tableParts>
</worksheet>
</file>