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IdeaProjects\xml-hanae-sarah\src\Excel_Csv\"/>
    </mc:Choice>
  </mc:AlternateContent>
  <xr:revisionPtr revIDLastSave="0" documentId="13_ncr:1_{2087E297-0EB1-45AC-B6A2-F166AF332C20}" xr6:coauthVersionLast="40" xr6:coauthVersionMax="47" xr10:uidLastSave="{00000000-0000-0000-0000-000000000000}"/>
  <bookViews>
    <workbookView xWindow="-110" yWindow="-110" windowWidth="23260" windowHeight="12580" xr2:uid="{78935522-4B12-484C-A9B2-3FEFC850E41C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6" i="1"/>
  <c r="D6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4FB7C-8AEE-462F-9B51-13C04A08D696}" name="etudiants" type="4" refreshedVersion="0" background="1">
    <webPr xml="1" sourceData="1" url="C:\Users\Lenovo\Desktop\XML-FINALE\etudiants.xml" htmlTables="1" htmlFormat="all"/>
  </connection>
  <connection id="2" xr16:uid="{20F44BC7-7F52-4C23-932A-8A61B0D7F2F7}" name="excel" type="4" refreshedVersion="0" background="1">
    <webPr xml="1" sourceData="1" url="C:\Users\Lenovo\Desktop\excel.xml" htmlTables="1" htmlFormat="all"/>
  </connection>
</connections>
</file>

<file path=xl/sharedStrings.xml><?xml version="1.0" encoding="utf-8"?>
<sst xmlns="http://schemas.openxmlformats.org/spreadsheetml/2006/main" count="337" uniqueCount="292">
  <si>
    <t>Nom</t>
  </si>
  <si>
    <t>Prénom</t>
  </si>
  <si>
    <t>MOHAMED</t>
  </si>
  <si>
    <t>AMAL</t>
  </si>
  <si>
    <t>AMINE</t>
  </si>
  <si>
    <t>TAHA</t>
  </si>
  <si>
    <t>AYMANE</t>
  </si>
  <si>
    <t>OUSSAMA</t>
  </si>
  <si>
    <t>SARA</t>
  </si>
  <si>
    <t>ANAS</t>
  </si>
  <si>
    <t>AYA</t>
  </si>
  <si>
    <t>ANASS</t>
  </si>
  <si>
    <t>AHLAM</t>
  </si>
  <si>
    <t>RIHAB</t>
  </si>
  <si>
    <t>EL HARIRI</t>
  </si>
  <si>
    <t>KENZA</t>
  </si>
  <si>
    <t>EL YAZGHI</t>
  </si>
  <si>
    <t>MARYEM</t>
  </si>
  <si>
    <t>FAROUK</t>
  </si>
  <si>
    <t>ZAKARIA</t>
  </si>
  <si>
    <t>YASSINE</t>
  </si>
  <si>
    <t>RANBOUK</t>
  </si>
  <si>
    <t>LAMIAE</t>
  </si>
  <si>
    <t>IMAD</t>
  </si>
  <si>
    <t>Email</t>
  </si>
  <si>
    <t>CIN</t>
  </si>
  <si>
    <t>Code Apogee</t>
  </si>
  <si>
    <t>Date naissance</t>
  </si>
  <si>
    <t>Lieu de naissance</t>
  </si>
  <si>
    <t>ABDELOUAHED</t>
  </si>
  <si>
    <t>SOUFIANE</t>
  </si>
  <si>
    <t>IBTISSAM</t>
  </si>
  <si>
    <t>TAREK</t>
  </si>
  <si>
    <t>ELARBI</t>
  </si>
  <si>
    <t>NORELIMANE</t>
  </si>
  <si>
    <t>CHAIMAE</t>
  </si>
  <si>
    <t>ABDELILAH</t>
  </si>
  <si>
    <t>ABDELLAH</t>
  </si>
  <si>
    <t>SAFAA</t>
  </si>
  <si>
    <t>MOHAMMED</t>
  </si>
  <si>
    <t>YASSER</t>
  </si>
  <si>
    <t>MERYEME</t>
  </si>
  <si>
    <t>SOUHAIL</t>
  </si>
  <si>
    <t>HOUSSAM</t>
  </si>
  <si>
    <t>MOAD</t>
  </si>
  <si>
    <t>EL MEHDI</t>
  </si>
  <si>
    <t>ACHRAF</t>
  </si>
  <si>
    <t>OUAAIL</t>
  </si>
  <si>
    <t>MALAK</t>
  </si>
  <si>
    <t>SOUKAYNA</t>
  </si>
  <si>
    <t>SILIA</t>
  </si>
  <si>
    <t>MEHDI</t>
  </si>
  <si>
    <t>BASMA</t>
  </si>
  <si>
    <t>SAIDA</t>
  </si>
  <si>
    <t>ADAM</t>
  </si>
  <si>
    <t>WAIL</t>
  </si>
  <si>
    <t>HANAE</t>
  </si>
  <si>
    <t>ABDELHAK</t>
  </si>
  <si>
    <t>WISSAL</t>
  </si>
  <si>
    <t>SOUMAIA</t>
  </si>
  <si>
    <t>RIHAM</t>
  </si>
  <si>
    <t>SALMANE</t>
  </si>
  <si>
    <t>SAFAE</t>
  </si>
  <si>
    <t>SAMIA</t>
  </si>
  <si>
    <t>AYOUB</t>
  </si>
  <si>
    <t>FIRDAOUS</t>
  </si>
  <si>
    <t>ABIR</t>
  </si>
  <si>
    <t>NFALY</t>
  </si>
  <si>
    <t>MALIKA</t>
  </si>
  <si>
    <t>FATIMAEZZAHRAE</t>
  </si>
  <si>
    <t>ABBAD</t>
  </si>
  <si>
    <t>ABDELOUAHAB</t>
  </si>
  <si>
    <t>ABOU-EL KASEM</t>
  </si>
  <si>
    <t>AHMYTTOU</t>
  </si>
  <si>
    <t>AIDOUN</t>
  </si>
  <si>
    <t>AL AZAMI</t>
  </si>
  <si>
    <t>ALLAM</t>
  </si>
  <si>
    <t>ARIB</t>
  </si>
  <si>
    <t>AZZMAN</t>
  </si>
  <si>
    <t>AZZOUZ</t>
  </si>
  <si>
    <t>BEN IMRAN</t>
  </si>
  <si>
    <t>BENCHINE</t>
  </si>
  <si>
    <t>BENMGUIRIDA</t>
  </si>
  <si>
    <t>BERKOUKT</t>
  </si>
  <si>
    <t>BIGAGANE</t>
  </si>
  <si>
    <t>BOUHNINE</t>
  </si>
  <si>
    <t>BOUKER</t>
  </si>
  <si>
    <t>BOULERBAH</t>
  </si>
  <si>
    <t>BOUNOUAR</t>
  </si>
  <si>
    <t>BOUSSAID</t>
  </si>
  <si>
    <t>CHAIBERRAS</t>
  </si>
  <si>
    <t>CHERKI</t>
  </si>
  <si>
    <t>DAHBI</t>
  </si>
  <si>
    <t>ECHCHRIKI</t>
  </si>
  <si>
    <t>EL ADNANI</t>
  </si>
  <si>
    <t>EL AIDI IDRISSI</t>
  </si>
  <si>
    <t>EL AOUAD</t>
  </si>
  <si>
    <t>EL BAKALI</t>
  </si>
  <si>
    <t>EL FERCHOUNI</t>
  </si>
  <si>
    <t>EL GARTI</t>
  </si>
  <si>
    <t>EL GHAZI</t>
  </si>
  <si>
    <t>EL HARRAK</t>
  </si>
  <si>
    <t>EL HLLAFI</t>
  </si>
  <si>
    <t>EL M RABET</t>
  </si>
  <si>
    <t>EL MATNI</t>
  </si>
  <si>
    <t>EL OUAHABI</t>
  </si>
  <si>
    <t>EL- OTMANI</t>
  </si>
  <si>
    <t>EL-BATTEOUI</t>
  </si>
  <si>
    <t>HADAD</t>
  </si>
  <si>
    <t>HAJOUZ</t>
  </si>
  <si>
    <t>HILALY</t>
  </si>
  <si>
    <t>IKEN</t>
  </si>
  <si>
    <t>JEBARI HASSANI</t>
  </si>
  <si>
    <t>KABBOUR</t>
  </si>
  <si>
    <t>KEROUAN SALAH</t>
  </si>
  <si>
    <t>KONTAR</t>
  </si>
  <si>
    <t>KORAICHI</t>
  </si>
  <si>
    <t>LABJAKH</t>
  </si>
  <si>
    <t>LIO-EDDINE</t>
  </si>
  <si>
    <t>LOUAH</t>
  </si>
  <si>
    <t>NAYA</t>
  </si>
  <si>
    <t>OULAD MAALEM</t>
  </si>
  <si>
    <t>SAKHRI</t>
  </si>
  <si>
    <t>SARSRI</t>
  </si>
  <si>
    <t>SOUIDAK</t>
  </si>
  <si>
    <t>SOULHI</t>
  </si>
  <si>
    <t>STITOU</t>
  </si>
  <si>
    <t>SYLLA</t>
  </si>
  <si>
    <t>TAIBI IMMRANI</t>
  </si>
  <si>
    <t>TAJIDI</t>
  </si>
  <si>
    <t>TAOUIL</t>
  </si>
  <si>
    <t>ZAHAR</t>
  </si>
  <si>
    <t>KB247633</t>
  </si>
  <si>
    <t>AD291762</t>
  </si>
  <si>
    <t>K585284</t>
  </si>
  <si>
    <t>K567452</t>
  </si>
  <si>
    <t>KB234416</t>
  </si>
  <si>
    <t>KB227208</t>
  </si>
  <si>
    <t>EA244825</t>
  </si>
  <si>
    <t>GM233736</t>
  </si>
  <si>
    <t>KB226846</t>
  </si>
  <si>
    <t>L659093</t>
  </si>
  <si>
    <t>KB227214</t>
  </si>
  <si>
    <t>BE931871</t>
  </si>
  <si>
    <t>D857489</t>
  </si>
  <si>
    <t>LB251435</t>
  </si>
  <si>
    <t>BL169133</t>
  </si>
  <si>
    <t>KB211906</t>
  </si>
  <si>
    <t>KB211705</t>
  </si>
  <si>
    <t>K604552</t>
  </si>
  <si>
    <t>GM239611</t>
  </si>
  <si>
    <t>K601043</t>
  </si>
  <si>
    <t>BJ479281</t>
  </si>
  <si>
    <t>BH644604</t>
  </si>
  <si>
    <t>GB287388</t>
  </si>
  <si>
    <t>AS16006</t>
  </si>
  <si>
    <t>D594218</t>
  </si>
  <si>
    <t>AD346355</t>
  </si>
  <si>
    <t>LB252287</t>
  </si>
  <si>
    <t>K607349</t>
  </si>
  <si>
    <t>LC340362</t>
  </si>
  <si>
    <t>BJ473682</t>
  </si>
  <si>
    <t>KB224598</t>
  </si>
  <si>
    <t>QA185068</t>
  </si>
  <si>
    <t>K598632</t>
  </si>
  <si>
    <t>LC366949</t>
  </si>
  <si>
    <t>KB221023</t>
  </si>
  <si>
    <t>K580505</t>
  </si>
  <si>
    <t>K592665</t>
  </si>
  <si>
    <t>GJ55850</t>
  </si>
  <si>
    <t>LB252990</t>
  </si>
  <si>
    <t>ZT303625</t>
  </si>
  <si>
    <t>W449982</t>
  </si>
  <si>
    <t>K599427</t>
  </si>
  <si>
    <t>K605273</t>
  </si>
  <si>
    <t>K567740</t>
  </si>
  <si>
    <t>LB243253</t>
  </si>
  <si>
    <t>K596919</t>
  </si>
  <si>
    <t>KB220453</t>
  </si>
  <si>
    <t>K608035</t>
  </si>
  <si>
    <t>K571461</t>
  </si>
  <si>
    <t>KB236323</t>
  </si>
  <si>
    <t>KB231882</t>
  </si>
  <si>
    <t>K570432</t>
  </si>
  <si>
    <t>KA70075</t>
  </si>
  <si>
    <t>BK700459</t>
  </si>
  <si>
    <t>L665020</t>
  </si>
  <si>
    <t>KB218327</t>
  </si>
  <si>
    <t>KB240903</t>
  </si>
  <si>
    <t>K574284</t>
  </si>
  <si>
    <t>KB241930</t>
  </si>
  <si>
    <t>TA161397</t>
  </si>
  <si>
    <t>LB248161</t>
  </si>
  <si>
    <t>O00696828</t>
  </si>
  <si>
    <t>KB226022</t>
  </si>
  <si>
    <t>K598376</t>
  </si>
  <si>
    <t>K604489</t>
  </si>
  <si>
    <t>CB345399</t>
  </si>
  <si>
    <t>TANGER</t>
  </si>
  <si>
    <t>RABAT</t>
  </si>
  <si>
    <t>HDJEHEB</t>
  </si>
  <si>
    <t xml:space="preserve"> AL KHARROUB  TETOUAN</t>
  </si>
  <si>
    <t>YOUSSOUFIA</t>
  </si>
  <si>
    <t>OUEZZANE</t>
  </si>
  <si>
    <t>CASABLANCA</t>
  </si>
  <si>
    <t>MEKNES</t>
  </si>
  <si>
    <t>FES</t>
  </si>
  <si>
    <t>SEBTA</t>
  </si>
  <si>
    <t>KENETRA</t>
  </si>
  <si>
    <t>LARACHE</t>
  </si>
  <si>
    <t>BOUDINAR DRIOUCH</t>
  </si>
  <si>
    <t>OUED ZEM</t>
  </si>
  <si>
    <t>CHEFCHAOUEN</t>
  </si>
  <si>
    <t>KSAR EL KEBIR</t>
  </si>
  <si>
    <t>TAOUNATE</t>
  </si>
  <si>
    <t>SETTAT</t>
  </si>
  <si>
    <t>ITALIE</t>
  </si>
  <si>
    <t>HAY HASSANI</t>
  </si>
  <si>
    <t>MAROC</t>
  </si>
  <si>
    <t>BENSLIMANE</t>
  </si>
  <si>
    <t>TETOUAN EL AZHAR</t>
  </si>
  <si>
    <t>GUINEE</t>
  </si>
  <si>
    <t>SIDI KACEM</t>
  </si>
  <si>
    <t>SEFROU</t>
  </si>
  <si>
    <t xml:space="preserve">MADCHAR AADANE </t>
  </si>
  <si>
    <t>TANGER ASSILAH</t>
  </si>
  <si>
    <t xml:space="preserve">SOUK EL ARBAA </t>
  </si>
  <si>
    <t>OUAZZANE</t>
  </si>
  <si>
    <t>2004-06-21</t>
  </si>
  <si>
    <t>2001-09-25</t>
  </si>
  <si>
    <t>2003-05-21</t>
  </si>
  <si>
    <t>2004-02-23</t>
  </si>
  <si>
    <t>2002-09-14</t>
  </si>
  <si>
    <t>2001-02-23</t>
  </si>
  <si>
    <t>2004-02-27</t>
  </si>
  <si>
    <t>2003-09-25</t>
  </si>
  <si>
    <t>2003-09-26</t>
  </si>
  <si>
    <t>2004-01-31</t>
  </si>
  <si>
    <t>2003-10-27</t>
  </si>
  <si>
    <t>2003-12-31</t>
  </si>
  <si>
    <t>2000-12-18</t>
  </si>
  <si>
    <t>2004-05-13</t>
  </si>
  <si>
    <t>2004-01-13</t>
  </si>
  <si>
    <t>2001-12-28</t>
  </si>
  <si>
    <t>2003-07-19</t>
  </si>
  <si>
    <t>2003-09-13</t>
  </si>
  <si>
    <t>2003-12-15</t>
  </si>
  <si>
    <t>2003-05-10</t>
  </si>
  <si>
    <t>2003-04-17</t>
  </si>
  <si>
    <t>2003-04-20</t>
  </si>
  <si>
    <t>2003-09-03</t>
  </si>
  <si>
    <t>2002-04-14</t>
  </si>
  <si>
    <t>2003-04-18</t>
  </si>
  <si>
    <t>2004-02-12</t>
  </si>
  <si>
    <t>2003-11-12</t>
  </si>
  <si>
    <t>2001-09-20</t>
  </si>
  <si>
    <t>2003-05-20</t>
  </si>
  <si>
    <t>2003-04-04</t>
  </si>
  <si>
    <t>1999-03-23</t>
  </si>
  <si>
    <t>2003-07-15</t>
  </si>
  <si>
    <t>2003-08-28</t>
  </si>
  <si>
    <t>2001-05-06</t>
  </si>
  <si>
    <t>2003-09-24</t>
  </si>
  <si>
    <t>2003-05-26</t>
  </si>
  <si>
    <t>1999-07-20</t>
  </si>
  <si>
    <t>2003-11-27</t>
  </si>
  <si>
    <t>2003-01-03</t>
  </si>
  <si>
    <t>2001-09-24</t>
  </si>
  <si>
    <t>2003-12-03</t>
  </si>
  <si>
    <t>2004-03-16</t>
  </si>
  <si>
    <t>2003-09-20</t>
  </si>
  <si>
    <t>2003-03-27</t>
  </si>
  <si>
    <t>2003-11-24</t>
  </si>
  <si>
    <t>2002-08-04</t>
  </si>
  <si>
    <t>2003-04-27</t>
  </si>
  <si>
    <t>2003-11-16</t>
  </si>
  <si>
    <t>2003-04-22</t>
  </si>
  <si>
    <t>2003-11-11</t>
  </si>
  <si>
    <t>2003-07-31</t>
  </si>
  <si>
    <t>2003-06-24</t>
  </si>
  <si>
    <t>2003-09-17</t>
  </si>
  <si>
    <t>2002-07-10</t>
  </si>
  <si>
    <t>2003-06-17</t>
  </si>
  <si>
    <t>2002-07-30</t>
  </si>
  <si>
    <t>2003-10-29</t>
  </si>
  <si>
    <t>2003-02-15</t>
  </si>
  <si>
    <t>2003-08-01</t>
  </si>
  <si>
    <t>2000-01-07</t>
  </si>
  <si>
    <t>2002-12-25</t>
  </si>
  <si>
    <t>2003-09-18</t>
  </si>
  <si>
    <t>2004-03-29</t>
  </si>
  <si>
    <t>TETOUAN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</si>
</sst>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MS Sans Serif"/>
    </font>
    <font>
      <sz val="10"/>
      <color theme="1"/>
      <name val="MS Sans Serif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16161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49" fontId="2" fillId="0" borderId="2" xfId="1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0" fontId="5" fillId="0" borderId="5" xfId="2" applyFont="1" applyBorder="1" applyAlignment="1">
      <alignment horizontal="left"/>
    </xf>
    <xf numFmtId="0" fontId="1" fillId="2" borderId="3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5" fillId="3" borderId="5" xfId="2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49" fontId="2" fillId="3" borderId="2" xfId="1" applyNumberFormat="1" applyFont="1" applyFill="1" applyBorder="1" applyAlignment="1">
      <alignment horizontal="center" wrapText="1"/>
    </xf>
    <xf numFmtId="49" fontId="2" fillId="3" borderId="3" xfId="1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5" xfId="2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49" fontId="2" fillId="0" borderId="2" xfId="1" applyNumberFormat="1" applyFont="1" applyFill="1" applyBorder="1" applyAlignment="1">
      <alignment horizontal="center" wrapText="1"/>
    </xf>
    <xf numFmtId="49" fontId="2" fillId="3" borderId="4" xfId="1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0" borderId="0" xfId="0" applyFill="1"/>
  </cellXfs>
  <cellStyles count="3">
    <cellStyle name="Lien hypertexte" xfId="1" builtinId="8"/>
    <cellStyle name="Normal" xfId="0" builtinId="0"/>
    <cellStyle name="Normal 2" xfId="2" xr:uid="{BA17E1AD-6641-457D-9234-8CA5778EBCD8}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Etudiants">
        <xsd:complexType>
          <xsd:sequence minOccurs="0">
            <xsd:element minOccurs="0" maxOccurs="unbounded" nillable="true" name="Etudiant" form="unqualified">
              <xsd:complexType>
                <xsd:sequence minOccurs="0">
                  <xsd:element minOccurs="0" nillable="true" type="xsd:string" name="CodeApogee" form="unqualified"/>
                  <xsd:element minOccurs="0" nillable="true" type="xsd:string" name="Nom" form="unqualified"/>
                  <xsd:element minOccurs="0" nillable="true" type="xsd:string" name="Prenom" form="unqualified"/>
                  <xsd:element minOccurs="0" nillable="true" type="xsd:string" name="Email" form="unqualified"/>
                  <xsd:element minOccurs="0" nillable="true" type="xsd:string" name="CIN" form="unqualified"/>
                  <xsd:element minOccurs="0" nillable="true" type="xsd:string" name="DateNaissance" form="unqualified"/>
                  <xsd:element minOccurs="0" nillable="true" type="xsd:string" name="LieuNaissance" form="unqualified"/>
                </xsd:sequence>
              </xsd:complexType>
            </xsd:element>
          </xsd:sequence>
        </xsd:complexType>
      </xsd:element>
    </xsd:schema>
  </Schema>
  <Map ID="2" Name="Etudiants_Mappage" RootElement="Etudiant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connections.xml" Type="http://schemas.openxmlformats.org/officeDocument/2006/relationships/connections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xmlMaps.xml" Type="http://schemas.openxmlformats.org/officeDocument/2006/relationships/xmlMap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6C066-7C34-42D2-9461-52747459A4ED}" name="Tableau8" displayName="Tableau8" ref="A1:G67" tableType="xml" totalsRowShown="0" headerRowDxfId="0" dataDxfId="4" headerRowBorderDxfId="2" tableBorderDxfId="3" totalsRowBorderDxfId="1" connectionId="1">
  <autoFilter ref="A1:G67" xr:uid="{7FF6C066-7C34-42D2-9461-52747459A4ED}"/>
  <tableColumns count="7">
    <tableColumn id="1" xr3:uid="{537B192F-B5E5-4439-BC98-D3D76F6F5BF4}" uniqueName="CodeApogee" name="Code Apogee" dataDxfId="11">
      <xmlColumnPr mapId="2" xpath="/Etudiants/Etudiant/CodeApogee" xmlDataType="string"/>
    </tableColumn>
    <tableColumn id="2" xr3:uid="{0BA6666D-DED3-4EB1-BC7B-4CCC23B8E765}" uniqueName="Nom" name="Nom" dataDxfId="10">
      <xmlColumnPr mapId="2" xpath="/Etudiants/Etudiant/Nom" xmlDataType="string"/>
    </tableColumn>
    <tableColumn id="3" xr3:uid="{EA6C0C10-D2E6-49E5-B0EC-16F47FDADD28}" uniqueName="Prenom" name="Prénom" dataDxfId="9">
      <xmlColumnPr mapId="2" xpath="/Etudiants/Etudiant/Prenom" xmlDataType="string"/>
    </tableColumn>
    <tableColumn id="4" xr3:uid="{9CB28F2C-41E5-4041-8847-19812404177D}" uniqueName="Email" name="Email" dataDxfId="8">
      <calculatedColumnFormula>_xlfn.CONCAT(B2,".",C2,"@etu.uae.ac.ma")</calculatedColumnFormula>
      <xmlColumnPr mapId="2" xpath="/Etudiants/Etudiant/Email" xmlDataType="string"/>
    </tableColumn>
    <tableColumn id="5" xr3:uid="{B910F8E2-6212-479D-8ABD-8666A7A2EF65}" uniqueName="CIN" name="CIN" dataDxfId="7">
      <xmlColumnPr mapId="2" xpath="/Etudiants/Etudiant/CIN" xmlDataType="string"/>
    </tableColumn>
    <tableColumn id="6" xr3:uid="{0FF9A902-11F3-4A2C-B1CF-E3080907C017}" uniqueName="DateNaissance" name="Date naissance" dataDxfId="6">
      <xmlColumnPr mapId="2" xpath="/Etudiants/Etudiant/DateNaissance" xmlDataType="string"/>
    </tableColumn>
    <tableColumn id="7" xr3:uid="{8E3E27FD-351A-4812-A11D-2579AD433DFA}" uniqueName="LieuNaissance" name="Lieu de naissance" dataDxfId="5">
      <xmlColumnPr mapId="2" xpath="/Etudiants/Etudiant/LieuNaissanc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D50A-8E20-4A7C-BDF4-45122F8DA5BD}">
  <dimension ref="A1:H67"/>
  <sheetViews>
    <sheetView tabSelected="1" zoomScaleNormal="100" workbookViewId="0">
      <selection activeCell="I11" sqref="I11"/>
    </sheetView>
  </sheetViews>
  <sheetFormatPr baseColWidth="10" defaultRowHeight="14.5" x14ac:dyDescent="0.35"/>
  <cols>
    <col min="1" max="1" width="14.54296875" customWidth="1"/>
    <col min="2" max="2" width="18.54296875" customWidth="1"/>
    <col min="3" max="3" width="20.54296875" customWidth="1"/>
    <col min="4" max="4" width="47.54296875" customWidth="1"/>
    <col min="5" max="5" width="11.26953125" customWidth="1"/>
    <col min="6" max="6" width="13.36328125" customWidth="1"/>
    <col min="7" max="7" width="27.54296875" customWidth="1"/>
  </cols>
  <sheetData>
    <row r="1" spans="1:7" x14ac:dyDescent="0.35">
      <c r="A1" s="6" t="s">
        <v>26</v>
      </c>
      <c r="B1" s="7" t="s">
        <v>0</v>
      </c>
      <c r="C1" s="7" t="s">
        <v>1</v>
      </c>
      <c r="D1" s="7" t="s">
        <v>24</v>
      </c>
      <c r="E1" s="8" t="s">
        <v>25</v>
      </c>
      <c r="F1" s="7" t="s">
        <v>27</v>
      </c>
      <c r="G1" s="7" t="s">
        <v>28</v>
      </c>
    </row>
    <row r="2" spans="1:7" ht="15.5" x14ac:dyDescent="0.35">
      <c r="A2" s="9">
        <v>21010395</v>
      </c>
      <c r="B2" s="10" t="s">
        <v>70</v>
      </c>
      <c r="C2" s="10" t="s">
        <v>29</v>
      </c>
      <c r="D2" s="12" t="str">
        <f>_xlfn.CONCAT(B2,".",C2,"@etu.uae.ac.ma")</f>
        <v>ABBAD.ABDELOUAHED@etu.uae.ac.ma</v>
      </c>
      <c r="E2" s="10" t="s">
        <v>132</v>
      </c>
      <c r="F2" s="10" t="s">
        <v>228</v>
      </c>
      <c r="G2" s="10" t="s">
        <v>198</v>
      </c>
    </row>
    <row r="3" spans="1:7" ht="15.5" x14ac:dyDescent="0.35">
      <c r="A3" s="5">
        <v>21010278</v>
      </c>
      <c r="B3" s="4" t="s">
        <v>71</v>
      </c>
      <c r="C3" s="2" t="s">
        <v>30</v>
      </c>
      <c r="D3" s="1" t="str">
        <f t="shared" ref="D3:D64" si="0">_xlfn.CONCAT(B3,".",C3,"@etu.uae.ac.ma")</f>
        <v>ABDELOUAHAB.SOUFIANE@etu.uae.ac.ma</v>
      </c>
      <c r="E3" s="13" t="s">
        <v>133</v>
      </c>
      <c r="F3" s="15" t="s">
        <v>229</v>
      </c>
      <c r="G3" s="14" t="s">
        <v>199</v>
      </c>
    </row>
    <row r="4" spans="1:7" ht="15.5" x14ac:dyDescent="0.35">
      <c r="A4" s="9">
        <v>21011326</v>
      </c>
      <c r="B4" s="10" t="s">
        <v>72</v>
      </c>
      <c r="C4" s="10" t="s">
        <v>15</v>
      </c>
      <c r="D4" s="11" t="str">
        <f t="shared" si="0"/>
        <v>ABOU-EL KASEM.KENZA@etu.uae.ac.ma</v>
      </c>
      <c r="E4" s="10" t="s">
        <v>134</v>
      </c>
      <c r="F4" s="10" t="s">
        <v>230</v>
      </c>
      <c r="G4" s="10" t="s">
        <v>200</v>
      </c>
    </row>
    <row r="5" spans="1:7" ht="15.5" x14ac:dyDescent="0.35">
      <c r="A5" s="5">
        <v>21010358</v>
      </c>
      <c r="B5" s="4" t="s">
        <v>73</v>
      </c>
      <c r="C5" s="2" t="s">
        <v>10</v>
      </c>
      <c r="D5" s="1" t="str">
        <f t="shared" si="0"/>
        <v>AHMYTTOU.AYA@etu.uae.ac.ma</v>
      </c>
      <c r="E5" s="13" t="s">
        <v>135</v>
      </c>
      <c r="F5" s="15" t="s">
        <v>231</v>
      </c>
      <c r="G5" s="14" t="s">
        <v>225</v>
      </c>
    </row>
    <row r="6" spans="1:7" ht="15.5" x14ac:dyDescent="0.35">
      <c r="A6" s="9">
        <v>21010266</v>
      </c>
      <c r="B6" s="10" t="s">
        <v>74</v>
      </c>
      <c r="C6" s="10" t="s">
        <v>31</v>
      </c>
      <c r="D6" s="11" t="str">
        <f t="shared" si="0"/>
        <v>AIDOUN.IBTISSAM@etu.uae.ac.ma</v>
      </c>
      <c r="E6" s="10" t="s">
        <v>136</v>
      </c>
      <c r="F6" s="10" t="s">
        <v>232</v>
      </c>
      <c r="G6" s="10" t="s">
        <v>224</v>
      </c>
    </row>
    <row r="7" spans="1:7" ht="15.5" x14ac:dyDescent="0.35">
      <c r="A7" s="5">
        <v>20001758</v>
      </c>
      <c r="B7" s="4" t="s">
        <v>75</v>
      </c>
      <c r="C7" s="2" t="s">
        <v>32</v>
      </c>
      <c r="D7" s="1" t="str">
        <f t="shared" si="0"/>
        <v>AL AZAMI.TAREK@etu.uae.ac.ma</v>
      </c>
      <c r="E7" s="13" t="s">
        <v>137</v>
      </c>
      <c r="F7" s="15" t="s">
        <v>233</v>
      </c>
      <c r="G7" s="14" t="s">
        <v>201</v>
      </c>
    </row>
    <row r="8" spans="1:7" ht="15.5" x14ac:dyDescent="0.35">
      <c r="A8" s="9">
        <v>21010287</v>
      </c>
      <c r="B8" s="10" t="s">
        <v>76</v>
      </c>
      <c r="C8" s="10" t="s">
        <v>33</v>
      </c>
      <c r="D8" s="11" t="str">
        <f t="shared" si="0"/>
        <v>ALLAM.ELARBI@etu.uae.ac.ma</v>
      </c>
      <c r="E8" s="10" t="s">
        <v>138</v>
      </c>
      <c r="F8" s="10" t="s">
        <v>234</v>
      </c>
      <c r="G8" s="10" t="s">
        <v>202</v>
      </c>
    </row>
    <row r="9" spans="1:7" ht="15.5" x14ac:dyDescent="0.35">
      <c r="A9" s="5">
        <v>21010482</v>
      </c>
      <c r="B9" s="4" t="s">
        <v>77</v>
      </c>
      <c r="C9" s="2" t="s">
        <v>6</v>
      </c>
      <c r="D9" s="1" t="str">
        <f t="shared" si="0"/>
        <v>ARIB.AYMANE@etu.uae.ac.ma</v>
      </c>
      <c r="E9" s="13" t="s">
        <v>139</v>
      </c>
      <c r="F9" s="15" t="s">
        <v>235</v>
      </c>
      <c r="G9" s="14" t="s">
        <v>203</v>
      </c>
    </row>
    <row r="10" spans="1:7" ht="15.5" x14ac:dyDescent="0.35">
      <c r="A10" s="9">
        <v>21009157</v>
      </c>
      <c r="B10" s="10" t="s">
        <v>78</v>
      </c>
      <c r="C10" s="10" t="s">
        <v>34</v>
      </c>
      <c r="D10" s="11" t="str">
        <f t="shared" si="0"/>
        <v>AZZMAN.NORELIMANE@etu.uae.ac.ma</v>
      </c>
      <c r="E10" s="10" t="s">
        <v>140</v>
      </c>
      <c r="F10" s="10" t="s">
        <v>236</v>
      </c>
      <c r="G10" s="10" t="s">
        <v>198</v>
      </c>
    </row>
    <row r="11" spans="1:7" ht="15.5" x14ac:dyDescent="0.35">
      <c r="A11" s="5">
        <v>21010356</v>
      </c>
      <c r="B11" s="4" t="s">
        <v>79</v>
      </c>
      <c r="C11" s="2" t="s">
        <v>35</v>
      </c>
      <c r="D11" s="1" t="str">
        <f t="shared" si="0"/>
        <v>AZZOUZ.CHAIMAE@etu.uae.ac.ma</v>
      </c>
      <c r="E11" s="13" t="s">
        <v>141</v>
      </c>
      <c r="F11" s="15" t="s">
        <v>237</v>
      </c>
      <c r="G11" s="14" t="s">
        <v>291</v>
      </c>
    </row>
    <row r="12" spans="1:7" ht="15.5" x14ac:dyDescent="0.35">
      <c r="A12" s="9">
        <v>21010411</v>
      </c>
      <c r="B12" s="10" t="s">
        <v>80</v>
      </c>
      <c r="C12" s="10" t="s">
        <v>12</v>
      </c>
      <c r="D12" s="11" t="str">
        <f t="shared" si="0"/>
        <v>BEN IMRAN.AHLAM@etu.uae.ac.ma</v>
      </c>
      <c r="E12" s="10" t="s">
        <v>142</v>
      </c>
      <c r="F12" s="10" t="s">
        <v>238</v>
      </c>
      <c r="G12" s="10" t="s">
        <v>198</v>
      </c>
    </row>
    <row r="13" spans="1:7" ht="15.5" x14ac:dyDescent="0.35">
      <c r="A13" s="5">
        <v>21010476</v>
      </c>
      <c r="B13" s="4" t="s">
        <v>81</v>
      </c>
      <c r="C13" s="2" t="s">
        <v>36</v>
      </c>
      <c r="D13" s="1" t="str">
        <f t="shared" si="0"/>
        <v>BENCHINE.ABDELILAH@etu.uae.ac.ma</v>
      </c>
      <c r="E13" s="13" t="s">
        <v>143</v>
      </c>
      <c r="F13" s="15" t="s">
        <v>239</v>
      </c>
      <c r="G13" s="14" t="s">
        <v>204</v>
      </c>
    </row>
    <row r="14" spans="1:7" ht="15.5" x14ac:dyDescent="0.35">
      <c r="A14" s="9">
        <v>22012817</v>
      </c>
      <c r="B14" s="10" t="s">
        <v>82</v>
      </c>
      <c r="C14" s="10" t="s">
        <v>9</v>
      </c>
      <c r="D14" s="11" t="str">
        <f t="shared" si="0"/>
        <v>BENMGUIRIDA.ANAS@etu.uae.ac.ma</v>
      </c>
      <c r="E14" s="10" t="s">
        <v>144</v>
      </c>
      <c r="F14" s="10" t="s">
        <v>240</v>
      </c>
      <c r="G14" s="10" t="s">
        <v>205</v>
      </c>
    </row>
    <row r="15" spans="1:7" ht="15.5" x14ac:dyDescent="0.35">
      <c r="A15" s="5">
        <v>21009110</v>
      </c>
      <c r="B15" s="4" t="s">
        <v>83</v>
      </c>
      <c r="C15" s="2" t="s">
        <v>4</v>
      </c>
      <c r="D15" s="1" t="str">
        <f t="shared" si="0"/>
        <v>BERKOUKT.AMINE@etu.uae.ac.ma</v>
      </c>
      <c r="E15" s="13" t="s">
        <v>145</v>
      </c>
      <c r="F15" s="15" t="s">
        <v>241</v>
      </c>
      <c r="G15" s="14" t="s">
        <v>206</v>
      </c>
    </row>
    <row r="16" spans="1:7" ht="15.5" x14ac:dyDescent="0.35">
      <c r="A16" s="9">
        <v>21011779</v>
      </c>
      <c r="B16" s="10" t="s">
        <v>84</v>
      </c>
      <c r="C16" s="10" t="s">
        <v>37</v>
      </c>
      <c r="D16" s="11" t="str">
        <f t="shared" si="0"/>
        <v>BIGAGANE.ABDELLAH@etu.uae.ac.ma</v>
      </c>
      <c r="E16" s="10" t="s">
        <v>146</v>
      </c>
      <c r="F16" s="10" t="s">
        <v>242</v>
      </c>
      <c r="G16" s="10" t="s">
        <v>204</v>
      </c>
    </row>
    <row r="17" spans="1:8" ht="15.5" x14ac:dyDescent="0.35">
      <c r="A17" s="5">
        <v>20011005</v>
      </c>
      <c r="B17" s="4" t="s">
        <v>85</v>
      </c>
      <c r="C17" s="2" t="s">
        <v>38</v>
      </c>
      <c r="D17" s="1" t="str">
        <f t="shared" si="0"/>
        <v>BOUHNINE.SAFAA@etu.uae.ac.ma</v>
      </c>
      <c r="E17" s="13" t="s">
        <v>147</v>
      </c>
      <c r="F17" s="15" t="s">
        <v>243</v>
      </c>
      <c r="G17" s="14" t="s">
        <v>207</v>
      </c>
    </row>
    <row r="18" spans="1:8" ht="15.5" x14ac:dyDescent="0.35">
      <c r="A18" s="9">
        <v>21002603</v>
      </c>
      <c r="B18" s="10" t="s">
        <v>86</v>
      </c>
      <c r="C18" s="10" t="s">
        <v>39</v>
      </c>
      <c r="D18" s="11" t="str">
        <f t="shared" si="0"/>
        <v>BOUKER.MOHAMMED@etu.uae.ac.ma</v>
      </c>
      <c r="E18" s="10" t="s">
        <v>148</v>
      </c>
      <c r="F18" s="10" t="s">
        <v>244</v>
      </c>
      <c r="G18" s="10" t="s">
        <v>198</v>
      </c>
    </row>
    <row r="19" spans="1:8" ht="15.5" x14ac:dyDescent="0.35">
      <c r="A19" s="5">
        <v>21010261</v>
      </c>
      <c r="B19" s="4" t="s">
        <v>87</v>
      </c>
      <c r="C19" s="2" t="s">
        <v>40</v>
      </c>
      <c r="D19" s="1" t="str">
        <f t="shared" si="0"/>
        <v>BOULERBAH.YASSER@etu.uae.ac.ma</v>
      </c>
      <c r="E19" s="13" t="s">
        <v>149</v>
      </c>
      <c r="F19" s="15" t="s">
        <v>245</v>
      </c>
      <c r="G19" s="14" t="s">
        <v>198</v>
      </c>
    </row>
    <row r="20" spans="1:8" ht="15.5" x14ac:dyDescent="0.35">
      <c r="A20" s="9">
        <v>21011724</v>
      </c>
      <c r="B20" s="10" t="s">
        <v>88</v>
      </c>
      <c r="C20" s="10" t="s">
        <v>39</v>
      </c>
      <c r="D20" s="11" t="str">
        <f t="shared" si="0"/>
        <v>BOUNOUAR.MOHAMMED@etu.uae.ac.ma</v>
      </c>
      <c r="E20" s="10" t="s">
        <v>150</v>
      </c>
      <c r="F20" s="10" t="s">
        <v>246</v>
      </c>
      <c r="G20" s="10" t="s">
        <v>208</v>
      </c>
      <c r="H20" s="21"/>
    </row>
    <row r="21" spans="1:8" ht="15.5" x14ac:dyDescent="0.35">
      <c r="A21" s="5">
        <v>21009025</v>
      </c>
      <c r="B21" s="4" t="s">
        <v>89</v>
      </c>
      <c r="C21" s="2" t="s">
        <v>41</v>
      </c>
      <c r="D21" s="1" t="str">
        <f t="shared" si="0"/>
        <v>BOUSSAID.MERYEME@etu.uae.ac.ma</v>
      </c>
      <c r="E21" s="13" t="s">
        <v>151</v>
      </c>
      <c r="F21" s="15" t="s">
        <v>247</v>
      </c>
      <c r="G21" s="14" t="s">
        <v>206</v>
      </c>
    </row>
    <row r="22" spans="1:8" ht="15.5" x14ac:dyDescent="0.35">
      <c r="A22" s="9">
        <v>21010326</v>
      </c>
      <c r="B22" s="10" t="s">
        <v>90</v>
      </c>
      <c r="C22" s="10" t="s">
        <v>42</v>
      </c>
      <c r="D22" s="11" t="str">
        <f t="shared" si="0"/>
        <v>CHAIBERRAS.SOUHAIL@etu.uae.ac.ma</v>
      </c>
      <c r="E22" s="10" t="s">
        <v>152</v>
      </c>
      <c r="F22" s="10" t="s">
        <v>248</v>
      </c>
      <c r="G22" s="10" t="s">
        <v>204</v>
      </c>
    </row>
    <row r="23" spans="1:8" ht="15.5" x14ac:dyDescent="0.35">
      <c r="A23" s="5">
        <v>21010299</v>
      </c>
      <c r="B23" s="4" t="s">
        <v>91</v>
      </c>
      <c r="C23" s="2" t="s">
        <v>43</v>
      </c>
      <c r="D23" s="1" t="str">
        <f t="shared" si="0"/>
        <v>CHERKI.HOUSSAM@etu.uae.ac.ma</v>
      </c>
      <c r="E23" s="13" t="s">
        <v>153</v>
      </c>
      <c r="F23" s="15" t="s">
        <v>249</v>
      </c>
      <c r="G23" s="14" t="s">
        <v>204</v>
      </c>
    </row>
    <row r="24" spans="1:8" ht="15.5" x14ac:dyDescent="0.35">
      <c r="A24" s="9">
        <v>21009475</v>
      </c>
      <c r="B24" s="10" t="s">
        <v>92</v>
      </c>
      <c r="C24" s="10" t="s">
        <v>44</v>
      </c>
      <c r="D24" s="11" t="str">
        <f t="shared" si="0"/>
        <v>DAHBI.MOAD@etu.uae.ac.ma</v>
      </c>
      <c r="E24" s="10" t="s">
        <v>154</v>
      </c>
      <c r="F24" s="10" t="s">
        <v>250</v>
      </c>
      <c r="G24" s="10" t="s">
        <v>226</v>
      </c>
    </row>
    <row r="25" spans="1:8" ht="15.5" x14ac:dyDescent="0.35">
      <c r="A25" s="5">
        <v>21010439</v>
      </c>
      <c r="B25" s="4" t="s">
        <v>93</v>
      </c>
      <c r="C25" s="2" t="s">
        <v>23</v>
      </c>
      <c r="D25" s="1" t="str">
        <f t="shared" si="0"/>
        <v>ECHCHRIKI.IMAD@etu.uae.ac.ma</v>
      </c>
      <c r="E25" s="13" t="s">
        <v>155</v>
      </c>
      <c r="F25" s="15" t="s">
        <v>251</v>
      </c>
      <c r="G25" s="14" t="s">
        <v>199</v>
      </c>
    </row>
    <row r="26" spans="1:8" ht="15.5" x14ac:dyDescent="0.35">
      <c r="A26" s="9">
        <v>21010403</v>
      </c>
      <c r="B26" s="10" t="s">
        <v>94</v>
      </c>
      <c r="C26" s="10" t="s">
        <v>45</v>
      </c>
      <c r="D26" s="11" t="str">
        <f t="shared" si="0"/>
        <v>EL ADNANI.EL MEHDI@etu.uae.ac.ma</v>
      </c>
      <c r="E26" s="10" t="s">
        <v>156</v>
      </c>
      <c r="F26" s="10" t="s">
        <v>252</v>
      </c>
      <c r="G26" s="10" t="s">
        <v>205</v>
      </c>
    </row>
    <row r="27" spans="1:8" ht="15.5" x14ac:dyDescent="0.35">
      <c r="A27" s="5">
        <v>21010379</v>
      </c>
      <c r="B27" s="4" t="s">
        <v>95</v>
      </c>
      <c r="C27" s="2" t="s">
        <v>46</v>
      </c>
      <c r="D27" s="1" t="str">
        <f t="shared" si="0"/>
        <v>EL AIDI IDRISSI.ACHRAF@etu.uae.ac.ma</v>
      </c>
      <c r="E27" s="13" t="s">
        <v>157</v>
      </c>
      <c r="F27" s="15" t="s">
        <v>253</v>
      </c>
      <c r="G27" s="14" t="s">
        <v>199</v>
      </c>
    </row>
    <row r="28" spans="1:8" ht="15.5" x14ac:dyDescent="0.35">
      <c r="A28" s="9">
        <v>21010272</v>
      </c>
      <c r="B28" s="10" t="s">
        <v>96</v>
      </c>
      <c r="C28" s="10" t="s">
        <v>47</v>
      </c>
      <c r="D28" s="11" t="str">
        <f t="shared" si="0"/>
        <v>EL AOUAD.OUAAIL@etu.uae.ac.ma</v>
      </c>
      <c r="E28" s="10" t="s">
        <v>158</v>
      </c>
      <c r="F28" s="10" t="s">
        <v>244</v>
      </c>
      <c r="G28" s="10" t="s">
        <v>209</v>
      </c>
    </row>
    <row r="29" spans="1:8" ht="15.5" x14ac:dyDescent="0.35">
      <c r="A29" s="5">
        <v>21010324</v>
      </c>
      <c r="B29" s="4" t="s">
        <v>97</v>
      </c>
      <c r="C29" s="2" t="s">
        <v>48</v>
      </c>
      <c r="D29" s="1" t="str">
        <f t="shared" si="0"/>
        <v>EL BAKALI.MALAK@etu.uae.ac.ma</v>
      </c>
      <c r="E29" s="13" t="s">
        <v>159</v>
      </c>
      <c r="F29" s="15" t="s">
        <v>254</v>
      </c>
      <c r="G29" s="14" t="s">
        <v>198</v>
      </c>
    </row>
    <row r="30" spans="1:8" ht="15.5" x14ac:dyDescent="0.35">
      <c r="A30" s="9">
        <v>20007042</v>
      </c>
      <c r="B30" s="10" t="s">
        <v>98</v>
      </c>
      <c r="C30" s="10" t="s">
        <v>49</v>
      </c>
      <c r="D30" s="11" t="str">
        <f t="shared" si="0"/>
        <v>EL FERCHOUNI.SOUKAYNA@etu.uae.ac.ma</v>
      </c>
      <c r="E30" s="10" t="s">
        <v>160</v>
      </c>
      <c r="F30" s="10" t="s">
        <v>255</v>
      </c>
      <c r="G30" s="10" t="s">
        <v>212</v>
      </c>
    </row>
    <row r="31" spans="1:8" ht="15.5" x14ac:dyDescent="0.35">
      <c r="A31" s="5">
        <v>21010274</v>
      </c>
      <c r="B31" s="4" t="s">
        <v>99</v>
      </c>
      <c r="C31" s="2" t="s">
        <v>20</v>
      </c>
      <c r="D31" s="1" t="str">
        <f t="shared" si="0"/>
        <v>EL GARTI.YASSINE@etu.uae.ac.ma</v>
      </c>
      <c r="E31" s="13" t="s">
        <v>161</v>
      </c>
      <c r="F31" s="15" t="s">
        <v>256</v>
      </c>
      <c r="G31" s="14" t="s">
        <v>204</v>
      </c>
    </row>
    <row r="32" spans="1:8" ht="15.5" x14ac:dyDescent="0.35">
      <c r="A32" s="9">
        <v>21010319</v>
      </c>
      <c r="B32" s="10" t="s">
        <v>100</v>
      </c>
      <c r="C32" s="10" t="s">
        <v>50</v>
      </c>
      <c r="D32" s="11" t="str">
        <f t="shared" si="0"/>
        <v>EL GHAZI.SILIA@etu.uae.ac.ma</v>
      </c>
      <c r="E32" s="10" t="s">
        <v>162</v>
      </c>
      <c r="F32" s="10" t="s">
        <v>257</v>
      </c>
      <c r="G32" s="10" t="s">
        <v>210</v>
      </c>
    </row>
    <row r="33" spans="1:7" ht="15.5" x14ac:dyDescent="0.35">
      <c r="A33" s="5">
        <v>19006658</v>
      </c>
      <c r="B33" s="4" t="s">
        <v>14</v>
      </c>
      <c r="C33" s="2" t="s">
        <v>15</v>
      </c>
      <c r="D33" s="1" t="str">
        <f t="shared" si="0"/>
        <v>EL HARIRI.KENZA@etu.uae.ac.ma</v>
      </c>
      <c r="E33" s="13" t="s">
        <v>163</v>
      </c>
      <c r="F33" s="15" t="s">
        <v>258</v>
      </c>
      <c r="G33" s="14" t="s">
        <v>211</v>
      </c>
    </row>
    <row r="34" spans="1:7" ht="15.5" x14ac:dyDescent="0.35">
      <c r="A34" s="9">
        <v>21010322</v>
      </c>
      <c r="B34" s="10" t="s">
        <v>101</v>
      </c>
      <c r="C34" s="10" t="s">
        <v>51</v>
      </c>
      <c r="D34" s="11" t="str">
        <f t="shared" si="0"/>
        <v>EL HARRAK.MEHDI@etu.uae.ac.ma</v>
      </c>
      <c r="E34" s="10" t="s">
        <v>164</v>
      </c>
      <c r="F34" s="10" t="s">
        <v>259</v>
      </c>
      <c r="G34" s="10" t="s">
        <v>198</v>
      </c>
    </row>
    <row r="35" spans="1:7" ht="15.5" x14ac:dyDescent="0.35">
      <c r="A35" s="5">
        <v>22012491</v>
      </c>
      <c r="B35" s="4" t="s">
        <v>102</v>
      </c>
      <c r="C35" s="2" t="s">
        <v>52</v>
      </c>
      <c r="D35" s="1" t="str">
        <f t="shared" si="0"/>
        <v>EL HLLAFI.BASMA@etu.uae.ac.ma</v>
      </c>
      <c r="E35" s="13" t="s">
        <v>165</v>
      </c>
      <c r="F35" s="15" t="s">
        <v>260</v>
      </c>
      <c r="G35" s="14" t="s">
        <v>212</v>
      </c>
    </row>
    <row r="36" spans="1:7" ht="15.5" x14ac:dyDescent="0.35">
      <c r="A36" s="9">
        <v>21010441</v>
      </c>
      <c r="B36" s="10" t="s">
        <v>103</v>
      </c>
      <c r="C36" s="10" t="s">
        <v>53</v>
      </c>
      <c r="D36" s="11" t="str">
        <f t="shared" si="0"/>
        <v>EL M RABET.SAIDA@etu.uae.ac.ma</v>
      </c>
      <c r="E36" s="10" t="s">
        <v>166</v>
      </c>
      <c r="F36" s="10" t="s">
        <v>261</v>
      </c>
      <c r="G36" s="10" t="s">
        <v>212</v>
      </c>
    </row>
    <row r="37" spans="1:7" ht="15.5" x14ac:dyDescent="0.35">
      <c r="A37" s="5">
        <v>21010423</v>
      </c>
      <c r="B37" s="4" t="s">
        <v>104</v>
      </c>
      <c r="C37" s="2" t="s">
        <v>54</v>
      </c>
      <c r="D37" s="1" t="str">
        <f t="shared" si="0"/>
        <v>EL MATNI.ADAM@etu.uae.ac.ma</v>
      </c>
      <c r="E37" s="13" t="s">
        <v>167</v>
      </c>
      <c r="F37" s="15" t="s">
        <v>262</v>
      </c>
      <c r="G37" s="14" t="s">
        <v>198</v>
      </c>
    </row>
    <row r="38" spans="1:7" ht="15.5" x14ac:dyDescent="0.35">
      <c r="A38" s="9">
        <v>20007896</v>
      </c>
      <c r="B38" s="10" t="s">
        <v>105</v>
      </c>
      <c r="C38" s="10" t="s">
        <v>11</v>
      </c>
      <c r="D38" s="11" t="str">
        <f t="shared" si="0"/>
        <v>EL OUAHABI.ANASS@etu.uae.ac.ma</v>
      </c>
      <c r="E38" s="10" t="s">
        <v>168</v>
      </c>
      <c r="F38" s="10" t="s">
        <v>263</v>
      </c>
      <c r="G38" s="10" t="s">
        <v>213</v>
      </c>
    </row>
    <row r="39" spans="1:7" ht="15.5" x14ac:dyDescent="0.35">
      <c r="A39" s="5">
        <v>17004026</v>
      </c>
      <c r="B39" s="4" t="s">
        <v>16</v>
      </c>
      <c r="C39" s="2" t="s">
        <v>17</v>
      </c>
      <c r="D39" s="1" t="str">
        <f t="shared" si="0"/>
        <v>EL YAZGHI.MARYEM@etu.uae.ac.ma</v>
      </c>
      <c r="E39" s="13" t="s">
        <v>169</v>
      </c>
      <c r="F39" s="15" t="s">
        <v>264</v>
      </c>
      <c r="G39" s="14" t="s">
        <v>227</v>
      </c>
    </row>
    <row r="40" spans="1:7" ht="15.5" x14ac:dyDescent="0.35">
      <c r="A40" s="9">
        <v>21011787</v>
      </c>
      <c r="B40" s="10" t="s">
        <v>106</v>
      </c>
      <c r="C40" s="10" t="s">
        <v>8</v>
      </c>
      <c r="D40" s="11" t="str">
        <f t="shared" si="0"/>
        <v>EL- OTMANI.SARA@etu.uae.ac.ma</v>
      </c>
      <c r="E40" s="10" t="s">
        <v>170</v>
      </c>
      <c r="F40" s="10" t="s">
        <v>265</v>
      </c>
      <c r="G40" s="10" t="s">
        <v>205</v>
      </c>
    </row>
    <row r="41" spans="1:7" ht="15.5" x14ac:dyDescent="0.35">
      <c r="A41" s="5">
        <v>21010306</v>
      </c>
      <c r="B41" s="4" t="s">
        <v>107</v>
      </c>
      <c r="C41" s="2" t="s">
        <v>7</v>
      </c>
      <c r="D41" s="1" t="str">
        <f t="shared" si="0"/>
        <v>EL-BATTEOUI.OUSSAMA@etu.uae.ac.ma</v>
      </c>
      <c r="E41" s="13" t="s">
        <v>171</v>
      </c>
      <c r="F41" s="15" t="s">
        <v>266</v>
      </c>
      <c r="G41" s="14" t="s">
        <v>214</v>
      </c>
    </row>
    <row r="42" spans="1:7" ht="15.5" x14ac:dyDescent="0.35">
      <c r="A42" s="9">
        <v>19005680</v>
      </c>
      <c r="B42" s="10" t="s">
        <v>18</v>
      </c>
      <c r="C42" s="10" t="s">
        <v>19</v>
      </c>
      <c r="D42" s="11" t="str">
        <f t="shared" si="0"/>
        <v>FAROUK.ZAKARIA@etu.uae.ac.ma</v>
      </c>
      <c r="E42" s="10" t="s">
        <v>172</v>
      </c>
      <c r="F42" s="10" t="s">
        <v>267</v>
      </c>
      <c r="G42" s="10" t="s">
        <v>215</v>
      </c>
    </row>
    <row r="43" spans="1:7" ht="15.5" x14ac:dyDescent="0.35">
      <c r="A43" s="5">
        <v>21010320</v>
      </c>
      <c r="B43" s="4" t="s">
        <v>108</v>
      </c>
      <c r="C43" s="2" t="s">
        <v>55</v>
      </c>
      <c r="D43" s="1" t="str">
        <f t="shared" si="0"/>
        <v>HADAD.WAIL@etu.uae.ac.ma</v>
      </c>
      <c r="E43" s="13" t="s">
        <v>173</v>
      </c>
      <c r="F43" s="15" t="s">
        <v>268</v>
      </c>
      <c r="G43" s="14" t="s">
        <v>198</v>
      </c>
    </row>
    <row r="44" spans="1:7" ht="15.5" x14ac:dyDescent="0.35">
      <c r="A44" s="9">
        <v>21010359</v>
      </c>
      <c r="B44" s="10" t="s">
        <v>109</v>
      </c>
      <c r="C44" s="10" t="s">
        <v>13</v>
      </c>
      <c r="D44" s="11" t="str">
        <f t="shared" si="0"/>
        <v>HAJOUZ.RIHAB@etu.uae.ac.ma</v>
      </c>
      <c r="E44" s="10" t="s">
        <v>174</v>
      </c>
      <c r="F44" s="10" t="s">
        <v>269</v>
      </c>
      <c r="G44" s="10" t="s">
        <v>198</v>
      </c>
    </row>
    <row r="45" spans="1:7" ht="15.5" x14ac:dyDescent="0.35">
      <c r="A45" s="16">
        <v>21010334</v>
      </c>
      <c r="B45" s="17" t="s">
        <v>110</v>
      </c>
      <c r="C45" s="17" t="s">
        <v>9</v>
      </c>
      <c r="D45" s="18" t="str">
        <f t="shared" si="0"/>
        <v>HILALY.ANAS@etu.uae.ac.ma</v>
      </c>
      <c r="E45" s="17" t="s">
        <v>175</v>
      </c>
      <c r="F45" s="17" t="s">
        <v>270</v>
      </c>
      <c r="G45" s="17" t="s">
        <v>198</v>
      </c>
    </row>
    <row r="46" spans="1:7" ht="15.5" x14ac:dyDescent="0.35">
      <c r="A46" s="9">
        <v>21010011</v>
      </c>
      <c r="B46" s="10" t="s">
        <v>111</v>
      </c>
      <c r="C46" s="10" t="s">
        <v>56</v>
      </c>
      <c r="D46" s="11" t="str">
        <f t="shared" si="0"/>
        <v>IKEN.HANAE@etu.uae.ac.ma</v>
      </c>
      <c r="E46" s="10" t="s">
        <v>176</v>
      </c>
      <c r="F46" s="10" t="s">
        <v>271</v>
      </c>
      <c r="G46" s="10" t="s">
        <v>198</v>
      </c>
    </row>
    <row r="47" spans="1:7" ht="15.5" x14ac:dyDescent="0.35">
      <c r="A47" s="5">
        <v>21010368</v>
      </c>
      <c r="B47" s="4" t="s">
        <v>112</v>
      </c>
      <c r="C47" s="2" t="s">
        <v>57</v>
      </c>
      <c r="D47" s="1" t="str">
        <f t="shared" si="0"/>
        <v>JEBARI HASSANI.ABDELHAK@etu.uae.ac.ma</v>
      </c>
      <c r="E47" s="13" t="s">
        <v>177</v>
      </c>
      <c r="F47" s="15" t="s">
        <v>272</v>
      </c>
      <c r="G47" s="14" t="s">
        <v>209</v>
      </c>
    </row>
    <row r="48" spans="1:7" ht="15.5" x14ac:dyDescent="0.35">
      <c r="A48" s="9">
        <v>20009973</v>
      </c>
      <c r="B48" s="10" t="s">
        <v>113</v>
      </c>
      <c r="C48" s="10" t="s">
        <v>58</v>
      </c>
      <c r="D48" s="11" t="str">
        <f t="shared" si="0"/>
        <v>KABBOUR.WISSAL@etu.uae.ac.ma</v>
      </c>
      <c r="E48" s="10" t="s">
        <v>178</v>
      </c>
      <c r="F48" s="10" t="s">
        <v>273</v>
      </c>
      <c r="G48" s="10" t="s">
        <v>225</v>
      </c>
    </row>
    <row r="49" spans="1:7" ht="15.5" x14ac:dyDescent="0.35">
      <c r="A49" s="5">
        <v>21010231</v>
      </c>
      <c r="B49" s="4" t="s">
        <v>114</v>
      </c>
      <c r="C49" s="2" t="s">
        <v>59</v>
      </c>
      <c r="D49" s="1" t="str">
        <f t="shared" si="0"/>
        <v>KEROUAN SALAH.SOUMAIA@etu.uae.ac.ma</v>
      </c>
      <c r="E49" s="13" t="s">
        <v>179</v>
      </c>
      <c r="F49" s="15" t="s">
        <v>274</v>
      </c>
      <c r="G49" s="14" t="s">
        <v>198</v>
      </c>
    </row>
    <row r="50" spans="1:7" ht="15.5" x14ac:dyDescent="0.35">
      <c r="A50" s="9">
        <v>21011780</v>
      </c>
      <c r="B50" s="10" t="s">
        <v>115</v>
      </c>
      <c r="C50" s="10" t="s">
        <v>60</v>
      </c>
      <c r="D50" s="11" t="str">
        <f t="shared" si="0"/>
        <v>KONTAR.RIHAM@etu.uae.ac.ma</v>
      </c>
      <c r="E50" s="10" t="s">
        <v>180</v>
      </c>
      <c r="F50" s="10" t="s">
        <v>275</v>
      </c>
      <c r="G50" s="10" t="s">
        <v>198</v>
      </c>
    </row>
    <row r="51" spans="1:7" ht="15.5" x14ac:dyDescent="0.35">
      <c r="A51" s="5">
        <v>20000927</v>
      </c>
      <c r="B51" s="4" t="s">
        <v>116</v>
      </c>
      <c r="C51" s="2" t="s">
        <v>61</v>
      </c>
      <c r="D51" s="1" t="str">
        <f t="shared" si="0"/>
        <v>KORAICHI.SALMANE@etu.uae.ac.ma</v>
      </c>
      <c r="E51" s="13" t="s">
        <v>181</v>
      </c>
      <c r="F51" s="15" t="s">
        <v>276</v>
      </c>
      <c r="G51" s="14" t="s">
        <v>198</v>
      </c>
    </row>
    <row r="52" spans="1:7" ht="15.5" x14ac:dyDescent="0.35">
      <c r="A52" s="9">
        <v>20000104</v>
      </c>
      <c r="B52" s="10" t="s">
        <v>117</v>
      </c>
      <c r="C52" s="10" t="s">
        <v>62</v>
      </c>
      <c r="D52" s="11" t="str">
        <f t="shared" si="0"/>
        <v>LABJAKH.SAFAE@etu.uae.ac.ma</v>
      </c>
      <c r="E52" s="10" t="s">
        <v>182</v>
      </c>
      <c r="F52" s="10" t="s">
        <v>277</v>
      </c>
      <c r="G52" s="10" t="s">
        <v>198</v>
      </c>
    </row>
    <row r="53" spans="1:7" ht="15.5" x14ac:dyDescent="0.35">
      <c r="A53" s="5">
        <v>21010740</v>
      </c>
      <c r="B53" s="4" t="s">
        <v>118</v>
      </c>
      <c r="C53" s="2" t="s">
        <v>63</v>
      </c>
      <c r="D53" s="1" t="str">
        <f t="shared" si="0"/>
        <v>LIO-EDDINE.SAMIA@etu.uae.ac.ma</v>
      </c>
      <c r="E53" s="13" t="s">
        <v>183</v>
      </c>
      <c r="F53" s="15" t="s">
        <v>278</v>
      </c>
      <c r="G53" s="14" t="s">
        <v>216</v>
      </c>
    </row>
    <row r="54" spans="1:7" ht="15.5" x14ac:dyDescent="0.35">
      <c r="A54" s="9">
        <v>21010291</v>
      </c>
      <c r="B54" s="10" t="s">
        <v>119</v>
      </c>
      <c r="C54" s="10" t="s">
        <v>39</v>
      </c>
      <c r="D54" s="11" t="str">
        <f t="shared" si="0"/>
        <v>LOUAH.MOHAMMED@etu.uae.ac.ma</v>
      </c>
      <c r="E54" s="10" t="s">
        <v>184</v>
      </c>
      <c r="F54" s="10" t="s">
        <v>279</v>
      </c>
      <c r="G54" s="10" t="s">
        <v>198</v>
      </c>
    </row>
    <row r="55" spans="1:7" ht="15.5" x14ac:dyDescent="0.35">
      <c r="A55" s="5">
        <v>21011784</v>
      </c>
      <c r="B55" s="4" t="s">
        <v>120</v>
      </c>
      <c r="C55" s="2" t="s">
        <v>5</v>
      </c>
      <c r="D55" s="1" t="str">
        <f t="shared" si="0"/>
        <v>NAYA.TAHA@etu.uae.ac.ma</v>
      </c>
      <c r="E55" s="13" t="s">
        <v>185</v>
      </c>
      <c r="F55" s="15" t="s">
        <v>275</v>
      </c>
      <c r="G55" s="14" t="s">
        <v>217</v>
      </c>
    </row>
    <row r="56" spans="1:7" ht="15.5" x14ac:dyDescent="0.35">
      <c r="A56" s="9">
        <v>21010332</v>
      </c>
      <c r="B56" s="10" t="s">
        <v>121</v>
      </c>
      <c r="C56" s="10" t="s">
        <v>64</v>
      </c>
      <c r="D56" s="11" t="str">
        <f t="shared" si="0"/>
        <v>OULAD MAALEM.AYOUB@etu.uae.ac.ma</v>
      </c>
      <c r="E56" s="10" t="s">
        <v>186</v>
      </c>
      <c r="F56" s="10" t="s">
        <v>280</v>
      </c>
      <c r="G56" s="10" t="s">
        <v>218</v>
      </c>
    </row>
    <row r="57" spans="1:7" ht="15.5" x14ac:dyDescent="0.35">
      <c r="A57" s="5">
        <v>20007695</v>
      </c>
      <c r="B57" s="4" t="s">
        <v>21</v>
      </c>
      <c r="C57" s="2" t="s">
        <v>22</v>
      </c>
      <c r="D57" s="1" t="str">
        <f t="shared" si="0"/>
        <v>RANBOUK.LAMIAE@etu.uae.ac.ma</v>
      </c>
      <c r="E57" s="13" t="s">
        <v>187</v>
      </c>
      <c r="F57" s="15" t="s">
        <v>281</v>
      </c>
      <c r="G57" s="14" t="s">
        <v>198</v>
      </c>
    </row>
    <row r="58" spans="1:7" ht="15.5" x14ac:dyDescent="0.35">
      <c r="A58" s="9">
        <v>21010401</v>
      </c>
      <c r="B58" s="10" t="s">
        <v>122</v>
      </c>
      <c r="C58" s="10" t="s">
        <v>2</v>
      </c>
      <c r="D58" s="11" t="str">
        <f t="shared" si="0"/>
        <v>SAKHRI.MOHAMED@etu.uae.ac.ma</v>
      </c>
      <c r="E58" s="10" t="s">
        <v>188</v>
      </c>
      <c r="F58" s="10" t="s">
        <v>282</v>
      </c>
      <c r="G58" s="10" t="s">
        <v>203</v>
      </c>
    </row>
    <row r="59" spans="1:7" ht="15.5" x14ac:dyDescent="0.35">
      <c r="A59" s="5">
        <v>21009322</v>
      </c>
      <c r="B59" s="4" t="s">
        <v>123</v>
      </c>
      <c r="C59" s="2" t="s">
        <v>6</v>
      </c>
      <c r="D59" s="1" t="str">
        <f t="shared" si="0"/>
        <v>SARSRI.AYMANE@etu.uae.ac.ma</v>
      </c>
      <c r="E59" s="13" t="s">
        <v>189</v>
      </c>
      <c r="F59" s="15" t="s">
        <v>283</v>
      </c>
      <c r="G59" s="14" t="s">
        <v>198</v>
      </c>
    </row>
    <row r="60" spans="1:7" ht="15.5" x14ac:dyDescent="0.35">
      <c r="A60" s="9">
        <v>21011667</v>
      </c>
      <c r="B60" s="10" t="s">
        <v>124</v>
      </c>
      <c r="C60" s="10" t="s">
        <v>65</v>
      </c>
      <c r="D60" s="11" t="str">
        <f t="shared" si="0"/>
        <v>SOUIDAK.FIRDAOUS@etu.uae.ac.ma</v>
      </c>
      <c r="E60" s="10" t="s">
        <v>190</v>
      </c>
      <c r="F60" s="10" t="s">
        <v>284</v>
      </c>
      <c r="G60" s="10" t="s">
        <v>198</v>
      </c>
    </row>
    <row r="61" spans="1:7" ht="15.5" x14ac:dyDescent="0.35">
      <c r="A61" s="5">
        <v>21010348</v>
      </c>
      <c r="B61" s="4" t="s">
        <v>125</v>
      </c>
      <c r="C61" s="2" t="s">
        <v>48</v>
      </c>
      <c r="D61" s="1" t="str">
        <f t="shared" si="0"/>
        <v>SOULHI.MALAK@etu.uae.ac.ma</v>
      </c>
      <c r="E61" s="13" t="s">
        <v>191</v>
      </c>
      <c r="F61" s="15" t="s">
        <v>285</v>
      </c>
      <c r="G61" s="14" t="s">
        <v>219</v>
      </c>
    </row>
    <row r="62" spans="1:7" ht="15.5" x14ac:dyDescent="0.35">
      <c r="A62" s="9">
        <v>21010242</v>
      </c>
      <c r="B62" s="10" t="s">
        <v>126</v>
      </c>
      <c r="C62" s="10" t="s">
        <v>66</v>
      </c>
      <c r="D62" s="11" t="str">
        <f t="shared" si="0"/>
        <v>STITOU.ABIR@etu.uae.ac.ma</v>
      </c>
      <c r="E62" s="10" t="s">
        <v>192</v>
      </c>
      <c r="F62" s="10" t="s">
        <v>286</v>
      </c>
      <c r="G62" s="10" t="s">
        <v>220</v>
      </c>
    </row>
    <row r="63" spans="1:7" ht="15.5" x14ac:dyDescent="0.35">
      <c r="A63" s="5">
        <v>21015477</v>
      </c>
      <c r="B63" s="4" t="s">
        <v>127</v>
      </c>
      <c r="C63" s="2" t="s">
        <v>67</v>
      </c>
      <c r="D63" s="1" t="str">
        <f t="shared" si="0"/>
        <v>SYLLA.NFALY@etu.uae.ac.ma</v>
      </c>
      <c r="E63" s="13" t="s">
        <v>193</v>
      </c>
      <c r="F63" s="15" t="s">
        <v>287</v>
      </c>
      <c r="G63" s="14" t="s">
        <v>221</v>
      </c>
    </row>
    <row r="64" spans="1:7" ht="15.5" x14ac:dyDescent="0.35">
      <c r="A64" s="9">
        <v>20001713</v>
      </c>
      <c r="B64" s="10" t="s">
        <v>128</v>
      </c>
      <c r="C64" s="10" t="s">
        <v>3</v>
      </c>
      <c r="D64" s="19" t="str">
        <f t="shared" si="0"/>
        <v>TAIBI IMMRANI.AMAL@etu.uae.ac.ma</v>
      </c>
      <c r="E64" s="10" t="s">
        <v>194</v>
      </c>
      <c r="F64" s="10" t="s">
        <v>288</v>
      </c>
      <c r="G64" s="10" t="s">
        <v>198</v>
      </c>
    </row>
    <row r="65" spans="1:7" ht="15.5" x14ac:dyDescent="0.35">
      <c r="A65" s="5">
        <v>21010255</v>
      </c>
      <c r="B65" s="4" t="s">
        <v>129</v>
      </c>
      <c r="C65" s="3" t="s">
        <v>68</v>
      </c>
      <c r="D65" s="3" t="str">
        <f t="shared" ref="D65:D67" si="1">_xlfn.CONCAT(B65,".",C65,"@etu.uae.ac.ma")</f>
        <v>TAJIDI.MALIKA@etu.uae.ac.ma</v>
      </c>
      <c r="E65" s="13" t="s">
        <v>195</v>
      </c>
      <c r="F65" s="15" t="s">
        <v>289</v>
      </c>
      <c r="G65" s="14" t="s">
        <v>198</v>
      </c>
    </row>
    <row r="66" spans="1:7" ht="15.5" x14ac:dyDescent="0.35">
      <c r="A66" s="9">
        <v>21011615</v>
      </c>
      <c r="B66" s="10" t="s">
        <v>130</v>
      </c>
      <c r="C66" s="20" t="s">
        <v>69</v>
      </c>
      <c r="D66" s="20" t="str">
        <f t="shared" si="1"/>
        <v>TAOUIL.FATIMAEZZAHRAE@etu.uae.ac.ma</v>
      </c>
      <c r="E66" s="10" t="s">
        <v>196</v>
      </c>
      <c r="F66" s="10" t="s">
        <v>290</v>
      </c>
      <c r="G66" s="10" t="s">
        <v>222</v>
      </c>
    </row>
    <row r="67" spans="1:7" ht="15.5" x14ac:dyDescent="0.35">
      <c r="A67" s="5">
        <v>21010409</v>
      </c>
      <c r="B67" s="4" t="s">
        <v>131</v>
      </c>
      <c r="C67" s="3" t="s">
        <v>15</v>
      </c>
      <c r="D67" s="3" t="str">
        <f t="shared" si="1"/>
        <v>ZAHAR.KENZA@etu.uae.ac.ma</v>
      </c>
      <c r="E67" s="13" t="s">
        <v>197</v>
      </c>
      <c r="F67" s="15" t="s">
        <v>280</v>
      </c>
      <c r="G67" s="14" t="s">
        <v>223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2023-11-16T18:26:52Z</dcterms:created>
  <dc:creator>SOUFIAN BOUKTAIB</dc:creator>
  <cp:lastModifiedBy>HP</cp:lastModifiedBy>
  <dcterms:modified xsi:type="dcterms:W3CDTF">2025-01-29T15:13:34Z</dcterms:modified>
</cp:coreProperties>
</file>