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worksheets/sheet2.xml" ContentType="application/vnd.openxmlformats-officedocument.spreadsheetml.worksheet+xml"/>
  <Override PartName="/xl/drawings/drawing1.xml" ContentType="application/vnd.openxmlformats-officedocument.drawing+xml"/>
  <Override PartName="/xl/worksheets/sheet3.xml" ContentType="application/vnd.openxmlformats-officedocument.spreadsheetml.worksheet+xml"/>
  <Override PartName="/xl/tables/table2.xml" ContentType="application/vnd.openxmlformats-officedocument.spreadsheetml.table+xml"/>
  <Override PartName="/xl/worksheets/sheet4.xml" ContentType="application/vnd.openxmlformats-officedocument.spreadsheetml.worksheet+xml"/>
  <Override PartName="/xl/tables/table3.xml" ContentType="application/vnd.openxmlformats-officedocument.spreadsheetml.table+xml"/>
  <Override PartName="/xl/worksheets/sheet5.xml" ContentType="application/vnd.openxmlformats-officedocument.spreadsheetml.worksheet+xml"/>
  <Override PartName="/xl/tables/table4.xml" ContentType="application/vnd.openxmlformats-officedocument.spreadsheetml.table+xml"/>
  <Override PartName="/xl/worksheets/sheet6.xml" ContentType="application/vnd.openxmlformats-officedocument.spreadsheetml.worksheet+xml"/>
  <Override PartName="/xl/tables/table5.xml" ContentType="application/vnd.openxmlformats-officedocument.spreadsheetml.table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xl/charts/chart3.xml" ContentType="application/vnd.openxmlformats-officedocument.drawingml.chart+xml"/>
  <Override PartName="/xl/charts/chart4.xml" ContentType="application/vnd.openxmlformats-officedocument.drawingml.chart+xml"/>
  <Override PartName="/xl/charts/chart5.xml" ContentType="application/vnd.openxmlformats-officedocument.drawingml.chart+xml"/>
  <Override PartName="/xl/charts/chart6.xml" ContentType="application/vnd.openxmlformats-officedocument.drawingml.chart+xml"/>
  <Override PartName="/xl/charts/chart7.xml" ContentType="application/vnd.openxmlformats-officedocument.drawingml.chart+xml"/>
  <Override PartName="/xl/charts/chart8.xml" ContentType="application/vnd.openxmlformats-officedocument.drawingml.chart+xml"/>
  <Override PartName="/xl/charts/chart9.xml" ContentType="application/vnd.openxmlformats-officedocument.drawingml.chart+xml"/>
  <Override PartName="/xl/charts/chart10.xml" ContentType="application/vnd.openxmlformats-officedocument.drawingml.chart+xml"/>
  <Override PartName="/xl/charts/chart11.xml" ContentType="application/vnd.openxmlformats-officedocument.drawingml.chart+xml"/>
  <Override PartName="/xl/charts/chart12.xml" ContentType="application/vnd.openxmlformats-officedocument.drawingml.char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 codeName="ThisWorkbook"/>
  <bookViews>
    <workbookView visibility="visible" minimized="0" showHorizontalScroll="1" showVerticalScroll="1" showSheetTabs="1" xWindow="-108" yWindow="-108" windowWidth="20376" windowHeight="12216" tabRatio="270" firstSheet="4" activeTab="5" autoFilterDateGrouping="1"/>
  </bookViews>
  <sheets>
    <sheet xmlns:r="http://schemas.openxmlformats.org/officeDocument/2006/relationships" name="DATA CENTER" sheetId="1" state="visible" r:id="rId1"/>
    <sheet xmlns:r="http://schemas.openxmlformats.org/officeDocument/2006/relationships" name="Feuil9" sheetId="2" state="visible" r:id="rId2"/>
    <sheet xmlns:r="http://schemas.openxmlformats.org/officeDocument/2006/relationships" name="UC " sheetId="3" state="visible" r:id="rId3"/>
    <sheet xmlns:r="http://schemas.openxmlformats.org/officeDocument/2006/relationships" name="MISE A JOUR" sheetId="4" state="visible" r:id="rId4"/>
    <sheet xmlns:r="http://schemas.openxmlformats.org/officeDocument/2006/relationships" name="IMPRIMANTE ET MFP " sheetId="5" state="visible" r:id="rId5"/>
    <sheet xmlns:r="http://schemas.openxmlformats.org/officeDocument/2006/relationships" name="Feuil1" sheetId="6" state="visible" r:id="rId6"/>
  </sheets>
  <definedNames>
    <definedName name="_xlcn.WorksheetConnection_MPAMEEMARRAKECH1T2026.xlsxTableau15746671" hidden="1">Tableau1574667[]</definedName>
    <definedName name="_xlnm.Print_Area" localSheetId="0">'DATA CENTER'!$A$1:$D$19</definedName>
    <definedName name="_xlnm.Print_Area" localSheetId="2">'UC '!$A$1:$I$80</definedName>
  </definedNames>
  <calcPr calcId="191029" fullCalcOnLoad="1"/>
</workbook>
</file>

<file path=xl/styles.xml><?xml version="1.0" encoding="utf-8"?>
<styleSheet xmlns="http://schemas.openxmlformats.org/spreadsheetml/2006/main">
  <numFmts count="0"/>
  <fonts count="18">
    <font>
      <name val="Calibri"/>
      <family val="2"/>
      <color theme="1"/>
      <sz val="11"/>
      <scheme val="minor"/>
    </font>
    <font>
      <name val="Calibri"/>
      <family val="2"/>
      <b val="1"/>
      <color theme="1"/>
      <sz val="11"/>
      <scheme val="minor"/>
    </font>
    <font>
      <name val="Calibri"/>
      <family val="2"/>
      <sz val="8"/>
      <scheme val="minor"/>
    </font>
    <font>
      <name val="Calibri"/>
      <family val="2"/>
      <b val="1"/>
      <color theme="1"/>
      <sz val="9"/>
      <scheme val="minor"/>
    </font>
    <font>
      <name val="Calibri"/>
      <family val="2"/>
      <b val="1"/>
      <color rgb="FF333399"/>
      <sz val="18"/>
      <scheme val="minor"/>
    </font>
    <font>
      <name val="Calibri"/>
      <family val="2"/>
      <b val="1"/>
      <color rgb="FF333399"/>
      <sz val="12"/>
      <scheme val="minor"/>
    </font>
    <font>
      <name val="Calibri"/>
      <family val="2"/>
      <b val="1"/>
      <color theme="1"/>
      <sz val="12"/>
      <scheme val="minor"/>
    </font>
    <font>
      <name val="Arial"/>
      <family val="2"/>
      <sz val="10"/>
    </font>
    <font>
      <name val="Arial"/>
      <family val="2"/>
      <b val="1"/>
      <sz val="12"/>
    </font>
    <font>
      <name val="Calibri"/>
      <family val="2"/>
      <color theme="1"/>
      <sz val="12"/>
      <scheme val="minor"/>
    </font>
    <font>
      <name val="Calibri"/>
      <family val="2"/>
      <b val="1"/>
      <color theme="1"/>
      <sz val="10"/>
      <scheme val="minor"/>
    </font>
    <font>
      <name val="Calibri"/>
      <family val="2"/>
      <b val="1"/>
      <color rgb="FF333399"/>
      <sz val="14"/>
      <scheme val="minor"/>
    </font>
    <font>
      <name val="Calibri"/>
      <family val="2"/>
      <b val="1"/>
      <color theme="1"/>
      <sz val="18"/>
      <u val="single"/>
      <scheme val="minor"/>
    </font>
    <font>
      <name val="Calibri"/>
      <family val="2"/>
      <b val="1"/>
      <color theme="1"/>
      <sz val="14"/>
      <scheme val="minor"/>
    </font>
    <font>
      <name val="Calibri"/>
      <family val="2"/>
      <b val="1"/>
      <color theme="1"/>
      <sz val="16"/>
      <scheme val="minor"/>
    </font>
    <font>
      <name val="Calibri"/>
      <family val="2"/>
      <color theme="1"/>
      <sz val="16"/>
      <scheme val="minor"/>
    </font>
    <font>
      <name val="Arial"/>
      <family val="2"/>
      <b val="1"/>
      <sz val="16"/>
    </font>
    <font>
      <b val="1"/>
    </font>
  </fonts>
  <fills count="4">
    <fill>
      <patternFill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theme="4" tint="0.7999816888943144"/>
        <bgColor indexed="64"/>
      </patternFill>
    </fill>
  </fills>
  <borders count="16">
    <border>
      <left/>
      <right/>
      <top/>
      <bottom/>
      <diagonal/>
    </border>
    <border>
      <left style="medium">
        <color auto="1"/>
      </left>
      <right style="medium">
        <color auto="1"/>
      </right>
      <top style="medium">
        <color auto="1"/>
      </top>
      <bottom style="medium">
        <color auto="1"/>
      </bottom>
      <diagonal/>
    </border>
    <border>
      <left style="medium">
        <color auto="1"/>
      </left>
      <right style="medium">
        <color auto="1"/>
      </right>
      <top style="medium">
        <color auto="1"/>
      </top>
      <bottom/>
      <diagonal/>
    </border>
    <border>
      <left style="medium">
        <color theme="9"/>
      </left>
      <right style="medium">
        <color theme="9"/>
      </right>
      <top style="medium">
        <color theme="9"/>
      </top>
      <bottom/>
      <diagonal/>
    </border>
    <border>
      <left/>
      <right style="thin">
        <color auto="1"/>
      </right>
      <top/>
      <bottom/>
      <diagonal/>
    </border>
    <border>
      <left style="thin">
        <color auto="1"/>
      </left>
      <right style="thin">
        <color auto="1"/>
      </right>
      <top/>
      <bottom/>
      <diagonal/>
    </border>
    <border>
      <left style="medium">
        <color theme="9" tint="-0.249946592608417"/>
      </left>
      <right style="medium">
        <color theme="9" tint="-0.249946592608417"/>
      </right>
      <top style="medium">
        <color theme="9" tint="-0.249946592608417"/>
      </top>
      <bottom style="medium">
        <color theme="9" tint="-0.249946592608417"/>
      </bottom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/>
      <bottom/>
      <diagonal/>
    </border>
    <border>
      <left/>
      <right style="medium">
        <color indexed="64"/>
      </right>
      <top/>
      <bottom/>
      <diagonal/>
    </border>
  </borders>
  <cellStyleXfs count="2">
    <xf numFmtId="0" fontId="0" fillId="0" borderId="0"/>
    <xf numFmtId="0" fontId="7" fillId="0" borderId="0"/>
  </cellStyleXfs>
  <cellXfs count="73">
    <xf numFmtId="0" fontId="0" fillId="0" borderId="0" pivotButton="0" quotePrefix="0" xfId="0"/>
    <xf numFmtId="0" fontId="14" fillId="3" borderId="10" applyAlignment="1" pivotButton="0" quotePrefix="0" xfId="0">
      <alignment horizontal="center"/>
    </xf>
    <xf numFmtId="0" fontId="0" fillId="0" borderId="0" applyAlignment="1" pivotButton="0" quotePrefix="0" xfId="0">
      <alignment horizontal="center"/>
    </xf>
    <xf numFmtId="0" fontId="0" fillId="0" borderId="1" pivotButton="0" quotePrefix="0" xfId="0"/>
    <xf numFmtId="0" fontId="1" fillId="0" borderId="1" applyAlignment="1" pivotButton="0" quotePrefix="0" xfId="0">
      <alignment horizontal="center"/>
    </xf>
    <xf numFmtId="0" fontId="1" fillId="0" borderId="2" applyAlignment="1" pivotButton="0" quotePrefix="0" xfId="0">
      <alignment horizontal="center"/>
    </xf>
    <xf numFmtId="0" fontId="0" fillId="0" borderId="1" applyAlignment="1" pivotButton="0" quotePrefix="0" xfId="0">
      <alignment vertical="center"/>
    </xf>
    <xf numFmtId="0" fontId="0" fillId="2" borderId="1" pivotButton="0" quotePrefix="0" xfId="0"/>
    <xf numFmtId="0" fontId="0" fillId="2" borderId="0" pivotButton="0" quotePrefix="0" xfId="0"/>
    <xf numFmtId="0" fontId="0" fillId="2" borderId="1" applyAlignment="1" pivotButton="0" quotePrefix="0" xfId="0">
      <alignment vertical="center"/>
    </xf>
    <xf numFmtId="0" fontId="0" fillId="0" borderId="1" applyAlignment="1" pivotButton="0" quotePrefix="0" xfId="0">
      <alignment horizontal="left" vertical="center"/>
    </xf>
    <xf numFmtId="0" fontId="4" fillId="0" borderId="0" applyAlignment="1" pivotButton="0" quotePrefix="0" xfId="0">
      <alignment horizontal="center" vertical="center"/>
    </xf>
    <xf numFmtId="0" fontId="5" fillId="0" borderId="0" applyAlignment="1" pivotButton="0" quotePrefix="0" xfId="0">
      <alignment horizontal="center" vertical="center"/>
    </xf>
    <xf numFmtId="0" fontId="3" fillId="0" borderId="0" applyAlignment="1" pivotButton="0" quotePrefix="0" xfId="0">
      <alignment vertical="center" wrapText="1"/>
    </xf>
    <xf numFmtId="0" fontId="3" fillId="0" borderId="0" applyAlignment="1" pivotButton="0" quotePrefix="0" xfId="0">
      <alignment vertical="top" wrapText="1"/>
    </xf>
    <xf numFmtId="0" fontId="0" fillId="0" borderId="0" applyAlignment="1" pivotButton="0" quotePrefix="0" xfId="0">
      <alignment horizontal="center" vertical="center"/>
    </xf>
    <xf numFmtId="0" fontId="6" fillId="0" borderId="3" applyAlignment="1" pivotButton="0" quotePrefix="0" xfId="0">
      <alignment horizontal="center" vertical="center"/>
    </xf>
    <xf numFmtId="0" fontId="8" fillId="0" borderId="0" applyAlignment="1" pivotButton="0" quotePrefix="0" xfId="1">
      <alignment horizontal="left" vertical="center" readingOrder="1"/>
    </xf>
    <xf numFmtId="0" fontId="8" fillId="0" borderId="0" pivotButton="0" quotePrefix="0" xfId="0"/>
    <xf numFmtId="0" fontId="9" fillId="0" borderId="0" pivotButton="0" quotePrefix="0" xfId="0"/>
    <xf numFmtId="0" fontId="10" fillId="0" borderId="0" applyAlignment="1" pivotButton="0" quotePrefix="0" xfId="0">
      <alignment vertical="center" wrapText="1"/>
    </xf>
    <xf numFmtId="0" fontId="1" fillId="0" borderId="0" applyAlignment="1" pivotButton="0" quotePrefix="0" xfId="0">
      <alignment vertical="center" wrapText="1"/>
    </xf>
    <xf numFmtId="0" fontId="11" fillId="0" borderId="0" applyAlignment="1" pivotButton="0" quotePrefix="0" xfId="0">
      <alignment horizontal="center" vertical="center"/>
    </xf>
    <xf numFmtId="0" fontId="12" fillId="0" borderId="0" pivotButton="0" quotePrefix="0" xfId="0"/>
    <xf numFmtId="0" fontId="6" fillId="0" borderId="4" applyAlignment="1" pivotButton="0" quotePrefix="0" xfId="0">
      <alignment horizontal="center" vertical="center"/>
    </xf>
    <xf numFmtId="0" fontId="6" fillId="0" borderId="5" applyAlignment="1" pivotButton="0" quotePrefix="0" xfId="0">
      <alignment horizontal="center" vertical="center"/>
    </xf>
    <xf numFmtId="0" fontId="9" fillId="0" borderId="1" applyAlignment="1" pivotButton="0" quotePrefix="0" xfId="0">
      <alignment horizontal="center" vertical="center"/>
    </xf>
    <xf numFmtId="0" fontId="0" fillId="0" borderId="6" applyAlignment="1" pivotButton="0" quotePrefix="0" xfId="0">
      <alignment vertical="center"/>
    </xf>
    <xf numFmtId="0" fontId="0" fillId="0" borderId="6" applyAlignment="1" pivotButton="0" quotePrefix="0" xfId="0">
      <alignment horizontal="center" vertical="center"/>
    </xf>
    <xf numFmtId="0" fontId="8" fillId="0" borderId="0" applyAlignment="1" pivotButton="0" quotePrefix="0" xfId="1">
      <alignment horizontal="center" vertical="center" readingOrder="1"/>
    </xf>
    <xf numFmtId="0" fontId="0" fillId="0" borderId="1" applyAlignment="1" pivotButton="0" quotePrefix="0" xfId="0">
      <alignment vertical="center" wrapText="1"/>
    </xf>
    <xf numFmtId="0" fontId="0" fillId="0" borderId="0" pivotButton="1" quotePrefix="0" xfId="0"/>
    <xf numFmtId="0" fontId="0" fillId="0" borderId="0" applyAlignment="1" pivotButton="0" quotePrefix="0" xfId="0">
      <alignment horizontal="left"/>
    </xf>
    <xf numFmtId="0" fontId="0" fillId="0" borderId="0" applyAlignment="1" pivotButton="0" quotePrefix="0" xfId="0">
      <alignment horizontal="left" indent="1"/>
    </xf>
    <xf numFmtId="0" fontId="0" fillId="0" borderId="0" pivotButton="0" quotePrefix="0" xfId="0"/>
    <xf numFmtId="0" fontId="1" fillId="3" borderId="1" pivotButton="0" quotePrefix="0" xfId="0"/>
    <xf numFmtId="0" fontId="15" fillId="0" borderId="0" applyAlignment="1" pivotButton="0" quotePrefix="0" xfId="0">
      <alignment horizontal="center"/>
    </xf>
    <xf numFmtId="0" fontId="14" fillId="0" borderId="3" applyAlignment="1" pivotButton="0" quotePrefix="0" xfId="0">
      <alignment horizontal="center" vertical="center"/>
    </xf>
    <xf numFmtId="0" fontId="15" fillId="0" borderId="1" pivotButton="0" quotePrefix="0" xfId="0"/>
    <xf numFmtId="0" fontId="15" fillId="0" borderId="1" pivotButton="0" quotePrefix="0" xfId="0"/>
    <xf numFmtId="0" fontId="15" fillId="0" borderId="1" applyAlignment="1" pivotButton="0" quotePrefix="0" xfId="0">
      <alignment vertical="center" wrapText="1"/>
    </xf>
    <xf numFmtId="0" fontId="15" fillId="0" borderId="0" pivotButton="0" quotePrefix="0" xfId="0"/>
    <xf numFmtId="0" fontId="16" fillId="0" borderId="0" applyAlignment="1" pivotButton="0" quotePrefix="0" xfId="1">
      <alignment horizontal="left" vertical="center" readingOrder="1"/>
    </xf>
    <xf numFmtId="0" fontId="16" fillId="0" borderId="0" pivotButton="0" quotePrefix="0" xfId="0"/>
    <xf numFmtId="0" fontId="14" fillId="3" borderId="12" applyAlignment="1" pivotButton="0" quotePrefix="0" xfId="0">
      <alignment horizontal="center"/>
    </xf>
    <xf numFmtId="0" fontId="14" fillId="3" borderId="11" applyAlignment="1" pivotButton="0" quotePrefix="0" xfId="0">
      <alignment horizontal="center"/>
    </xf>
    <xf numFmtId="0" fontId="14" fillId="3" borderId="7" applyAlignment="1" pivotButton="0" quotePrefix="0" xfId="0">
      <alignment horizontal="center"/>
    </xf>
    <xf numFmtId="0" fontId="14" fillId="3" borderId="8" applyAlignment="1" pivotButton="0" quotePrefix="0" xfId="0">
      <alignment horizontal="center"/>
    </xf>
    <xf numFmtId="0" fontId="14" fillId="3" borderId="9" applyAlignment="1" pivotButton="0" quotePrefix="0" xfId="0">
      <alignment horizontal="center"/>
    </xf>
    <xf numFmtId="0" fontId="14" fillId="3" borderId="10" applyAlignment="1" pivotButton="0" quotePrefix="0" xfId="0">
      <alignment horizontal="center" vertical="center"/>
    </xf>
    <xf numFmtId="0" fontId="14" fillId="3" borderId="12" applyAlignment="1" pivotButton="0" quotePrefix="0" xfId="0">
      <alignment horizontal="center" vertical="center"/>
    </xf>
    <xf numFmtId="0" fontId="14" fillId="3" borderId="11" applyAlignment="1" pivotButton="0" quotePrefix="0" xfId="0">
      <alignment horizontal="center" vertical="center"/>
    </xf>
    <xf numFmtId="0" fontId="14" fillId="3" borderId="7" applyAlignment="1" pivotButton="0" quotePrefix="0" xfId="0">
      <alignment horizontal="center" vertical="center"/>
    </xf>
    <xf numFmtId="0" fontId="14" fillId="3" borderId="8" applyAlignment="1" pivotButton="0" quotePrefix="0" xfId="0">
      <alignment horizontal="center" vertical="center"/>
    </xf>
    <xf numFmtId="0" fontId="14" fillId="3" borderId="9" applyAlignment="1" pivotButton="0" quotePrefix="0" xfId="0">
      <alignment horizontal="center" vertical="center"/>
    </xf>
    <xf numFmtId="0" fontId="13" fillId="3" borderId="10" applyAlignment="1" pivotButton="0" quotePrefix="0" xfId="0">
      <alignment horizontal="center" vertical="center"/>
    </xf>
    <xf numFmtId="0" fontId="13" fillId="3" borderId="12" applyAlignment="1" pivotButton="0" quotePrefix="0" xfId="0">
      <alignment horizontal="center" vertical="center"/>
    </xf>
    <xf numFmtId="0" fontId="13" fillId="3" borderId="11" applyAlignment="1" pivotButton="0" quotePrefix="0" xfId="0">
      <alignment horizontal="center" vertical="center"/>
    </xf>
    <xf numFmtId="0" fontId="13" fillId="3" borderId="7" applyAlignment="1" pivotButton="0" quotePrefix="0" xfId="0">
      <alignment horizontal="center" vertical="center"/>
    </xf>
    <xf numFmtId="0" fontId="13" fillId="3" borderId="8" applyAlignment="1" pivotButton="0" quotePrefix="0" xfId="0">
      <alignment horizontal="center" vertical="center"/>
    </xf>
    <xf numFmtId="0" fontId="13" fillId="3" borderId="9" applyAlignment="1" pivotButton="0" quotePrefix="0" xfId="0">
      <alignment horizontal="center" vertical="center"/>
    </xf>
    <xf numFmtId="0" fontId="17" fillId="0" borderId="6" applyAlignment="1" pivotButton="0" quotePrefix="0" xfId="0">
      <alignment vertical="center"/>
    </xf>
    <xf numFmtId="0" fontId="17" fillId="0" borderId="0" pivotButton="0" quotePrefix="0" xfId="0"/>
    <xf numFmtId="0" fontId="14" fillId="3" borderId="13" applyAlignment="1" pivotButton="0" quotePrefix="0" xfId="0">
      <alignment horizontal="center"/>
    </xf>
    <xf numFmtId="0" fontId="0" fillId="0" borderId="12" pivotButton="0" quotePrefix="0" xfId="0"/>
    <xf numFmtId="0" fontId="0" fillId="0" borderId="11" pivotButton="0" quotePrefix="0" xfId="0"/>
    <xf numFmtId="0" fontId="0" fillId="0" borderId="7" pivotButton="0" quotePrefix="0" xfId="0"/>
    <xf numFmtId="0" fontId="0" fillId="0" borderId="8" pivotButton="0" quotePrefix="0" xfId="0"/>
    <xf numFmtId="0" fontId="0" fillId="0" borderId="9" pivotButton="0" quotePrefix="0" xfId="0"/>
    <xf numFmtId="0" fontId="14" fillId="3" borderId="13" applyAlignment="1" pivotButton="0" quotePrefix="0" xfId="0">
      <alignment horizontal="center" vertical="center"/>
    </xf>
    <xf numFmtId="0" fontId="13" fillId="3" borderId="13" applyAlignment="1" pivotButton="0" quotePrefix="0" xfId="0">
      <alignment horizontal="center" vertical="center"/>
    </xf>
    <xf numFmtId="0" fontId="17" fillId="0" borderId="1" pivotButton="0" quotePrefix="0" xfId="0"/>
    <xf numFmtId="0" fontId="17" fillId="0" borderId="0" applyAlignment="1" pivotButton="0" quotePrefix="0" xfId="1">
      <alignment horizontal="left" vertical="center" readingOrder="1"/>
    </xf>
  </cellXfs>
  <cellStyles count="2">
    <cellStyle name="Normal" xfId="0" builtinId="0"/>
    <cellStyle name="NiveauLigne_4" xfId="1" builtinId="1"/>
  </cellStyles>
  <dxfs count="70">
    <dxf>
      <fill>
        <patternFill>
          <fgColor indexed="64"/>
          <bgColor auto="1"/>
        </patternFill>
      </fill>
      <border>
        <left style="medium">
          <color auto="1"/>
        </left>
        <right style="medium">
          <color auto="1"/>
        </right>
        <top style="medium">
          <color auto="1"/>
        </top>
        <bottom style="medium">
          <color auto="1"/>
        </bottom>
        <vertical style="medium">
          <color auto="1"/>
        </vertical>
        <horizontal style="medium">
          <color auto="1"/>
        </horizontal>
      </border>
    </dxf>
    <dxf>
      <fill>
        <patternFill>
          <fgColor indexed="64"/>
          <bgColor auto="1"/>
        </patternFill>
      </fill>
      <border>
        <left style="medium">
          <color auto="1"/>
        </left>
        <right style="medium">
          <color auto="1"/>
        </right>
        <top style="medium">
          <color auto="1"/>
        </top>
        <bottom style="medium">
          <color auto="1"/>
        </bottom>
        <vertical style="medium">
          <color auto="1"/>
        </vertical>
        <horizontal style="medium">
          <color auto="1"/>
        </horizontal>
      </border>
    </dxf>
    <dxf>
      <fill>
        <patternFill>
          <fgColor indexed="64"/>
          <bgColor auto="1"/>
        </patternFill>
      </fill>
      <border>
        <left style="medium">
          <color auto="1"/>
        </left>
        <right style="medium">
          <color auto="1"/>
        </right>
        <top style="medium">
          <color auto="1"/>
        </top>
        <bottom style="medium">
          <color auto="1"/>
        </bottom>
        <vertical style="medium">
          <color auto="1"/>
        </vertical>
        <horizontal style="medium">
          <color auto="1"/>
        </horizontal>
      </border>
    </dxf>
    <dxf>
      <fill>
        <patternFill>
          <fgColor indexed="64"/>
          <bgColor auto="1"/>
        </patternFill>
      </fill>
      <border>
        <left style="medium">
          <color auto="1"/>
        </left>
        <right style="medium">
          <color auto="1"/>
        </right>
        <top style="medium">
          <color auto="1"/>
        </top>
        <bottom style="medium">
          <color auto="1"/>
        </bottom>
        <vertical style="medium">
          <color auto="1"/>
        </vertical>
        <horizontal style="medium">
          <color auto="1"/>
        </horizontal>
      </border>
    </dxf>
    <dxf>
      <fill>
        <patternFill>
          <fgColor indexed="64"/>
          <bgColor auto="1"/>
        </patternFill>
      </fill>
      <border>
        <left style="medium">
          <color auto="1"/>
        </left>
        <right style="medium">
          <color auto="1"/>
        </right>
        <top style="medium">
          <color auto="1"/>
        </top>
        <bottom style="medium">
          <color auto="1"/>
        </bottom>
        <vertical style="medium">
          <color auto="1"/>
        </vertical>
        <horizontal style="medium">
          <color auto="1"/>
        </horizontal>
      </border>
    </dxf>
    <dxf>
      <fill>
        <patternFill>
          <fgColor indexed="64"/>
          <bgColor auto="1"/>
        </patternFill>
      </fill>
      <border>
        <left style="medium">
          <color auto="1"/>
        </left>
        <right style="medium">
          <color auto="1"/>
        </right>
        <top style="medium">
          <color auto="1"/>
        </top>
        <bottom style="medium">
          <color auto="1"/>
        </bottom>
        <vertical style="medium">
          <color auto="1"/>
        </vertical>
        <horizontal style="medium">
          <color auto="1"/>
        </horizontal>
      </border>
    </dxf>
    <dxf>
      <fill>
        <patternFill>
          <fgColor indexed="64"/>
          <bgColor auto="1"/>
        </patternFill>
      </fill>
      <border>
        <left style="medium">
          <color auto="1"/>
        </left>
        <right style="medium">
          <color auto="1"/>
        </right>
        <top style="medium">
          <color auto="1"/>
        </top>
        <bottom style="medium">
          <color auto="1"/>
        </bottom>
        <vertical style="medium">
          <color auto="1"/>
        </vertical>
        <horizontal style="medium">
          <color auto="1"/>
        </horizontal>
      </border>
    </dxf>
    <dxf>
      <fill>
        <patternFill>
          <fgColor indexed="64"/>
          <bgColor auto="1"/>
        </patternFill>
      </fill>
      <border>
        <left style="medium">
          <color auto="1"/>
        </left>
        <right style="medium">
          <color auto="1"/>
        </right>
        <top style="medium">
          <color auto="1"/>
        </top>
        <bottom style="medium">
          <color auto="1"/>
        </bottom>
        <vertical style="medium">
          <color auto="1"/>
        </vertical>
        <horizontal style="medium">
          <color auto="1"/>
        </horizontal>
      </border>
    </dxf>
    <dxf>
      <fill>
        <patternFill>
          <fgColor indexed="64"/>
          <bgColor auto="1"/>
        </patternFill>
      </fill>
      <border>
        <left style="medium">
          <color auto="1"/>
        </left>
        <right style="medium">
          <color auto="1"/>
        </right>
        <top style="medium">
          <color auto="1"/>
        </top>
        <bottom style="medium">
          <color auto="1"/>
        </bottom>
        <vertical style="medium">
          <color auto="1"/>
        </vertical>
        <horizontal style="medium">
          <color auto="1"/>
        </horizontal>
      </border>
    </dxf>
    <dxf>
      <fill>
        <patternFill>
          <fgColor indexed="64"/>
          <bgColor auto="1"/>
        </patternFill>
      </fill>
      <border>
        <left style="medium">
          <color auto="1"/>
        </left>
        <right style="medium">
          <color auto="1"/>
        </right>
        <top style="medium">
          <color auto="1"/>
        </top>
        <bottom style="medium">
          <color auto="1"/>
        </bottom>
        <vertical style="medium">
          <color auto="1"/>
        </vertical>
        <horizontal style="medium">
          <color auto="1"/>
        </horizontal>
      </border>
    </dxf>
    <dxf>
      <fill>
        <patternFill>
          <fgColor indexed="64"/>
          <bgColor auto="1"/>
        </patternFill>
      </fill>
      <border>
        <left style="medium">
          <color auto="1"/>
        </left>
        <right style="medium">
          <color auto="1"/>
        </right>
        <top style="medium">
          <color auto="1"/>
        </top>
        <bottom style="medium">
          <color auto="1"/>
        </bottom>
        <vertical style="medium">
          <color auto="1"/>
        </vertical>
        <horizontal style="medium">
          <color auto="1"/>
        </horizontal>
      </border>
    </dxf>
    <dxf>
      <fill>
        <patternFill>
          <fgColor indexed="64"/>
          <bgColor auto="1"/>
        </patternFill>
      </fill>
      <border>
        <left style="medium">
          <color auto="1"/>
        </left>
        <right style="medium">
          <color auto="1"/>
        </right>
        <top style="medium">
          <color auto="1"/>
        </top>
        <bottom style="medium">
          <color auto="1"/>
        </bottom>
        <vertical style="medium">
          <color auto="1"/>
        </vertical>
        <horizontal style="medium">
          <color auto="1"/>
        </horizontal>
      </border>
    </dxf>
    <dxf>
      <fill>
        <patternFill>
          <fgColor indexed="64"/>
          <bgColor auto="1"/>
        </patternFill>
      </fill>
      <border>
        <left style="medium">
          <color auto="1"/>
        </left>
        <right style="medium">
          <color auto="1"/>
        </right>
        <top style="medium">
          <color auto="1"/>
        </top>
        <bottom style="medium">
          <color auto="1"/>
        </bottom>
        <vertical style="medium">
          <color auto="1"/>
        </vertical>
        <horizontal style="medium">
          <color auto="1"/>
        </horizontal>
      </border>
    </dxf>
    <dxf>
      <fill>
        <patternFill>
          <fgColor indexed="64"/>
          <bgColor auto="1"/>
        </patternFill>
      </fill>
      <border>
        <left style="medium">
          <color auto="1"/>
        </left>
        <right style="medium">
          <color auto="1"/>
        </right>
        <top style="medium">
          <color auto="1"/>
        </top>
        <bottom style="medium">
          <color auto="1"/>
        </bottom>
        <vertical style="medium">
          <color auto="1"/>
        </vertical>
        <horizontal style="medium">
          <color auto="1"/>
        </horizontal>
      </border>
    </dxf>
    <dxf>
      <fill>
        <patternFill>
          <fgColor indexed="64"/>
          <bgColor auto="1"/>
        </patternFill>
      </fill>
      <border>
        <left style="medium">
          <color auto="1"/>
        </left>
        <right style="medium">
          <color auto="1"/>
        </right>
        <top style="medium">
          <color auto="1"/>
        </top>
        <bottom style="medium">
          <color auto="1"/>
        </bottom>
        <vertical style="medium">
          <color auto="1"/>
        </vertical>
        <horizontal style="medium">
          <color auto="1"/>
        </horizontal>
      </border>
    </dxf>
    <dxf>
      <fill>
        <patternFill>
          <fgColor indexed="64"/>
          <bgColor auto="1"/>
        </patternFill>
      </fill>
    </dxf>
    <dxf>
      <alignment horizontal="center" vertical="bottom"/>
    </dxf>
    <dxf>
      <font>
        <color rgb="FF9C0006"/>
      </font>
      <fill>
        <patternFill>
          <bgColor rgb="FFFFC7CE"/>
        </patternFill>
      </fill>
    </dxf>
    <dxf>
      <fill>
        <patternFill>
          <fgColor indexed="64"/>
          <bgColor indexed="65"/>
        </patternFill>
      </fill>
      <alignment horizontal="general" vertical="center"/>
      <border>
        <left style="medium">
          <color theme="9" tint="-0.249946592608417"/>
        </left>
        <right style="medium">
          <color theme="9" tint="-0.249946592608417"/>
        </right>
        <top style="medium">
          <color theme="9" tint="-0.249946592608417"/>
        </top>
        <bottom style="medium">
          <color theme="9" tint="-0.249946592608417"/>
        </bottom>
        <vertical/>
        <horizontal/>
      </border>
    </dxf>
    <dxf>
      <fill>
        <patternFill>
          <fgColor indexed="64"/>
          <bgColor indexed="65"/>
        </patternFill>
      </fill>
      <alignment horizontal="center" vertical="center"/>
      <border outline="0">
        <left style="medium">
          <color theme="9" tint="-0.249946592608417"/>
        </left>
        <right style="medium">
          <color theme="9" tint="-0.249946592608417"/>
        </right>
        <top style="medium">
          <color theme="9" tint="-0.249946592608417"/>
        </top>
        <bottom style="medium">
          <color theme="9" tint="-0.249946592608417"/>
        </bottom>
      </border>
    </dxf>
    <dxf>
      <fill>
        <patternFill>
          <fgColor indexed="64"/>
          <bgColor indexed="65"/>
        </patternFill>
      </fill>
      <alignment horizontal="general" vertical="center"/>
      <border>
        <left style="medium">
          <color theme="9" tint="-0.249946592608417"/>
        </left>
        <right style="medium">
          <color theme="9" tint="-0.249946592608417"/>
        </right>
        <top style="medium">
          <color theme="9" tint="-0.249946592608417"/>
        </top>
        <bottom style="medium">
          <color theme="9" tint="-0.249946592608417"/>
        </bottom>
        <vertical/>
        <horizontal/>
      </border>
    </dxf>
    <dxf>
      <fill>
        <patternFill>
          <fgColor indexed="64"/>
          <bgColor indexed="65"/>
        </patternFill>
      </fill>
      <alignment horizontal="general" vertical="center"/>
      <border>
        <left style="medium">
          <color theme="9" tint="-0.249946592608417"/>
        </left>
        <right style="medium">
          <color theme="9" tint="-0.249946592608417"/>
        </right>
        <top style="medium">
          <color theme="9" tint="-0.249946592608417"/>
        </top>
        <bottom style="medium">
          <color theme="9" tint="-0.249946592608417"/>
        </bottom>
        <vertical/>
        <horizontal/>
      </border>
    </dxf>
    <dxf>
      <fill>
        <patternFill>
          <fgColor indexed="64"/>
          <bgColor indexed="65"/>
        </patternFill>
      </fill>
      <alignment horizontal="general" vertical="center"/>
      <border>
        <left style="medium">
          <color theme="9" tint="-0.249946592608417"/>
        </left>
        <right style="medium">
          <color theme="9" tint="-0.249946592608417"/>
        </right>
        <top style="medium">
          <color theme="9" tint="-0.249946592608417"/>
        </top>
        <bottom style="medium">
          <color theme="9" tint="-0.249946592608417"/>
        </bottom>
        <vertical/>
        <horizontal/>
      </border>
    </dxf>
    <dxf>
      <fill>
        <patternFill>
          <fgColor indexed="64"/>
          <bgColor indexed="65"/>
        </patternFill>
      </fill>
      <alignment horizontal="general" vertical="center"/>
    </dxf>
    <dxf>
      <border>
        <bottom style="medium">
          <color theme="9"/>
        </bottom>
      </border>
    </dxf>
    <dxf>
      <font>
        <name val="Calibri"/>
        <b val="1"/>
        <strike val="0"/>
        <outline val="0"/>
        <shadow val="0"/>
        <color theme="1"/>
        <sz val="12"/>
        <vertAlign val="baseline"/>
        <scheme val="minor"/>
      </font>
      <alignment horizontal="center" vertical="center"/>
      <border outline="0">
        <left style="medium">
          <color theme="9"/>
        </left>
        <right style="medium">
          <color theme="9"/>
        </right>
        <top/>
        <bottom/>
      </border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fgColor indexed="64"/>
          <bgColor auto="1"/>
        </patternFill>
      </fill>
      <alignment horizontal="center" vertical="center"/>
      <border outline="0">
        <left style="medium">
          <color auto="1"/>
        </left>
        <right style="medium">
          <color auto="1"/>
        </right>
        <top style="medium">
          <color auto="1"/>
        </top>
        <bottom style="medium">
          <color auto="1"/>
        </bottom>
      </border>
    </dxf>
    <dxf>
      <fill>
        <patternFill>
          <fgColor indexed="64"/>
          <bgColor auto="1"/>
        </patternFill>
      </fill>
      <alignment horizontal="center" vertical="center"/>
      <border outline="0">
        <left style="medium">
          <color auto="1"/>
        </left>
        <right style="medium">
          <color auto="1"/>
        </right>
        <top style="medium">
          <color auto="1"/>
        </top>
        <bottom style="medium">
          <color auto="1"/>
        </bottom>
      </border>
    </dxf>
    <dxf>
      <fill>
        <patternFill>
          <fgColor indexed="64"/>
          <bgColor auto="1"/>
        </patternFill>
      </fill>
      <alignment horizontal="center" vertical="center"/>
      <border outline="0">
        <left style="medium">
          <color auto="1"/>
        </left>
        <right style="medium">
          <color auto="1"/>
        </right>
        <top style="medium">
          <color auto="1"/>
        </top>
        <bottom style="medium">
          <color auto="1"/>
        </bottom>
      </border>
    </dxf>
    <dxf>
      <fill>
        <patternFill>
          <fgColor indexed="64"/>
          <bgColor auto="1"/>
        </patternFill>
      </fill>
      <alignment vertical="center"/>
      <border outline="0">
        <left style="medium">
          <color auto="1"/>
        </left>
        <right style="medium">
          <color auto="1"/>
        </right>
        <top style="medium">
          <color auto="1"/>
        </top>
        <bottom style="medium">
          <color auto="1"/>
        </bottom>
      </border>
    </dxf>
    <dxf>
      <fill>
        <patternFill>
          <fgColor indexed="64"/>
          <bgColor auto="1"/>
        </patternFill>
      </fill>
      <alignment vertical="center"/>
      <border outline="0">
        <left style="medium">
          <color auto="1"/>
        </left>
        <right style="medium">
          <color auto="1"/>
        </right>
        <top style="medium">
          <color auto="1"/>
        </top>
        <bottom style="medium">
          <color auto="1"/>
        </bottom>
      </border>
    </dxf>
    <dxf>
      <border>
        <top style="thin">
          <color auto="1"/>
        </top>
      </border>
    </dxf>
    <dxf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</border>
    </dxf>
    <dxf>
      <fill>
        <patternFill>
          <fgColor indexed="64"/>
          <bgColor auto="1"/>
        </patternFill>
      </fill>
      <alignment vertical="center"/>
    </dxf>
    <dxf>
      <border>
        <bottom style="thin">
          <color auto="1"/>
        </bottom>
      </border>
    </dxf>
    <dxf>
      <font>
        <name val="Calibri"/>
        <b val="1"/>
        <strike val="0"/>
        <outline val="0"/>
        <shadow val="0"/>
        <color theme="1"/>
        <sz val="12"/>
        <vertAlign val="baseline"/>
        <scheme val="minor"/>
      </font>
      <alignment horizontal="center" vertical="center"/>
      <border>
        <left style="thin">
          <color auto="1"/>
        </left>
        <right style="thin">
          <color auto="1"/>
        </right>
        <top/>
        <bottom/>
        <vertical style="thin">
          <color auto="1"/>
        </vertical>
        <horizontal style="thin">
          <color auto="1"/>
        </horizontal>
      </border>
    </dxf>
    <dxf>
      <font>
        <color rgb="FF9C0006"/>
      </font>
      <fill>
        <patternFill>
          <bgColor rgb="FFFFC7CE"/>
        </patternFill>
      </fill>
    </dxf>
    <dxf>
      <font>
        <name val="Calibri"/>
        <strike val="0"/>
        <outline val="0"/>
        <shadow val="0"/>
        <color theme="1"/>
        <sz val="16"/>
        <vertAlign val="baseline"/>
        <scheme val="minor"/>
      </font>
      <fill>
        <patternFill>
          <fgColor indexed="64"/>
          <bgColor auto="1"/>
        </patternFill>
      </fill>
      <border outline="0">
        <left style="medium">
          <color auto="1"/>
        </left>
        <right style="medium">
          <color auto="1"/>
        </right>
        <top style="medium">
          <color auto="1"/>
        </top>
        <bottom style="medium">
          <color auto="1"/>
        </bottom>
      </border>
    </dxf>
    <dxf>
      <font>
        <name val="Calibri"/>
        <strike val="0"/>
        <outline val="0"/>
        <shadow val="0"/>
        <color theme="1"/>
        <sz val="16"/>
        <vertAlign val="baseline"/>
        <scheme val="minor"/>
      </font>
      <fill>
        <patternFill>
          <fgColor indexed="64"/>
          <bgColor auto="1"/>
        </patternFill>
      </fill>
      <border outline="0">
        <left style="medium">
          <color auto="1"/>
        </left>
        <right style="medium">
          <color auto="1"/>
        </right>
        <top style="medium">
          <color auto="1"/>
        </top>
        <bottom style="medium">
          <color auto="1"/>
        </bottom>
      </border>
    </dxf>
    <dxf>
      <font>
        <name val="Calibri"/>
        <strike val="0"/>
        <outline val="0"/>
        <shadow val="0"/>
        <color theme="1"/>
        <sz val="16"/>
        <vertAlign val="baseline"/>
        <scheme val="minor"/>
      </font>
      <fill>
        <patternFill>
          <fgColor indexed="64"/>
          <bgColor auto="1"/>
        </patternFill>
      </fill>
      <border outline="0">
        <left style="medium">
          <color auto="1"/>
        </left>
        <right style="medium">
          <color auto="1"/>
        </right>
        <top style="medium">
          <color auto="1"/>
        </top>
        <bottom style="medium">
          <color auto="1"/>
        </bottom>
      </border>
    </dxf>
    <dxf>
      <font>
        <name val="Calibri"/>
        <strike val="0"/>
        <outline val="0"/>
        <shadow val="0"/>
        <color theme="1"/>
        <sz val="16"/>
        <vertAlign val="baseline"/>
        <scheme val="minor"/>
      </font>
      <fill>
        <patternFill>
          <fgColor indexed="64"/>
          <bgColor auto="1"/>
        </patternFill>
      </fill>
      <border outline="0">
        <left style="medium">
          <color auto="1"/>
        </left>
        <right style="medium">
          <color auto="1"/>
        </right>
        <top style="medium">
          <color auto="1"/>
        </top>
        <bottom style="medium">
          <color auto="1"/>
        </bottom>
      </border>
    </dxf>
    <dxf>
      <font>
        <name val="Calibri"/>
        <strike val="0"/>
        <outline val="0"/>
        <shadow val="0"/>
        <color theme="1"/>
        <sz val="16"/>
        <vertAlign val="baseline"/>
        <scheme val="minor"/>
      </font>
      <fill>
        <patternFill>
          <fgColor indexed="64"/>
          <bgColor auto="1"/>
        </patternFill>
      </fill>
      <border outline="0">
        <left style="medium">
          <color auto="1"/>
        </left>
        <right style="medium">
          <color auto="1"/>
        </right>
        <top style="medium">
          <color auto="1"/>
        </top>
        <bottom style="medium">
          <color auto="1"/>
        </bottom>
      </border>
    </dxf>
    <dxf>
      <font>
        <name val="Calibri"/>
        <strike val="0"/>
        <outline val="0"/>
        <shadow val="0"/>
        <color theme="1"/>
        <sz val="16"/>
        <vertAlign val="baseline"/>
        <scheme val="minor"/>
      </font>
      <fill>
        <patternFill>
          <fgColor indexed="64"/>
          <bgColor auto="1"/>
        </patternFill>
      </fill>
      <border outline="0">
        <left style="medium">
          <color auto="1"/>
        </left>
        <right style="medium">
          <color auto="1"/>
        </right>
        <top style="medium">
          <color auto="1"/>
        </top>
        <bottom style="medium">
          <color auto="1"/>
        </bottom>
      </border>
    </dxf>
    <dxf>
      <font>
        <name val="Calibri"/>
        <strike val="0"/>
        <outline val="0"/>
        <shadow val="0"/>
        <color theme="1"/>
        <sz val="16"/>
        <vertAlign val="baseline"/>
        <scheme val="minor"/>
      </font>
      <fill>
        <patternFill>
          <fgColor indexed="64"/>
          <bgColor auto="1"/>
        </patternFill>
      </fill>
      <border outline="0">
        <left style="medium">
          <color auto="1"/>
        </left>
        <right style="medium">
          <color auto="1"/>
        </right>
        <top style="medium">
          <color auto="1"/>
        </top>
        <bottom style="medium">
          <color auto="1"/>
        </bottom>
      </border>
    </dxf>
    <dxf>
      <font>
        <name val="Calibri"/>
        <strike val="0"/>
        <outline val="0"/>
        <shadow val="0"/>
        <color theme="1"/>
        <sz val="16"/>
        <vertAlign val="baseline"/>
        <scheme val="minor"/>
      </font>
      <fill>
        <patternFill>
          <fgColor indexed="64"/>
          <bgColor auto="1"/>
        </patternFill>
      </fill>
      <border outline="0">
        <left style="medium">
          <color auto="1"/>
        </left>
        <right style="medium">
          <color auto="1"/>
        </right>
        <top style="medium">
          <color auto="1"/>
        </top>
        <bottom style="medium">
          <color auto="1"/>
        </bottom>
      </border>
    </dxf>
    <dxf>
      <font>
        <name val="Calibri"/>
        <strike val="0"/>
        <outline val="0"/>
        <shadow val="0"/>
        <color theme="1"/>
        <sz val="16"/>
        <vertAlign val="baseline"/>
        <scheme val="minor"/>
      </font>
      <fill>
        <patternFill>
          <fgColor indexed="64"/>
          <bgColor auto="1"/>
        </patternFill>
      </fill>
      <border outline="0">
        <left style="medium">
          <color auto="1"/>
        </left>
        <right style="medium">
          <color auto="1"/>
        </right>
        <top style="medium">
          <color auto="1"/>
        </top>
        <bottom style="medium">
          <color auto="1"/>
        </bottom>
      </border>
    </dxf>
    <dxf>
      <font>
        <name val="Calibri"/>
        <strike val="0"/>
        <outline val="0"/>
        <shadow val="0"/>
        <color theme="1"/>
        <sz val="16"/>
        <vertAlign val="baseline"/>
        <scheme val="minor"/>
      </font>
      <fill>
        <patternFill>
          <fgColor indexed="64"/>
          <bgColor auto="1"/>
        </patternFill>
      </fill>
    </dxf>
    <dxf>
      <font>
        <strike val="0"/>
        <outline val="0"/>
        <shadow val="0"/>
        <sz val="16"/>
        <vertAlign val="baseline"/>
      </font>
      <alignment horizontal="center" vertical="bottom"/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fgColor indexed="64"/>
          <bgColor indexed="65"/>
        </patternFill>
      </fill>
      <alignment horizontal="general" vertical="center"/>
      <border>
        <left style="medium">
          <color theme="9" tint="-0.249946592608417"/>
        </left>
        <right style="medium">
          <color theme="9" tint="-0.249946592608417"/>
        </right>
        <top style="medium">
          <color theme="9" tint="-0.249946592608417"/>
        </top>
        <bottom style="medium">
          <color theme="9" tint="-0.249946592608417"/>
        </bottom>
        <vertical/>
        <horizontal/>
      </border>
    </dxf>
    <dxf>
      <fill>
        <patternFill>
          <fgColor indexed="64"/>
          <bgColor indexed="65"/>
        </patternFill>
      </fill>
      <alignment horizontal="general" vertical="center"/>
      <border>
        <left style="medium">
          <color theme="9" tint="-0.249946592608417"/>
        </left>
        <right style="medium">
          <color theme="9" tint="-0.249946592608417"/>
        </right>
        <top style="medium">
          <color theme="9" tint="-0.249946592608417"/>
        </top>
        <bottom style="medium">
          <color theme="9" tint="-0.249946592608417"/>
        </bottom>
        <vertical/>
        <horizontal/>
      </border>
    </dxf>
    <dxf>
      <alignment horizontal="general" vertical="center"/>
      <border>
        <left style="medium">
          <color theme="9" tint="-0.249946592608417"/>
        </left>
        <right style="medium">
          <color theme="9" tint="-0.249946592608417"/>
        </right>
        <top style="medium">
          <color theme="9" tint="-0.249946592608417"/>
        </top>
        <bottom style="medium">
          <color theme="9" tint="-0.249946592608417"/>
        </bottom>
        <vertical/>
        <horizontal/>
      </border>
    </dxf>
    <dxf>
      <fill>
        <patternFill>
          <fgColor indexed="64"/>
          <bgColor indexed="65"/>
        </patternFill>
      </fill>
      <alignment horizontal="general" vertical="center"/>
      <border>
        <left style="medium">
          <color theme="9" tint="-0.249946592608417"/>
        </left>
        <right style="medium">
          <color theme="9" tint="-0.249946592608417"/>
        </right>
        <top style="medium">
          <color theme="9" tint="-0.249946592608417"/>
        </top>
        <bottom style="medium">
          <color theme="9" tint="-0.249946592608417"/>
        </bottom>
        <vertical/>
        <horizontal/>
      </border>
    </dxf>
    <dxf>
      <fill>
        <patternFill>
          <fgColor indexed="64"/>
          <bgColor indexed="65"/>
        </patternFill>
      </fill>
      <alignment horizontal="general" vertical="center"/>
    </dxf>
    <dxf>
      <border>
        <bottom style="medium">
          <color theme="9"/>
        </bottom>
      </border>
    </dxf>
    <dxf>
      <font>
        <name val="Calibri"/>
        <b val="1"/>
        <strike val="0"/>
        <outline val="0"/>
        <shadow val="0"/>
        <color theme="1"/>
        <sz val="12"/>
        <vertAlign val="baseline"/>
        <scheme val="minor"/>
      </font>
      <alignment horizontal="center" vertical="center"/>
      <border outline="0">
        <left style="medium">
          <color theme="9"/>
        </left>
        <right style="medium">
          <color theme="9"/>
        </right>
        <top/>
        <bottom/>
      </border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</dxf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styles" Target="styles.xml" Id="rId7"/><Relationship Type="http://schemas.openxmlformats.org/officeDocument/2006/relationships/theme" Target="theme/theme1.xml" Id="rId8"/></Relationships>
</file>

<file path=xl/charts/chart1.xml><?xml version="1.0" encoding="utf-8"?>
<chartSpace xmlns="http://schemas.openxmlformats.org/drawingml/2006/chart">
  <pivotSource>
    <name>[template_amee_marrakech_clean.xlsx]Feuil9!Tableau croisé dynamique8</name>
    <fmtId val="19"/>
  </pivotSource>
  <chart>
    <title>
      <tx>
        <rich>
          <a:bodyPr xmlns:a="http://schemas.openxmlformats.org/drawingml/2006/main" rot="0" spcFirstLastPara="1" vertOverflow="ellipsis" vert="horz" wrap="square" anchor="ctr" anchorCtr="1"/>
          <a:lstStyle xmlns:a="http://schemas.openxmlformats.org/drawingml/2006/main"/>
          <a:p xmlns:a="http://schemas.openxmlformats.org/drawingml/2006/main">
            <a:pPr>
              <a:defRPr sz="1600" b="1" i="0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fr-FR"/>
              <a:t>Nombre d'interventions par Type/Marque</a:t>
            </a:r>
          </a:p>
        </rich>
      </tx>
      <overlay val="0"/>
      <spPr>
        <a:noFill xmlns:a="http://schemas.openxmlformats.org/drawingml/2006/main"/>
        <a:ln xmlns:a="http://schemas.openxmlformats.org/drawingml/2006/main">
          <a:noFill/>
          <a:prstDash val="solid"/>
        </a:ln>
      </spPr>
      <txPr>
        <a:bodyPr xmlns:a="http://schemas.openxmlformats.org/drawingml/2006/main" rot="0" spcFirstLastPara="1" vertOverflow="ellipsis" vert="horz" wrap="square" anchor="ctr" anchorCtr="1"/>
        <a:lstStyle xmlns:a="http://schemas.openxmlformats.org/drawingml/2006/main"/>
        <a:p xmlns:a="http://schemas.openxmlformats.org/drawingml/2006/main">
          <a:pPr>
            <a:defRPr sz="1600" b="1" i="0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r>
            <a:t/>
          </a:r>
          <a:endParaRPr lang="fr-FR"/>
        </a:p>
      </txPr>
    </title>
    <pivotFmts>
      <pivotFmt>
        <idx val="0"/>
        <spPr>
          <a:gradFill xmlns:a="http://schemas.openxmlformats.org/drawingml/2006/main" rotWithShape="1">
            <a:gsLst>
              <a:gs pos="0">
                <a:schemeClr val="accent1">
                  <a:tint val="94000"/>
                  <a:satMod val="103000"/>
                  <a:lumMod val="102000"/>
                </a:schemeClr>
              </a:gs>
              <a:gs pos="50000">
                <a:schemeClr val="accent1">
                  <a:shade val="100000"/>
                  <a:satMod val="110000"/>
                  <a:lumMod val="100000"/>
                </a:schemeClr>
              </a:gs>
              <a:gs pos="100000">
                <a:schemeClr val="accent1">
                  <a:shade val="78000"/>
                  <a:satMod val="120000"/>
                  <a:lumMod val="99000"/>
                </a:schemeClr>
              </a:gs>
            </a:gsLst>
            <a:lin ang="5400000" scaled="0"/>
          </a:gradFill>
          <a:ln xmlns:a="http://schemas.openxmlformats.org/drawingml/2006/main">
            <a:noFill/>
            <a:prstDash val="solid"/>
          </a:ln>
        </spPr>
        <marker>
          <symbol val="none"/>
          <spPr>
            <a:ln xmlns:a="http://schemas.openxmlformats.org/drawingml/2006/main">
              <a:prstDash val="solid"/>
            </a:ln>
          </spPr>
        </marker>
        <dLbl>
          <idx val="0"/>
          <spPr>
            <a:noFill xmlns:a="http://schemas.openxmlformats.org/drawingml/2006/main"/>
            <a:ln xmlns:a="http://schemas.openxmlformats.org/drawingml/2006/main">
              <a:noFill/>
              <a:prstDash val="solid"/>
            </a:ln>
          </spPr>
          <txPr>
            <a:bodyPr xmlns:a="http://schemas.openxmlformats.org/drawingml/2006/main" rot="0" spcFirstLastPara="1" vertOverflow="ellipsis" vert="horz" wrap="square" lIns="38100" tIns="19050" rIns="38100" bIns="19050" anchor="ctr" anchorCtr="1">
              <a:spAutoFit/>
            </a:bodyPr>
            <a:lstStyle xmlns:a="http://schemas.openxmlformats.org/drawingml/2006/main"/>
            <a:p xmlns:a="http://schemas.openxmlformats.org/drawingml/2006/main">
              <a:pPr>
                <a:defRPr sz="900" b="0" i="0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r>
                <a:t/>
              </a:r>
              <a:endParaRPr lang="fr-FR"/>
            </a:p>
          </txPr>
          <dLblPos val="outEnd"/>
          <showLegendKey val="0"/>
          <showVal val="1"/>
          <showCatName val="0"/>
          <showSerName val="0"/>
          <showPercent val="0"/>
          <showBubbleSize val="0"/>
        </dLbl>
      </pivotFmt>
    </pivotFmts>
    <plotArea>
      <layout/>
      <barChart>
        <barDir val="col"/>
        <grouping val="clustered"/>
        <varyColors val="0"/>
        <ser>
          <idx val="0"/>
          <order val="0"/>
          <tx>
            <strRef>
              <f>Feuil9!$B$3</f>
              <strCache>
                <ptCount val="1"/>
                <pt idx="0">
                  <v>Total</v>
                </pt>
              </strCache>
            </strRef>
          </tx>
          <spPr>
            <a:gradFill xmlns:a="http://schemas.openxmlformats.org/drawingml/2006/main" rotWithShape="1">
              <a:gsLst>
                <a:gs pos="0">
                  <a:schemeClr val="accent1">
                    <a:tint val="94000"/>
                    <a:satMod val="103000"/>
                    <a:lumMod val="102000"/>
                  </a:schemeClr>
                </a:gs>
                <a:gs pos="50000">
                  <a:schemeClr val="accent1">
                    <a:shade val="100000"/>
                    <a:satMod val="110000"/>
                    <a:lumMod val="100000"/>
                  </a:schemeClr>
                </a:gs>
                <a:gs pos="100000">
                  <a:schemeClr val="accent1">
                    <a:shade val="78000"/>
                    <a:satMod val="120000"/>
                    <a:lumMod val="99000"/>
                  </a:schemeClr>
                </a:gs>
              </a:gsLst>
              <a:lin ang="5400000" scaled="0"/>
            </a:gradFill>
            <a:ln xmlns:a="http://schemas.openxmlformats.org/drawingml/2006/main">
              <a:noFill/>
              <a:prstDash val="solid"/>
            </a:ln>
          </spPr>
          <invertIfNegative val="0"/>
          <dLbls>
            <spPr>
              <a:noFill xmlns:a="http://schemas.openxmlformats.org/drawingml/2006/main"/>
              <a:ln xmlns:a="http://schemas.openxmlformats.org/drawingml/2006/main">
                <a:noFill/>
                <a:prstDash val="solid"/>
              </a:ln>
            </spPr>
            <txPr>
              <a:bodyPr xmlns:a="http://schemas.openxmlformats.org/drawingml/2006/main" rot="0" spcFirstLastPara="1" vertOverflow="ellipsis" vert="horz" wrap="square" lIns="38100" tIns="19050" rIns="38100" bIns="19050" anchor="ctr" anchorCtr="1">
                <a:spAutoFit/>
              </a:bodyPr>
              <a:lstStyle xmlns:a="http://schemas.openxmlformats.org/drawingml/2006/main"/>
              <a:p xmlns:a="http://schemas.openxmlformats.org/drawingml/2006/main">
                <a:pPr>
                  <a:defRPr sz="900" b="0" i="0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t/>
                </a:r>
                <a:endParaRPr lang="fr-FR"/>
              </a:p>
            </txPr>
            <dLblPos val="outEnd"/>
            <showLegendKey val="0"/>
            <showVal val="1"/>
            <showCatName val="0"/>
            <showSerName val="0"/>
            <showPercent val="0"/>
            <showBubbleSize val="0"/>
            <showLeaderLines val="0"/>
          </dLbls>
          <cat>
            <multiLvlStrRef>
              <multiLvlStrCache>
                <lvl>
                  <pt idx="0">
                    <v>DELL</v>
                  </pt>
                  <pt idx="1">
                    <v>HP</v>
                  </pt>
                  <pt idx="2">
                    <v>SAMSUNG</v>
                  </pt>
                  <pt idx="3">
                    <v>DELL</v>
                  </pt>
                  <pt idx="4">
                    <v>FUJITSU</v>
                  </pt>
                  <pt idx="5">
                    <v>LENOVO</v>
                  </pt>
                  <pt idx="6">
                    <v>DELL</v>
                  </pt>
                  <pt idx="7">
                    <v>HP</v>
                  </pt>
                </lvl>
                <lvl>
                  <pt idx="0">
                    <v>ECRAN</v>
                  </pt>
                  <pt idx="3">
                    <v>PC PORTABLE</v>
                  </pt>
                  <pt idx="6">
                    <v>UC</v>
                  </pt>
                </lvl>
              </multiLvlStrCache>
              <f>Feuil9!$A$4:$A$15</f>
            </multiLvlStrRef>
          </cat>
          <val>
            <numRef>
              <f>Feuil9!$B$4:$B$15</f>
              <numCache>
                <formatCode>General</formatCode>
                <ptCount val="8"/>
                <pt idx="0">
                  <v>26</v>
                </pt>
                <pt idx="1">
                  <v>1</v>
                </pt>
                <pt idx="2">
                  <v>1</v>
                </pt>
                <pt idx="3">
                  <v>16</v>
                </pt>
                <pt idx="4">
                  <v>3</v>
                </pt>
                <pt idx="5">
                  <v>2</v>
                </pt>
                <pt idx="6">
                  <v>17</v>
                </pt>
                <pt idx="7">
                  <v>1</v>
                </pt>
              </numCache>
            </numRef>
          </val>
        </ser>
        <dLbls>
          <dLblPos val="outEnd"/>
          <showLegendKey val="0"/>
          <showVal val="1"/>
          <showCatName val="0"/>
          <showSerName val="0"/>
          <showPercent val="0"/>
          <showBubbleSize val="0"/>
        </dLbls>
        <gapWidth val="100"/>
        <overlap val="-24"/>
        <axId val="1669609536"/>
        <axId val="801255408"/>
      </barChart>
      <catAx>
        <axId val="1669609536"/>
        <scaling>
          <orientation val="minMax"/>
        </scaling>
        <delete val="0"/>
        <axPos val="b"/>
        <numFmt formatCode="General" sourceLinked="1"/>
        <majorTickMark val="none"/>
        <minorTickMark val="none"/>
        <tickLblPos val="nextTo"/>
        <spPr>
          <a:noFill xmlns:a="http://schemas.openxmlformats.org/drawingml/2006/main"/>
          <a:ln xmlns:a="http://schemas.openxmlformats.org/drawingml/2006/main" w="12700" cap="flat" cmpd="sng" algn="ctr">
            <a:solidFill>
              <a:schemeClr val="tx1">
                <a:lumMod val="15000"/>
                <a:lumOff val="85000"/>
              </a:schemeClr>
            </a:solidFill>
            <a:prstDash val="solid"/>
            <a:round/>
          </a:ln>
        </spPr>
        <txPr>
          <a:bodyPr xmlns:a="http://schemas.openxmlformats.org/drawingml/2006/main" rot="-60000000" spcFirstLastPara="1" vertOverflow="ellipsis" vert="horz" wrap="square" anchor="ctr" anchorCtr="1"/>
          <a:lstStyle xmlns:a="http://schemas.openxmlformats.org/drawingml/2006/main"/>
          <a:p xmlns:a="http://schemas.openxmlformats.org/drawingml/2006/main">
            <a:pPr>
              <a:defRPr sz="900" b="0" i="0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t/>
            </a:r>
            <a:endParaRPr lang="fr-FR"/>
          </a:p>
        </txPr>
        <crossAx val="801255408"/>
        <crosses val="autoZero"/>
        <auto val="1"/>
        <lblAlgn val="ctr"/>
        <lblOffset val="100"/>
        <noMultiLvlLbl val="0"/>
      </catAx>
      <valAx>
        <axId val="801255408"/>
        <scaling>
          <orientation val="minMax"/>
        </scaling>
        <delete val="0"/>
        <axPos val="l"/>
        <majorGridlines>
          <spPr>
            <a:ln xmlns:a="http://schemas.openxmlformats.org/drawingml/2006/main" w="9525" cap="flat" cmpd="sng" algn="ctr">
              <a:solidFill>
                <a:schemeClr val="tx1">
                  <a:lumMod val="15000"/>
                  <a:lumOff val="85000"/>
                </a:schemeClr>
              </a:solidFill>
              <a:prstDash val="solid"/>
              <a:round/>
            </a:ln>
          </spPr>
        </majorGridlines>
        <numFmt formatCode="General" sourceLinked="1"/>
        <majorTickMark val="none"/>
        <minorTickMark val="none"/>
        <tickLblPos val="nextTo"/>
        <spPr>
          <a:noFill xmlns:a="http://schemas.openxmlformats.org/drawingml/2006/main"/>
          <a:ln xmlns:a="http://schemas.openxmlformats.org/drawingml/2006/main">
            <a:noFill/>
            <a:prstDash val="solid"/>
          </a:ln>
        </spPr>
        <txPr>
          <a:bodyPr xmlns:a="http://schemas.openxmlformats.org/drawingml/2006/main" rot="-60000000" spcFirstLastPara="1" vertOverflow="ellipsis" vert="horz" wrap="square" anchor="ctr" anchorCtr="1"/>
          <a:lstStyle xmlns:a="http://schemas.openxmlformats.org/drawingml/2006/main"/>
          <a:p xmlns:a="http://schemas.openxmlformats.org/drawingml/2006/main">
            <a:pPr>
              <a:defRPr sz="900" b="0" i="0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t/>
            </a:r>
            <a:endParaRPr lang="fr-FR"/>
          </a:p>
        </txPr>
        <crossAx val="1669609536"/>
        <crosses val="autoZero"/>
        <crossBetween val="between"/>
      </valAx>
    </plotArea>
    <plotVisOnly val="1"/>
    <dispBlanksAs val="gap"/>
  </chart>
  <spPr>
    <a:solidFill xmlns:a="http://schemas.openxmlformats.org/drawingml/2006/main">
      <a:schemeClr val="bg1"/>
    </a:solidFill>
    <a:ln xmlns:a="http://schemas.openxmlformats.org/drawingml/2006/main" w="9525" cap="flat" cmpd="sng" algn="ctr">
      <a:solidFill>
        <a:schemeClr val="tx1">
          <a:lumMod val="15000"/>
          <a:lumOff val="85000"/>
        </a:schemeClr>
      </a:solidFill>
      <a:prstDash val="solid"/>
      <a:round/>
    </a:ln>
  </spPr>
</chartSpace>
</file>

<file path=xl/charts/chart2.xml><?xml version="1.0" encoding="utf-8"?>
<chartSpace xmlns="http://schemas.openxmlformats.org/drawingml/2006/chart">
  <pivotSource>
    <name>[template_amee_marrakech_clean.xlsx]Feuil9!Tableau croisé dynamique8</name>
    <fmtId val="22"/>
  </pivotSource>
  <chart>
    <title>
      <tx>
        <rich>
          <a:bodyPr xmlns:a="http://schemas.openxmlformats.org/drawingml/2006/main" rot="0" spcFirstLastPara="1" vertOverflow="ellipsis" vert="horz" wrap="square" anchor="ctr" anchorCtr="1"/>
          <a:lstStyle xmlns:a="http://schemas.openxmlformats.org/drawingml/2006/main"/>
          <a:p xmlns:a="http://schemas.openxmlformats.org/drawingml/2006/main">
            <a:pPr>
              <a:defRPr sz="1600" b="1" i="0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Nombre d'interventions par Type/Marque en (%)</a:t>
            </a:r>
          </a:p>
        </rich>
      </tx>
      <layout>
        <manualLayout>
          <xMode val="edge"/>
          <yMode val="edge"/>
          <wMode val="factor"/>
          <hMode val="factor"/>
          <x val="0.1546666666666667"/>
          <y val="0.06379410906969962"/>
        </manualLayout>
      </layout>
      <overlay val="0"/>
      <spPr>
        <a:noFill xmlns:a="http://schemas.openxmlformats.org/drawingml/2006/main"/>
        <a:ln xmlns:a="http://schemas.openxmlformats.org/drawingml/2006/main">
          <a:noFill/>
          <a:prstDash val="solid"/>
        </a:ln>
      </spPr>
      <txPr>
        <a:bodyPr xmlns:a="http://schemas.openxmlformats.org/drawingml/2006/main" rot="0" spcFirstLastPara="1" vertOverflow="ellipsis" vert="horz" wrap="square" anchor="ctr" anchorCtr="1"/>
        <a:lstStyle xmlns:a="http://schemas.openxmlformats.org/drawingml/2006/main"/>
        <a:p xmlns:a="http://schemas.openxmlformats.org/drawingml/2006/main">
          <a:pPr>
            <a:defRPr sz="1600" b="1" i="0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r>
            <a:t/>
          </a:r>
          <a:endParaRPr lang="fr-FR"/>
        </a:p>
      </txPr>
    </title>
    <pivotFmts>
      <pivotFmt>
        <idx val="0"/>
        <spPr>
          <a:gradFill xmlns:a="http://schemas.openxmlformats.org/drawingml/2006/main" rotWithShape="1">
            <a:gsLst>
              <a:gs pos="0">
                <a:schemeClr val="accent1">
                  <a:tint val="94000"/>
                  <a:satMod val="103000"/>
                  <a:lumMod val="102000"/>
                </a:schemeClr>
              </a:gs>
              <a:gs pos="50000">
                <a:schemeClr val="accent1">
                  <a:shade val="100000"/>
                  <a:satMod val="110000"/>
                  <a:lumMod val="100000"/>
                </a:schemeClr>
              </a:gs>
              <a:gs pos="100000">
                <a:schemeClr val="accent1">
                  <a:shade val="78000"/>
                  <a:satMod val="120000"/>
                  <a:lumMod val="99000"/>
                </a:schemeClr>
              </a:gs>
            </a:gsLst>
            <a:lin ang="5400000" scaled="0"/>
          </a:gradFill>
          <a:ln xmlns:a="http://schemas.openxmlformats.org/drawingml/2006/main">
            <a:noFill/>
            <a:prstDash val="solid"/>
          </a:ln>
        </spPr>
        <marker>
          <symbol val="none"/>
          <spPr>
            <a:ln xmlns:a="http://schemas.openxmlformats.org/drawingml/2006/main">
              <a:prstDash val="solid"/>
            </a:ln>
          </spPr>
        </marker>
        <dLbl>
          <idx val="0"/>
          <spPr>
            <a:solidFill xmlns:a="http://schemas.openxmlformats.org/drawingml/2006/main">
              <a:sysClr val="window" lastClr="FFFFFF"/>
            </a:solidFill>
            <a:ln xmlns:a="http://schemas.openxmlformats.org/drawingml/2006/main">
              <a:solidFill>
                <a:sysClr val="windowText" lastClr="000000">
                  <a:lumOff val="75000"/>
                  <a:lumMod val="25000"/>
                </a:sysClr>
              </a:solidFill>
              <a:prstDash val="solid"/>
            </a:ln>
          </spPr>
          <txPr>
            <a:bodyPr xmlns:a="http://schemas.openxmlformats.org/drawingml/2006/main" rot="0" spcFirstLastPara="1" vertOverflow="clip" horzOverflow="clip" vert="horz" wrap="square" lIns="38100" tIns="19050" rIns="38100" bIns="19050" anchor="ctr" anchorCtr="1">
              <a:spAutoFit/>
            </a:bodyPr>
            <a:lstStyle xmlns:a="http://schemas.openxmlformats.org/drawingml/2006/main"/>
            <a:p xmlns:a="http://schemas.openxmlformats.org/drawingml/2006/main">
              <a:pPr>
                <a:defRPr sz="900" b="0" i="0" strike="noStrike" kern="1200" baseline="0">
                  <a:solidFill>
                    <a:schemeClr val="dk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r>
                <a:t/>
              </a:r>
              <a:endParaRPr lang="fr-FR"/>
            </a:p>
          </txPr>
          <dLblPos val="outEnd"/>
          <showLegendKey val="0"/>
          <showVal val="0"/>
          <showCatName val="1"/>
          <showSerName val="0"/>
          <showPercent val="1"/>
          <showBubbleSize val="0"/>
        </dLbl>
      </pivotFmt>
      <pivotFmt>
        <idx val="1"/>
        <spPr>
          <a:gradFill xmlns:a="http://schemas.openxmlformats.org/drawingml/2006/main" rotWithShape="1">
            <a:gsLst>
              <a:gs pos="0">
                <a:schemeClr val="accent1">
                  <a:tint val="94000"/>
                  <a:satMod val="103000"/>
                  <a:lumMod val="102000"/>
                </a:schemeClr>
              </a:gs>
              <a:gs pos="50000">
                <a:schemeClr val="accent1">
                  <a:shade val="100000"/>
                  <a:satMod val="110000"/>
                  <a:lumMod val="100000"/>
                </a:schemeClr>
              </a:gs>
              <a:gs pos="100000">
                <a:schemeClr val="accent1">
                  <a:shade val="78000"/>
                  <a:satMod val="120000"/>
                  <a:lumMod val="99000"/>
                </a:schemeClr>
              </a:gs>
            </a:gsLst>
            <a:lin ang="5400000" scaled="0"/>
          </a:gradFill>
          <a:ln xmlns:a="http://schemas.openxmlformats.org/drawingml/2006/main">
            <a:noFill/>
            <a:prstDash val="solid"/>
          </a:ln>
        </spPr>
      </pivotFmt>
      <pivotFmt>
        <idx val="2"/>
        <spPr>
          <a:gradFill xmlns:a="http://schemas.openxmlformats.org/drawingml/2006/main" rotWithShape="1">
            <a:gsLst>
              <a:gs pos="0">
                <a:schemeClr val="accent1">
                  <a:tint val="94000"/>
                  <a:satMod val="103000"/>
                  <a:lumMod val="102000"/>
                </a:schemeClr>
              </a:gs>
              <a:gs pos="50000">
                <a:schemeClr val="accent1">
                  <a:shade val="100000"/>
                  <a:satMod val="110000"/>
                  <a:lumMod val="100000"/>
                </a:schemeClr>
              </a:gs>
              <a:gs pos="100000">
                <a:schemeClr val="accent1">
                  <a:shade val="78000"/>
                  <a:satMod val="120000"/>
                  <a:lumMod val="99000"/>
                </a:schemeClr>
              </a:gs>
            </a:gsLst>
            <a:lin ang="5400000" scaled="0"/>
          </a:gradFill>
          <a:ln xmlns:a="http://schemas.openxmlformats.org/drawingml/2006/main">
            <a:noFill/>
            <a:prstDash val="solid"/>
          </a:ln>
        </spPr>
      </pivotFmt>
      <pivotFmt>
        <idx val="3"/>
        <spPr>
          <a:gradFill xmlns:a="http://schemas.openxmlformats.org/drawingml/2006/main" rotWithShape="1">
            <a:gsLst>
              <a:gs pos="0">
                <a:schemeClr val="accent1">
                  <a:tint val="94000"/>
                  <a:satMod val="103000"/>
                  <a:lumMod val="102000"/>
                </a:schemeClr>
              </a:gs>
              <a:gs pos="50000">
                <a:schemeClr val="accent1">
                  <a:shade val="100000"/>
                  <a:satMod val="110000"/>
                  <a:lumMod val="100000"/>
                </a:schemeClr>
              </a:gs>
              <a:gs pos="100000">
                <a:schemeClr val="accent1">
                  <a:shade val="78000"/>
                  <a:satMod val="120000"/>
                  <a:lumMod val="99000"/>
                </a:schemeClr>
              </a:gs>
            </a:gsLst>
            <a:lin ang="5400000" scaled="0"/>
          </a:gradFill>
          <a:ln xmlns:a="http://schemas.openxmlformats.org/drawingml/2006/main">
            <a:noFill/>
            <a:prstDash val="solid"/>
          </a:ln>
        </spPr>
      </pivotFmt>
      <pivotFmt>
        <idx val="4"/>
        <spPr>
          <a:gradFill xmlns:a="http://schemas.openxmlformats.org/drawingml/2006/main" rotWithShape="1">
            <a:gsLst>
              <a:gs pos="0">
                <a:schemeClr val="accent1">
                  <a:tint val="94000"/>
                  <a:satMod val="103000"/>
                  <a:lumMod val="102000"/>
                </a:schemeClr>
              </a:gs>
              <a:gs pos="50000">
                <a:schemeClr val="accent1">
                  <a:shade val="100000"/>
                  <a:satMod val="110000"/>
                  <a:lumMod val="100000"/>
                </a:schemeClr>
              </a:gs>
              <a:gs pos="100000">
                <a:schemeClr val="accent1">
                  <a:shade val="78000"/>
                  <a:satMod val="120000"/>
                  <a:lumMod val="99000"/>
                </a:schemeClr>
              </a:gs>
            </a:gsLst>
            <a:lin ang="5400000" scaled="0"/>
          </a:gradFill>
          <a:ln xmlns:a="http://schemas.openxmlformats.org/drawingml/2006/main">
            <a:noFill/>
            <a:prstDash val="solid"/>
          </a:ln>
        </spPr>
      </pivotFmt>
      <pivotFmt>
        <idx val="5"/>
        <spPr>
          <a:gradFill xmlns:a="http://schemas.openxmlformats.org/drawingml/2006/main" rotWithShape="1">
            <a:gsLst>
              <a:gs pos="0">
                <a:schemeClr val="accent1">
                  <a:tint val="94000"/>
                  <a:satMod val="103000"/>
                  <a:lumMod val="102000"/>
                </a:schemeClr>
              </a:gs>
              <a:gs pos="50000">
                <a:schemeClr val="accent1">
                  <a:shade val="100000"/>
                  <a:satMod val="110000"/>
                  <a:lumMod val="100000"/>
                </a:schemeClr>
              </a:gs>
              <a:gs pos="100000">
                <a:schemeClr val="accent1">
                  <a:shade val="78000"/>
                  <a:satMod val="120000"/>
                  <a:lumMod val="99000"/>
                </a:schemeClr>
              </a:gs>
            </a:gsLst>
            <a:lin ang="5400000" scaled="0"/>
          </a:gradFill>
          <a:ln xmlns:a="http://schemas.openxmlformats.org/drawingml/2006/main">
            <a:noFill/>
            <a:prstDash val="solid"/>
          </a:ln>
        </spPr>
      </pivotFmt>
      <pivotFmt>
        <idx val="6"/>
        <spPr>
          <a:gradFill xmlns:a="http://schemas.openxmlformats.org/drawingml/2006/main" rotWithShape="1">
            <a:gsLst>
              <a:gs pos="0">
                <a:schemeClr val="accent1">
                  <a:tint val="94000"/>
                  <a:satMod val="103000"/>
                  <a:lumMod val="102000"/>
                </a:schemeClr>
              </a:gs>
              <a:gs pos="50000">
                <a:schemeClr val="accent1">
                  <a:shade val="100000"/>
                  <a:satMod val="110000"/>
                  <a:lumMod val="100000"/>
                </a:schemeClr>
              </a:gs>
              <a:gs pos="100000">
                <a:schemeClr val="accent1">
                  <a:shade val="78000"/>
                  <a:satMod val="120000"/>
                  <a:lumMod val="99000"/>
                </a:schemeClr>
              </a:gs>
            </a:gsLst>
            <a:lin ang="5400000" scaled="0"/>
          </a:gradFill>
          <a:ln xmlns:a="http://schemas.openxmlformats.org/drawingml/2006/main">
            <a:noFill/>
            <a:prstDash val="solid"/>
          </a:ln>
        </spPr>
      </pivotFmt>
      <pivotFmt>
        <idx val="7"/>
        <spPr>
          <a:gradFill xmlns:a="http://schemas.openxmlformats.org/drawingml/2006/main" rotWithShape="1">
            <a:gsLst>
              <a:gs pos="0">
                <a:schemeClr val="accent1">
                  <a:tint val="94000"/>
                  <a:satMod val="103000"/>
                  <a:lumMod val="102000"/>
                </a:schemeClr>
              </a:gs>
              <a:gs pos="50000">
                <a:schemeClr val="accent1">
                  <a:shade val="100000"/>
                  <a:satMod val="110000"/>
                  <a:lumMod val="100000"/>
                </a:schemeClr>
              </a:gs>
              <a:gs pos="100000">
                <a:schemeClr val="accent1">
                  <a:shade val="78000"/>
                  <a:satMod val="120000"/>
                  <a:lumMod val="99000"/>
                </a:schemeClr>
              </a:gs>
            </a:gsLst>
            <a:lin ang="5400000" scaled="0"/>
          </a:gradFill>
          <a:ln xmlns:a="http://schemas.openxmlformats.org/drawingml/2006/main">
            <a:noFill/>
            <a:prstDash val="solid"/>
          </a:ln>
        </spPr>
      </pivotFmt>
      <pivotFmt>
        <idx val="8"/>
        <spPr>
          <a:gradFill xmlns:a="http://schemas.openxmlformats.org/drawingml/2006/main" rotWithShape="1">
            <a:gsLst>
              <a:gs pos="0">
                <a:schemeClr val="accent1">
                  <a:tint val="94000"/>
                  <a:satMod val="103000"/>
                  <a:lumMod val="102000"/>
                </a:schemeClr>
              </a:gs>
              <a:gs pos="50000">
                <a:schemeClr val="accent1">
                  <a:shade val="100000"/>
                  <a:satMod val="110000"/>
                  <a:lumMod val="100000"/>
                </a:schemeClr>
              </a:gs>
              <a:gs pos="100000">
                <a:schemeClr val="accent1">
                  <a:shade val="78000"/>
                  <a:satMod val="120000"/>
                  <a:lumMod val="99000"/>
                </a:schemeClr>
              </a:gs>
            </a:gsLst>
            <a:lin ang="5400000" scaled="0"/>
          </a:gradFill>
          <a:ln xmlns:a="http://schemas.openxmlformats.org/drawingml/2006/main">
            <a:noFill/>
            <a:prstDash val="solid"/>
          </a:ln>
        </spPr>
      </pivotFmt>
    </pivotFmts>
    <plotArea>
      <layout/>
      <pieChart>
        <varyColors val="1"/>
        <ser>
          <idx val="0"/>
          <order val="0"/>
          <tx>
            <strRef>
              <f>Feuil9!$B$3</f>
              <strCache>
                <ptCount val="1"/>
                <pt idx="0">
                  <v>Total</v>
                </pt>
              </strCache>
            </strRef>
          </tx>
          <spPr>
            <a:ln xmlns:a="http://schemas.openxmlformats.org/drawingml/2006/main">
              <a:prstDash val="solid"/>
            </a:ln>
          </spPr>
          <dPt>
            <idx val="0"/>
            <bubble3D val="0"/>
            <spPr>
              <a:gradFill xmlns:a="http://schemas.openxmlformats.org/drawingml/2006/main" rotWithShape="1">
                <a:gsLst>
                  <a:gs pos="0">
                    <a:schemeClr val="accent1">
                      <a:tint val="94000"/>
                      <a:satMod val="103000"/>
                      <a:lumMod val="102000"/>
                    </a:schemeClr>
                  </a:gs>
                  <a:gs pos="50000">
                    <a:schemeClr val="accent1">
                      <a:shade val="100000"/>
                      <a:satMod val="110000"/>
                      <a:lumMod val="100000"/>
                    </a:schemeClr>
                  </a:gs>
                  <a:gs pos="100000">
                    <a:schemeClr val="accent1">
                      <a:shade val="78000"/>
                      <a:satMod val="120000"/>
                      <a:lumMod val="99000"/>
                    </a:schemeClr>
                  </a:gs>
                </a:gsLst>
                <a:lin ang="5400000" scaled="0"/>
              </a:gradFill>
              <a:ln xmlns:a="http://schemas.openxmlformats.org/drawingml/2006/main">
                <a:noFill/>
                <a:prstDash val="solid"/>
              </a:ln>
            </spPr>
          </dPt>
          <dPt>
            <idx val="1"/>
            <bubble3D val="0"/>
            <spPr>
              <a:gradFill xmlns:a="http://schemas.openxmlformats.org/drawingml/2006/main" rotWithShape="1">
                <a:gsLst>
                  <a:gs pos="0">
                    <a:schemeClr val="accent2">
                      <a:tint val="94000"/>
                      <a:satMod val="103000"/>
                      <a:lumMod val="102000"/>
                    </a:schemeClr>
                  </a:gs>
                  <a:gs pos="50000">
                    <a:schemeClr val="accent2">
                      <a:shade val="100000"/>
                      <a:satMod val="110000"/>
                      <a:lumMod val="100000"/>
                    </a:schemeClr>
                  </a:gs>
                  <a:gs pos="100000">
                    <a:schemeClr val="accent2">
                      <a:shade val="78000"/>
                      <a:satMod val="120000"/>
                      <a:lumMod val="99000"/>
                    </a:schemeClr>
                  </a:gs>
                </a:gsLst>
                <a:lin ang="5400000" scaled="0"/>
              </a:gradFill>
              <a:ln xmlns:a="http://schemas.openxmlformats.org/drawingml/2006/main">
                <a:noFill/>
                <a:prstDash val="solid"/>
              </a:ln>
            </spPr>
          </dPt>
          <dPt>
            <idx val="2"/>
            <bubble3D val="0"/>
            <spPr>
              <a:gradFill xmlns:a="http://schemas.openxmlformats.org/drawingml/2006/main" rotWithShape="1">
                <a:gsLst>
                  <a:gs pos="0">
                    <a:schemeClr val="accent3">
                      <a:tint val="94000"/>
                      <a:satMod val="103000"/>
                      <a:lumMod val="102000"/>
                    </a:schemeClr>
                  </a:gs>
                  <a:gs pos="50000">
                    <a:schemeClr val="accent3">
                      <a:shade val="100000"/>
                      <a:satMod val="110000"/>
                      <a:lumMod val="100000"/>
                    </a:schemeClr>
                  </a:gs>
                  <a:gs pos="100000">
                    <a:schemeClr val="accent3">
                      <a:shade val="78000"/>
                      <a:satMod val="120000"/>
                      <a:lumMod val="99000"/>
                    </a:schemeClr>
                  </a:gs>
                </a:gsLst>
                <a:lin ang="5400000" scaled="0"/>
              </a:gradFill>
              <a:ln xmlns:a="http://schemas.openxmlformats.org/drawingml/2006/main">
                <a:noFill/>
                <a:prstDash val="solid"/>
              </a:ln>
            </spPr>
          </dPt>
          <dPt>
            <idx val="3"/>
            <bubble3D val="0"/>
            <spPr>
              <a:gradFill xmlns:a="http://schemas.openxmlformats.org/drawingml/2006/main" rotWithShape="1">
                <a:gsLst>
                  <a:gs pos="0">
                    <a:schemeClr val="accent4">
                      <a:tint val="94000"/>
                      <a:satMod val="103000"/>
                      <a:lumMod val="102000"/>
                    </a:schemeClr>
                  </a:gs>
                  <a:gs pos="50000">
                    <a:schemeClr val="accent4">
                      <a:shade val="100000"/>
                      <a:satMod val="110000"/>
                      <a:lumMod val="100000"/>
                    </a:schemeClr>
                  </a:gs>
                  <a:gs pos="100000">
                    <a:schemeClr val="accent4">
                      <a:shade val="78000"/>
                      <a:satMod val="120000"/>
                      <a:lumMod val="99000"/>
                    </a:schemeClr>
                  </a:gs>
                </a:gsLst>
                <a:lin ang="5400000" scaled="0"/>
              </a:gradFill>
              <a:ln xmlns:a="http://schemas.openxmlformats.org/drawingml/2006/main">
                <a:noFill/>
                <a:prstDash val="solid"/>
              </a:ln>
            </spPr>
          </dPt>
          <dPt>
            <idx val="4"/>
            <bubble3D val="0"/>
            <spPr>
              <a:gradFill xmlns:a="http://schemas.openxmlformats.org/drawingml/2006/main" rotWithShape="1">
                <a:gsLst>
                  <a:gs pos="0">
                    <a:schemeClr val="accent5">
                      <a:tint val="94000"/>
                      <a:satMod val="103000"/>
                      <a:lumMod val="102000"/>
                    </a:schemeClr>
                  </a:gs>
                  <a:gs pos="50000">
                    <a:schemeClr val="accent5">
                      <a:shade val="100000"/>
                      <a:satMod val="110000"/>
                      <a:lumMod val="100000"/>
                    </a:schemeClr>
                  </a:gs>
                  <a:gs pos="100000">
                    <a:schemeClr val="accent5">
                      <a:shade val="78000"/>
                      <a:satMod val="120000"/>
                      <a:lumMod val="99000"/>
                    </a:schemeClr>
                  </a:gs>
                </a:gsLst>
                <a:lin ang="5400000" scaled="0"/>
              </a:gradFill>
              <a:ln xmlns:a="http://schemas.openxmlformats.org/drawingml/2006/main">
                <a:noFill/>
                <a:prstDash val="solid"/>
              </a:ln>
            </spPr>
          </dPt>
          <dPt>
            <idx val="5"/>
            <bubble3D val="0"/>
            <spPr>
              <a:gradFill xmlns:a="http://schemas.openxmlformats.org/drawingml/2006/main" rotWithShape="1">
                <a:gsLst>
                  <a:gs pos="0">
                    <a:schemeClr val="accent6">
                      <a:tint val="94000"/>
                      <a:satMod val="103000"/>
                      <a:lumMod val="102000"/>
                    </a:schemeClr>
                  </a:gs>
                  <a:gs pos="50000">
                    <a:schemeClr val="accent6">
                      <a:shade val="100000"/>
                      <a:satMod val="110000"/>
                      <a:lumMod val="100000"/>
                    </a:schemeClr>
                  </a:gs>
                  <a:gs pos="100000">
                    <a:schemeClr val="accent6">
                      <a:shade val="78000"/>
                      <a:satMod val="120000"/>
                      <a:lumMod val="99000"/>
                    </a:schemeClr>
                  </a:gs>
                </a:gsLst>
                <a:lin ang="5400000" scaled="0"/>
              </a:gradFill>
              <a:ln xmlns:a="http://schemas.openxmlformats.org/drawingml/2006/main">
                <a:noFill/>
                <a:prstDash val="solid"/>
              </a:ln>
            </spPr>
          </dPt>
          <dPt>
            <idx val="6"/>
            <bubble3D val="0"/>
            <spPr>
              <a:gradFill xmlns:a="http://schemas.openxmlformats.org/drawingml/2006/main" rotWithShape="1">
                <a:gsLst>
                  <a:gs pos="0">
                    <a:schemeClr val="accent1">
                      <a:tint val="94000"/>
                      <a:satMod val="103000"/>
                      <a:lumMod val="102000"/>
                    </a:schemeClr>
                  </a:gs>
                  <a:gs pos="50000">
                    <a:schemeClr val="accent1">
                      <a:shade val="100000"/>
                      <a:satMod val="110000"/>
                      <a:lumMod val="100000"/>
                    </a:schemeClr>
                  </a:gs>
                  <a:gs pos="100000">
                    <a:schemeClr val="accent1">
                      <a:shade val="78000"/>
                      <a:satMod val="120000"/>
                      <a:lumMod val="99000"/>
                    </a:schemeClr>
                  </a:gs>
                </a:gsLst>
                <a:lin ang="5400000" scaled="0"/>
              </a:gradFill>
              <a:ln xmlns:a="http://schemas.openxmlformats.org/drawingml/2006/main">
                <a:noFill/>
                <a:prstDash val="solid"/>
              </a:ln>
            </spPr>
          </dPt>
          <dPt>
            <idx val="7"/>
            <bubble3D val="0"/>
            <spPr>
              <a:gradFill xmlns:a="http://schemas.openxmlformats.org/drawingml/2006/main" rotWithShape="1">
                <a:gsLst>
                  <a:gs pos="0">
                    <a:schemeClr val="accent2">
                      <a:tint val="94000"/>
                      <a:satMod val="103000"/>
                      <a:lumMod val="102000"/>
                    </a:schemeClr>
                  </a:gs>
                  <a:gs pos="50000">
                    <a:schemeClr val="accent2">
                      <a:shade val="100000"/>
                      <a:satMod val="110000"/>
                      <a:lumMod val="100000"/>
                    </a:schemeClr>
                  </a:gs>
                  <a:gs pos="100000">
                    <a:schemeClr val="accent2">
                      <a:shade val="78000"/>
                      <a:satMod val="120000"/>
                      <a:lumMod val="99000"/>
                    </a:schemeClr>
                  </a:gs>
                </a:gsLst>
                <a:lin ang="5400000" scaled="0"/>
              </a:gradFill>
              <a:ln xmlns:a="http://schemas.openxmlformats.org/drawingml/2006/main">
                <a:noFill/>
                <a:prstDash val="solid"/>
              </a:ln>
            </spPr>
          </dPt>
          <dLbls>
            <spPr>
              <a:solidFill xmlns:a="http://schemas.openxmlformats.org/drawingml/2006/main">
                <a:sysClr val="window" lastClr="FFFFFF"/>
              </a:solidFill>
              <a:ln xmlns:a="http://schemas.openxmlformats.org/drawingml/2006/main">
                <a:solidFill>
                  <a:sysClr val="windowText" lastClr="000000">
                    <a:lumOff val="75000"/>
                    <a:lumMod val="25000"/>
                  </a:sysClr>
                </a:solidFill>
                <a:prstDash val="solid"/>
              </a:ln>
            </spPr>
            <txPr>
              <a:bodyPr xmlns:a="http://schemas.openxmlformats.org/drawingml/2006/main" rot="0" spcFirstLastPara="1" vertOverflow="clip" horzOverflow="clip" vert="horz" wrap="square" lIns="38100" tIns="19050" rIns="38100" bIns="19050" anchor="ctr" anchorCtr="1">
                <a:spAutoFit/>
              </a:bodyPr>
              <a:lstStyle xmlns:a="http://schemas.openxmlformats.org/drawingml/2006/main"/>
              <a:p xmlns:a="http://schemas.openxmlformats.org/drawingml/2006/main">
                <a:pPr>
                  <a:defRPr sz="900" b="0" i="0" strike="noStrike" kern="1200" baseline="0">
                    <a:solidFill>
                      <a:schemeClr val="dk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t/>
                </a:r>
                <a:endParaRPr lang="fr-FR"/>
              </a:p>
            </txPr>
            <dLblPos val="outEnd"/>
            <showLegendKey val="0"/>
            <showVal val="0"/>
            <showCatName val="1"/>
            <showSerName val="0"/>
            <showPercent val="1"/>
            <showBubbleSize val="0"/>
            <showLeaderLines val="1"/>
          </dLbls>
          <cat>
            <multiLvlStrRef>
              <multiLvlStrCache>
                <lvl>
                  <pt idx="0">
                    <v>DELL</v>
                  </pt>
                  <pt idx="1">
                    <v>HP</v>
                  </pt>
                  <pt idx="2">
                    <v>SAMSUNG</v>
                  </pt>
                  <pt idx="3">
                    <v>DELL</v>
                  </pt>
                  <pt idx="4">
                    <v>FUJITSU</v>
                  </pt>
                  <pt idx="5">
                    <v>LENOVO</v>
                  </pt>
                  <pt idx="6">
                    <v>DELL</v>
                  </pt>
                  <pt idx="7">
                    <v>HP</v>
                  </pt>
                </lvl>
                <lvl>
                  <pt idx="0">
                    <v>ECRAN</v>
                  </pt>
                  <pt idx="3">
                    <v>PC PORTABLE</v>
                  </pt>
                  <pt idx="6">
                    <v>UC</v>
                  </pt>
                </lvl>
              </multiLvlStrCache>
              <f>Feuil9!$A$4:$A$15</f>
            </multiLvlStrRef>
          </cat>
          <val>
            <numRef>
              <f>Feuil9!$B$4:$B$15</f>
              <numCache>
                <formatCode>General</formatCode>
                <ptCount val="8"/>
                <pt idx="0">
                  <v>26</v>
                </pt>
                <pt idx="1">
                  <v>1</v>
                </pt>
                <pt idx="2">
                  <v>1</v>
                </pt>
                <pt idx="3">
                  <v>16</v>
                </pt>
                <pt idx="4">
                  <v>3</v>
                </pt>
                <pt idx="5">
                  <v>2</v>
                </pt>
                <pt idx="6">
                  <v>17</v>
                </pt>
                <pt idx="7">
                  <v>1</v>
                </pt>
              </numCache>
            </numRef>
          </val>
        </ser>
        <dLbls>
          <showLegendKey val="0"/>
          <showVal val="0"/>
          <showCatName val="0"/>
          <showSerName val="0"/>
          <showPercent val="0"/>
          <showBubbleSize val="0"/>
          <showLeaderLines val="1"/>
        </dLbls>
        <firstSliceAng val="0"/>
      </pieChart>
    </plotArea>
    <plotVisOnly val="1"/>
    <dispBlanksAs val="gap"/>
  </chart>
  <spPr>
    <a:solidFill xmlns:a="http://schemas.openxmlformats.org/drawingml/2006/main">
      <a:schemeClr val="bg1"/>
    </a:solidFill>
    <a:ln xmlns:a="http://schemas.openxmlformats.org/drawingml/2006/main" w="9525" cap="flat" cmpd="sng" algn="ctr">
      <a:solidFill>
        <a:schemeClr val="tx1">
          <a:lumMod val="15000"/>
          <a:lumOff val="85000"/>
        </a:schemeClr>
      </a:solidFill>
      <a:prstDash val="solid"/>
      <a:round/>
    </a:ln>
  </spPr>
</chartSpace>
</file>

<file path=xl/charts/chart3.xml><?xml version="1.0" encoding="utf-8"?>
<chartSpace xmlns="http://schemas.openxmlformats.org/drawingml/2006/chart">
  <pivotSource>
    <name>[template_amee_marrakech_clean.xlsx]Feuil9!Tableau croisé dynamique9</name>
    <fmtId val="1"/>
  </pivotSource>
  <chart>
    <title>
      <tx>
        <rich>
          <a:bodyPr xmlns:a="http://schemas.openxmlformats.org/drawingml/2006/main" rot="0" spcFirstLastPara="1" vertOverflow="ellipsis" vert="horz" wrap="square" anchor="ctr" anchorCtr="1"/>
          <a:lstStyle xmlns:a="http://schemas.openxmlformats.org/drawingml/2006/main"/>
          <a:p xmlns:a="http://schemas.openxmlformats.org/drawingml/2006/main">
            <a:pPr>
              <a:defRPr sz="1600" b="1" i="0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Nombre d'interventions par type</a:t>
            </a:r>
            <a:r>
              <a:rPr lang="en-US" baseline="0"/>
              <a:t xml:space="preserve"> de PC en (%)</a:t>
            </a:r>
            <a:endParaRPr lang="en-US"/>
          </a:p>
        </rich>
      </tx>
      <layout>
        <manualLayout>
          <xMode val="edge"/>
          <yMode val="edge"/>
          <wMode val="factor"/>
          <hMode val="factor"/>
          <x val="0.08944842715556078"/>
          <y val="0.08642998572546853"/>
        </manualLayout>
      </layout>
      <overlay val="0"/>
      <spPr>
        <a:noFill xmlns:a="http://schemas.openxmlformats.org/drawingml/2006/main"/>
        <a:ln xmlns:a="http://schemas.openxmlformats.org/drawingml/2006/main">
          <a:noFill/>
          <a:prstDash val="solid"/>
        </a:ln>
      </spPr>
      <txPr>
        <a:bodyPr xmlns:a="http://schemas.openxmlformats.org/drawingml/2006/main" rot="0" spcFirstLastPara="1" vertOverflow="ellipsis" vert="horz" wrap="square" anchor="ctr" anchorCtr="1"/>
        <a:lstStyle xmlns:a="http://schemas.openxmlformats.org/drawingml/2006/main"/>
        <a:p xmlns:a="http://schemas.openxmlformats.org/drawingml/2006/main">
          <a:pPr>
            <a:defRPr sz="1600" b="1" i="0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r>
            <a:t/>
          </a:r>
          <a:endParaRPr lang="fr-FR"/>
        </a:p>
      </txPr>
    </title>
    <pivotFmts>
      <pivotFmt>
        <idx val="0"/>
        <spPr>
          <a:gradFill xmlns:a="http://schemas.openxmlformats.org/drawingml/2006/main" rotWithShape="1">
            <a:gsLst>
              <a:gs pos="0">
                <a:schemeClr val="accent1">
                  <a:tint val="94000"/>
                  <a:satMod val="103000"/>
                  <a:lumMod val="102000"/>
                </a:schemeClr>
              </a:gs>
              <a:gs pos="50000">
                <a:schemeClr val="accent1">
                  <a:shade val="100000"/>
                  <a:satMod val="110000"/>
                  <a:lumMod val="100000"/>
                </a:schemeClr>
              </a:gs>
              <a:gs pos="100000">
                <a:schemeClr val="accent1">
                  <a:shade val="78000"/>
                  <a:satMod val="120000"/>
                  <a:lumMod val="99000"/>
                </a:schemeClr>
              </a:gs>
            </a:gsLst>
            <a:lin ang="5400000" scaled="0"/>
          </a:gradFill>
          <a:ln xmlns:a="http://schemas.openxmlformats.org/drawingml/2006/main">
            <a:noFill/>
            <a:prstDash val="solid"/>
          </a:ln>
        </spPr>
        <marker>
          <symbol val="none"/>
          <spPr>
            <a:ln xmlns:a="http://schemas.openxmlformats.org/drawingml/2006/main">
              <a:prstDash val="solid"/>
            </a:ln>
          </spPr>
        </marker>
        <dLbl>
          <idx val="0"/>
          <spPr>
            <a:solidFill xmlns:a="http://schemas.openxmlformats.org/drawingml/2006/main">
              <a:sysClr val="window" lastClr="FFFFFF"/>
            </a:solidFill>
            <a:ln xmlns:a="http://schemas.openxmlformats.org/drawingml/2006/main">
              <a:solidFill>
                <a:sysClr val="windowText" lastClr="000000">
                  <a:lumOff val="75000"/>
                  <a:lumMod val="25000"/>
                </a:sysClr>
              </a:solidFill>
              <a:prstDash val="solid"/>
            </a:ln>
          </spPr>
          <txPr>
            <a:bodyPr xmlns:a="http://schemas.openxmlformats.org/drawingml/2006/main" rot="0" spcFirstLastPara="1" vertOverflow="clip" horzOverflow="clip" vert="horz" wrap="square" lIns="38100" tIns="19050" rIns="38100" bIns="19050" anchor="ctr" anchorCtr="1">
              <a:spAutoFit/>
            </a:bodyPr>
            <a:lstStyle xmlns:a="http://schemas.openxmlformats.org/drawingml/2006/main"/>
            <a:p xmlns:a="http://schemas.openxmlformats.org/drawingml/2006/main">
              <a:pPr>
                <a:defRPr sz="900" b="0" i="0" strike="noStrike" kern="1200" baseline="0">
                  <a:solidFill>
                    <a:schemeClr val="dk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r>
                <a:t/>
              </a:r>
              <a:endParaRPr lang="fr-FR"/>
            </a:p>
          </txPr>
          <dLblPos val="outEnd"/>
          <showLegendKey val="0"/>
          <showVal val="0"/>
          <showCatName val="1"/>
          <showSerName val="0"/>
          <showPercent val="1"/>
          <showBubbleSize val="0"/>
        </dLbl>
      </pivotFmt>
      <pivotFmt>
        <idx val="1"/>
        <spPr>
          <a:gradFill xmlns:a="http://schemas.openxmlformats.org/drawingml/2006/main" rotWithShape="1">
            <a:gsLst>
              <a:gs pos="0">
                <a:schemeClr val="accent1">
                  <a:tint val="94000"/>
                  <a:satMod val="103000"/>
                  <a:lumMod val="102000"/>
                </a:schemeClr>
              </a:gs>
              <a:gs pos="50000">
                <a:schemeClr val="accent1">
                  <a:shade val="100000"/>
                  <a:satMod val="110000"/>
                  <a:lumMod val="100000"/>
                </a:schemeClr>
              </a:gs>
              <a:gs pos="100000">
                <a:schemeClr val="accent1">
                  <a:shade val="78000"/>
                  <a:satMod val="120000"/>
                  <a:lumMod val="99000"/>
                </a:schemeClr>
              </a:gs>
            </a:gsLst>
            <a:lin ang="5400000" scaled="0"/>
          </a:gradFill>
          <a:ln xmlns:a="http://schemas.openxmlformats.org/drawingml/2006/main">
            <a:noFill/>
            <a:prstDash val="solid"/>
          </a:ln>
        </spPr>
        <dLbl>
          <idx val="0"/>
          <spPr>
            <a:solidFill xmlns:a="http://schemas.openxmlformats.org/drawingml/2006/main">
              <a:sysClr val="window" lastClr="FFFFFF"/>
            </a:solidFill>
            <a:ln xmlns:a="http://schemas.openxmlformats.org/drawingml/2006/main">
              <a:solidFill>
                <a:sysClr val="windowText" lastClr="000000">
                  <a:lumOff val="75000"/>
                  <a:lumMod val="25000"/>
                </a:sysClr>
              </a:solidFill>
              <a:prstDash val="solid"/>
            </a:ln>
          </spPr>
          <txPr>
            <a:bodyPr xmlns:a="http://schemas.openxmlformats.org/drawingml/2006/main" rot="0" spcFirstLastPara="1" vertOverflow="clip" horzOverflow="clip" vert="horz" wrap="square" lIns="38100" tIns="19050" rIns="38100" bIns="19050" anchor="ctr" anchorCtr="1">
              <a:spAutoFit/>
            </a:bodyPr>
            <a:lstStyle xmlns:a="http://schemas.openxmlformats.org/drawingml/2006/main"/>
            <a:p xmlns:a="http://schemas.openxmlformats.org/drawingml/2006/main">
              <a:pPr>
                <a:defRPr sz="900" b="0" i="0" strike="noStrike" kern="1200" baseline="0">
                  <a:solidFill>
                    <a:schemeClr val="dk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r>
                <a:t/>
              </a:r>
              <a:endParaRPr lang="fr-FR"/>
            </a:p>
          </txPr>
          <dLblPos val="bestFit"/>
          <showLegendKey val="0"/>
          <showVal val="0"/>
          <showCatName val="1"/>
          <showSerName val="0"/>
          <showPercent val="1"/>
          <showBubbleSize val="0"/>
        </dLbl>
      </pivotFmt>
      <pivotFmt>
        <idx val="2"/>
        <spPr>
          <a:gradFill xmlns:a="http://schemas.openxmlformats.org/drawingml/2006/main" rotWithShape="1">
            <a:gsLst>
              <a:gs pos="0">
                <a:schemeClr val="accent1">
                  <a:tint val="94000"/>
                  <a:satMod val="103000"/>
                  <a:lumMod val="102000"/>
                </a:schemeClr>
              </a:gs>
              <a:gs pos="50000">
                <a:schemeClr val="accent1">
                  <a:shade val="100000"/>
                  <a:satMod val="110000"/>
                  <a:lumMod val="100000"/>
                </a:schemeClr>
              </a:gs>
              <a:gs pos="100000">
                <a:schemeClr val="accent1">
                  <a:shade val="78000"/>
                  <a:satMod val="120000"/>
                  <a:lumMod val="99000"/>
                </a:schemeClr>
              </a:gs>
            </a:gsLst>
            <a:lin ang="5400000" scaled="0"/>
          </a:gradFill>
          <a:ln xmlns:a="http://schemas.openxmlformats.org/drawingml/2006/main">
            <a:noFill/>
            <a:prstDash val="solid"/>
          </a:ln>
        </spPr>
        <dLbl>
          <idx val="0"/>
          <spPr>
            <a:solidFill xmlns:a="http://schemas.openxmlformats.org/drawingml/2006/main">
              <a:sysClr val="window" lastClr="FFFFFF"/>
            </a:solidFill>
            <a:ln xmlns:a="http://schemas.openxmlformats.org/drawingml/2006/main">
              <a:solidFill>
                <a:sysClr val="windowText" lastClr="000000">
                  <a:lumOff val="75000"/>
                  <a:lumMod val="25000"/>
                </a:sysClr>
              </a:solidFill>
              <a:prstDash val="solid"/>
            </a:ln>
          </spPr>
          <txPr>
            <a:bodyPr xmlns:a="http://schemas.openxmlformats.org/drawingml/2006/main" rot="0" spcFirstLastPara="1" vertOverflow="clip" horzOverflow="clip" vert="horz" wrap="square" lIns="38100" tIns="19050" rIns="38100" bIns="19050" anchor="ctr" anchorCtr="1">
              <a:spAutoFit/>
            </a:bodyPr>
            <a:lstStyle xmlns:a="http://schemas.openxmlformats.org/drawingml/2006/main"/>
            <a:p xmlns:a="http://schemas.openxmlformats.org/drawingml/2006/main">
              <a:pPr>
                <a:defRPr sz="900" b="0" i="0" strike="noStrike" kern="1200" baseline="0">
                  <a:solidFill>
                    <a:schemeClr val="dk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r>
                <a:t/>
              </a:r>
              <a:endParaRPr lang="fr-FR"/>
            </a:p>
          </txPr>
          <dLblPos val="bestFit"/>
          <showLegendKey val="0"/>
          <showVal val="0"/>
          <showCatName val="1"/>
          <showSerName val="0"/>
          <showPercent val="1"/>
          <showBubbleSize val="0"/>
        </dLbl>
      </pivotFmt>
    </pivotFmts>
    <plotArea>
      <layout>
        <manualLayout>
          <layoutTarget val="inner"/>
          <xMode val="edge"/>
          <yMode val="edge"/>
          <wMode val="factor"/>
          <hMode val="factor"/>
          <x val="0.372491000813953"/>
          <y val="0.3291637887369342"/>
          <w val="0.3047692421531886"/>
          <h val="0.6448275544504305"/>
        </manualLayout>
      </layout>
      <pieChart>
        <varyColors val="1"/>
        <ser>
          <idx val="0"/>
          <order val="0"/>
          <tx>
            <strRef>
              <f>Feuil9!$B$23</f>
              <strCache>
                <ptCount val="1"/>
                <pt idx="0">
                  <v>Total</v>
                </pt>
              </strCache>
            </strRef>
          </tx>
          <spPr>
            <a:ln xmlns:a="http://schemas.openxmlformats.org/drawingml/2006/main">
              <a:prstDash val="solid"/>
            </a:ln>
          </spPr>
          <dPt>
            <idx val="0"/>
            <bubble3D val="0"/>
            <spPr>
              <a:gradFill xmlns:a="http://schemas.openxmlformats.org/drawingml/2006/main" rotWithShape="1">
                <a:gsLst>
                  <a:gs pos="0">
                    <a:schemeClr val="accent1">
                      <a:tint val="94000"/>
                      <a:satMod val="103000"/>
                      <a:lumMod val="102000"/>
                    </a:schemeClr>
                  </a:gs>
                  <a:gs pos="50000">
                    <a:schemeClr val="accent1">
                      <a:shade val="100000"/>
                      <a:satMod val="110000"/>
                      <a:lumMod val="100000"/>
                    </a:schemeClr>
                  </a:gs>
                  <a:gs pos="100000">
                    <a:schemeClr val="accent1">
                      <a:shade val="78000"/>
                      <a:satMod val="120000"/>
                      <a:lumMod val="99000"/>
                    </a:schemeClr>
                  </a:gs>
                </a:gsLst>
                <a:lin ang="5400000" scaled="0"/>
              </a:gradFill>
              <a:ln xmlns:a="http://schemas.openxmlformats.org/drawingml/2006/main">
                <a:noFill/>
                <a:prstDash val="solid"/>
              </a:ln>
            </spPr>
          </dPt>
          <dPt>
            <idx val="1"/>
            <bubble3D val="0"/>
            <spPr>
              <a:gradFill xmlns:a="http://schemas.openxmlformats.org/drawingml/2006/main" rotWithShape="1">
                <a:gsLst>
                  <a:gs pos="0">
                    <a:schemeClr val="accent2">
                      <a:tint val="94000"/>
                      <a:satMod val="103000"/>
                      <a:lumMod val="102000"/>
                    </a:schemeClr>
                  </a:gs>
                  <a:gs pos="50000">
                    <a:schemeClr val="accent2">
                      <a:shade val="100000"/>
                      <a:satMod val="110000"/>
                      <a:lumMod val="100000"/>
                    </a:schemeClr>
                  </a:gs>
                  <a:gs pos="100000">
                    <a:schemeClr val="accent2">
                      <a:shade val="78000"/>
                      <a:satMod val="120000"/>
                      <a:lumMod val="99000"/>
                    </a:schemeClr>
                  </a:gs>
                </a:gsLst>
                <a:lin ang="5400000" scaled="0"/>
              </a:gradFill>
              <a:ln xmlns:a="http://schemas.openxmlformats.org/drawingml/2006/main">
                <a:noFill/>
                <a:prstDash val="solid"/>
              </a:ln>
            </spPr>
          </dPt>
          <dLbls>
            <dLbl>
              <idx val="0"/>
              <dLblPos val="bestFit"/>
              <showLegendKey val="0"/>
              <showVal val="0"/>
              <showCatName val="1"/>
              <showSerName val="0"/>
              <showPercent val="1"/>
              <showBubbleSize val="0"/>
            </dLbl>
            <dLbl>
              <idx val="1"/>
              <dLblPos val="bestFit"/>
              <showLegendKey val="0"/>
              <showVal val="0"/>
              <showCatName val="1"/>
              <showSerName val="0"/>
              <showPercent val="1"/>
              <showBubbleSize val="0"/>
            </dLbl>
            <spPr>
              <a:solidFill xmlns:a="http://schemas.openxmlformats.org/drawingml/2006/main">
                <a:sysClr val="window" lastClr="FFFFFF"/>
              </a:solidFill>
              <a:ln xmlns:a="http://schemas.openxmlformats.org/drawingml/2006/main">
                <a:solidFill>
                  <a:sysClr val="windowText" lastClr="000000">
                    <a:lumOff val="75000"/>
                    <a:lumMod val="25000"/>
                  </a:sysClr>
                </a:solidFill>
                <a:prstDash val="solid"/>
              </a:ln>
            </spPr>
            <txPr>
              <a:bodyPr xmlns:a="http://schemas.openxmlformats.org/drawingml/2006/main" rot="0" spcFirstLastPara="1" vertOverflow="clip" horzOverflow="clip" vert="horz" wrap="square" lIns="38100" tIns="19050" rIns="38100" bIns="19050" anchor="ctr" anchorCtr="1">
                <a:spAutoFit/>
              </a:bodyPr>
              <a:lstStyle xmlns:a="http://schemas.openxmlformats.org/drawingml/2006/main"/>
              <a:p xmlns:a="http://schemas.openxmlformats.org/drawingml/2006/main">
                <a:pPr>
                  <a:defRPr sz="900" b="0" i="0" strike="noStrike" kern="1200" baseline="0">
                    <a:solidFill>
                      <a:schemeClr val="dk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t/>
                </a:r>
                <a:endParaRPr lang="fr-FR"/>
              </a:p>
            </txPr>
            <dLblPos val="outEnd"/>
            <showLegendKey val="0"/>
            <showVal val="0"/>
            <showCatName val="1"/>
            <showSerName val="0"/>
            <showPercent val="1"/>
            <showBubbleSize val="0"/>
            <showLeaderLines val="1"/>
          </dLbls>
          <cat>
            <strRef>
              <f>Feuil9!$A$24:$A$26</f>
              <strCache>
                <ptCount val="2"/>
                <pt idx="0">
                  <v>PC PORTABLE</v>
                </pt>
                <pt idx="1">
                  <v>UC</v>
                </pt>
              </strCache>
            </strRef>
          </cat>
          <val>
            <numRef>
              <f>Feuil9!$B$24:$B$26</f>
              <numCache>
                <formatCode>General</formatCode>
                <ptCount val="2"/>
                <pt idx="0">
                  <v>16</v>
                </pt>
                <pt idx="1">
                  <v>10</v>
                </pt>
              </numCache>
            </numRef>
          </val>
        </ser>
        <dLbls>
          <showLegendKey val="0"/>
          <showVal val="0"/>
          <showCatName val="0"/>
          <showSerName val="0"/>
          <showPercent val="0"/>
          <showBubbleSize val="0"/>
          <showLeaderLines val="1"/>
        </dLbls>
        <firstSliceAng val="0"/>
      </pieChart>
    </plotArea>
    <plotVisOnly val="1"/>
    <dispBlanksAs val="gap"/>
  </chart>
  <spPr>
    <a:solidFill xmlns:a="http://schemas.openxmlformats.org/drawingml/2006/main">
      <a:schemeClr val="bg1"/>
    </a:solidFill>
    <a:ln xmlns:a="http://schemas.openxmlformats.org/drawingml/2006/main" w="9525" cap="flat" cmpd="sng" algn="ctr">
      <a:solidFill>
        <a:schemeClr val="tx1">
          <a:lumMod val="15000"/>
          <a:lumOff val="85000"/>
        </a:schemeClr>
      </a:solidFill>
      <a:prstDash val="solid"/>
      <a:round/>
    </a:ln>
  </spPr>
</chartSpace>
</file>

<file path=xl/charts/chart4.xml><?xml version="1.0" encoding="utf-8"?>
<chartSpace xmlns="http://schemas.openxmlformats.org/drawingml/2006/chart">
  <pivotSource>
    <name>[template_amee_marrakech_clean.xlsx]Feuil9!Tableau croisé dynamique9</name>
    <fmtId val="3"/>
  </pivotSource>
  <chart>
    <title>
      <tx>
        <rich>
          <a:bodyPr xmlns:a="http://schemas.openxmlformats.org/drawingml/2006/main" rot="0" spcFirstLastPara="1" vertOverflow="ellipsis" vert="horz" wrap="square" anchor="ctr" anchorCtr="1"/>
          <a:lstStyle xmlns:a="http://schemas.openxmlformats.org/drawingml/2006/main"/>
          <a:p xmlns:a="http://schemas.openxmlformats.org/drawingml/2006/main">
            <a:pPr>
              <a:defRPr sz="1600" b="1" i="0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Nombre d'interventions par type de PC</a:t>
            </a:r>
          </a:p>
        </rich>
      </tx>
      <overlay val="0"/>
      <spPr>
        <a:noFill xmlns:a="http://schemas.openxmlformats.org/drawingml/2006/main"/>
        <a:ln xmlns:a="http://schemas.openxmlformats.org/drawingml/2006/main">
          <a:noFill/>
          <a:prstDash val="solid"/>
        </a:ln>
      </spPr>
      <txPr>
        <a:bodyPr xmlns:a="http://schemas.openxmlformats.org/drawingml/2006/main" rot="0" spcFirstLastPara="1" vertOverflow="ellipsis" vert="horz" wrap="square" anchor="ctr" anchorCtr="1"/>
        <a:lstStyle xmlns:a="http://schemas.openxmlformats.org/drawingml/2006/main"/>
        <a:p xmlns:a="http://schemas.openxmlformats.org/drawingml/2006/main">
          <a:pPr>
            <a:defRPr sz="1600" b="1" i="0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r>
            <a:t/>
          </a:r>
          <a:endParaRPr lang="fr-FR"/>
        </a:p>
      </txPr>
    </title>
    <pivotFmts>
      <pivotFmt>
        <idx val="0"/>
        <spPr>
          <a:gradFill xmlns:a="http://schemas.openxmlformats.org/drawingml/2006/main" rotWithShape="1">
            <a:gsLst>
              <a:gs pos="0">
                <a:schemeClr val="accent1">
                  <a:tint val="94000"/>
                  <a:satMod val="103000"/>
                  <a:lumMod val="102000"/>
                </a:schemeClr>
              </a:gs>
              <a:gs pos="50000">
                <a:schemeClr val="accent1">
                  <a:shade val="100000"/>
                  <a:satMod val="110000"/>
                  <a:lumMod val="100000"/>
                </a:schemeClr>
              </a:gs>
              <a:gs pos="100000">
                <a:schemeClr val="accent1">
                  <a:shade val="78000"/>
                  <a:satMod val="120000"/>
                  <a:lumMod val="99000"/>
                </a:schemeClr>
              </a:gs>
            </a:gsLst>
            <a:lin ang="5400000" scaled="0"/>
          </a:gradFill>
          <a:ln xmlns:a="http://schemas.openxmlformats.org/drawingml/2006/main">
            <a:noFill/>
            <a:prstDash val="solid"/>
          </a:ln>
        </spPr>
        <marker>
          <symbol val="none"/>
          <spPr>
            <a:ln xmlns:a="http://schemas.openxmlformats.org/drawingml/2006/main">
              <a:prstDash val="solid"/>
            </a:ln>
          </spPr>
        </marker>
        <dLbl>
          <idx val="0"/>
          <spPr>
            <a:noFill xmlns:a="http://schemas.openxmlformats.org/drawingml/2006/main"/>
            <a:ln xmlns:a="http://schemas.openxmlformats.org/drawingml/2006/main">
              <a:noFill/>
              <a:prstDash val="solid"/>
            </a:ln>
          </spPr>
          <txPr>
            <a:bodyPr xmlns:a="http://schemas.openxmlformats.org/drawingml/2006/main" rot="0" spcFirstLastPara="1" vertOverflow="ellipsis" vert="horz" wrap="square" lIns="38100" tIns="19050" rIns="38100" bIns="19050" anchor="ctr" anchorCtr="1">
              <a:spAutoFit/>
            </a:bodyPr>
            <a:lstStyle xmlns:a="http://schemas.openxmlformats.org/drawingml/2006/main"/>
            <a:p xmlns:a="http://schemas.openxmlformats.org/drawingml/2006/main">
              <a:pPr>
                <a:defRPr sz="900" b="0" i="0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r>
                <a:t/>
              </a:r>
              <a:endParaRPr lang="fr-FR"/>
            </a:p>
          </txPr>
          <dLblPos val="outEnd"/>
          <showLegendKey val="0"/>
          <showVal val="1"/>
          <showCatName val="0"/>
          <showSerName val="0"/>
          <showPercent val="0"/>
          <showBubbleSize val="0"/>
        </dLbl>
      </pivotFmt>
    </pivotFmts>
    <plotArea>
      <layout/>
      <barChart>
        <barDir val="col"/>
        <grouping val="clustered"/>
        <varyColors val="0"/>
        <ser>
          <idx val="0"/>
          <order val="0"/>
          <tx>
            <strRef>
              <f>Feuil9!$B$23</f>
              <strCache>
                <ptCount val="1"/>
                <pt idx="0">
                  <v>Total</v>
                </pt>
              </strCache>
            </strRef>
          </tx>
          <spPr>
            <a:gradFill xmlns:a="http://schemas.openxmlformats.org/drawingml/2006/main" rotWithShape="1">
              <a:gsLst>
                <a:gs pos="0">
                  <a:schemeClr val="accent1">
                    <a:tint val="94000"/>
                    <a:satMod val="103000"/>
                    <a:lumMod val="102000"/>
                  </a:schemeClr>
                </a:gs>
                <a:gs pos="50000">
                  <a:schemeClr val="accent1">
                    <a:shade val="100000"/>
                    <a:satMod val="110000"/>
                    <a:lumMod val="100000"/>
                  </a:schemeClr>
                </a:gs>
                <a:gs pos="100000">
                  <a:schemeClr val="accent1">
                    <a:shade val="78000"/>
                    <a:satMod val="120000"/>
                    <a:lumMod val="99000"/>
                  </a:schemeClr>
                </a:gs>
              </a:gsLst>
              <a:lin ang="5400000" scaled="0"/>
            </a:gradFill>
            <a:ln xmlns:a="http://schemas.openxmlformats.org/drawingml/2006/main">
              <a:noFill/>
              <a:prstDash val="solid"/>
            </a:ln>
          </spPr>
          <invertIfNegative val="0"/>
          <dLbls>
            <spPr>
              <a:noFill xmlns:a="http://schemas.openxmlformats.org/drawingml/2006/main"/>
              <a:ln xmlns:a="http://schemas.openxmlformats.org/drawingml/2006/main">
                <a:noFill/>
                <a:prstDash val="solid"/>
              </a:ln>
            </spPr>
            <txPr>
              <a:bodyPr xmlns:a="http://schemas.openxmlformats.org/drawingml/2006/main" rot="0" spcFirstLastPara="1" vertOverflow="ellipsis" vert="horz" wrap="square" lIns="38100" tIns="19050" rIns="38100" bIns="19050" anchor="ctr" anchorCtr="1">
                <a:spAutoFit/>
              </a:bodyPr>
              <a:lstStyle xmlns:a="http://schemas.openxmlformats.org/drawingml/2006/main"/>
              <a:p xmlns:a="http://schemas.openxmlformats.org/drawingml/2006/main">
                <a:pPr>
                  <a:defRPr sz="900" b="0" i="0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t/>
                </a:r>
                <a:endParaRPr lang="fr-FR"/>
              </a:p>
            </txPr>
            <dLblPos val="outEnd"/>
            <showLegendKey val="0"/>
            <showVal val="1"/>
            <showCatName val="0"/>
            <showSerName val="0"/>
            <showPercent val="0"/>
            <showBubbleSize val="0"/>
            <showLeaderLines val="0"/>
          </dLbls>
          <cat>
            <strRef>
              <f>Feuil9!$A$24:$A$26</f>
              <strCache>
                <ptCount val="2"/>
                <pt idx="0">
                  <v>PC PORTABLE</v>
                </pt>
                <pt idx="1">
                  <v>UC</v>
                </pt>
              </strCache>
            </strRef>
          </cat>
          <val>
            <numRef>
              <f>Feuil9!$B$24:$B$26</f>
              <numCache>
                <formatCode>General</formatCode>
                <ptCount val="2"/>
                <pt idx="0">
                  <v>16</v>
                </pt>
                <pt idx="1">
                  <v>10</v>
                </pt>
              </numCache>
            </numRef>
          </val>
        </ser>
        <dLbls>
          <dLblPos val="outEnd"/>
          <showLegendKey val="0"/>
          <showVal val="1"/>
          <showCatName val="0"/>
          <showSerName val="0"/>
          <showPercent val="0"/>
          <showBubbleSize val="0"/>
        </dLbls>
        <gapWidth val="100"/>
        <overlap val="-24"/>
        <axId val="1334528928"/>
        <axId val="1068590064"/>
      </barChart>
      <catAx>
        <axId val="1334528928"/>
        <scaling>
          <orientation val="minMax"/>
        </scaling>
        <delete val="0"/>
        <axPos val="b"/>
        <numFmt formatCode="General" sourceLinked="1"/>
        <majorTickMark val="none"/>
        <minorTickMark val="none"/>
        <tickLblPos val="nextTo"/>
        <spPr>
          <a:noFill xmlns:a="http://schemas.openxmlformats.org/drawingml/2006/main"/>
          <a:ln xmlns:a="http://schemas.openxmlformats.org/drawingml/2006/main" w="12700" cap="flat" cmpd="sng" algn="ctr">
            <a:solidFill>
              <a:schemeClr val="tx1">
                <a:lumMod val="15000"/>
                <a:lumOff val="85000"/>
              </a:schemeClr>
            </a:solidFill>
            <a:prstDash val="solid"/>
            <a:round/>
          </a:ln>
        </spPr>
        <txPr>
          <a:bodyPr xmlns:a="http://schemas.openxmlformats.org/drawingml/2006/main" rot="-60000000" spcFirstLastPara="1" vertOverflow="ellipsis" vert="horz" wrap="square" anchor="ctr" anchorCtr="1"/>
          <a:lstStyle xmlns:a="http://schemas.openxmlformats.org/drawingml/2006/main"/>
          <a:p xmlns:a="http://schemas.openxmlformats.org/drawingml/2006/main">
            <a:pPr>
              <a:defRPr sz="900" b="0" i="0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t/>
            </a:r>
            <a:endParaRPr lang="fr-FR"/>
          </a:p>
        </txPr>
        <crossAx val="1068590064"/>
        <crosses val="autoZero"/>
        <auto val="1"/>
        <lblAlgn val="ctr"/>
        <lblOffset val="100"/>
        <noMultiLvlLbl val="0"/>
      </catAx>
      <valAx>
        <axId val="1068590064"/>
        <scaling>
          <orientation val="minMax"/>
        </scaling>
        <delete val="0"/>
        <axPos val="l"/>
        <majorGridlines>
          <spPr>
            <a:ln xmlns:a="http://schemas.openxmlformats.org/drawingml/2006/main" w="9525" cap="flat" cmpd="sng" algn="ctr">
              <a:solidFill>
                <a:schemeClr val="tx1">
                  <a:lumMod val="15000"/>
                  <a:lumOff val="85000"/>
                </a:schemeClr>
              </a:solidFill>
              <a:prstDash val="solid"/>
              <a:round/>
            </a:ln>
          </spPr>
        </majorGridlines>
        <numFmt formatCode="General" sourceLinked="1"/>
        <majorTickMark val="none"/>
        <minorTickMark val="none"/>
        <tickLblPos val="nextTo"/>
        <spPr>
          <a:noFill xmlns:a="http://schemas.openxmlformats.org/drawingml/2006/main"/>
          <a:ln xmlns:a="http://schemas.openxmlformats.org/drawingml/2006/main">
            <a:noFill/>
            <a:prstDash val="solid"/>
          </a:ln>
        </spPr>
        <txPr>
          <a:bodyPr xmlns:a="http://schemas.openxmlformats.org/drawingml/2006/main" rot="-60000000" spcFirstLastPara="1" vertOverflow="ellipsis" vert="horz" wrap="square" anchor="ctr" anchorCtr="1"/>
          <a:lstStyle xmlns:a="http://schemas.openxmlformats.org/drawingml/2006/main"/>
          <a:p xmlns:a="http://schemas.openxmlformats.org/drawingml/2006/main">
            <a:pPr>
              <a:defRPr sz="900" b="0" i="0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t/>
            </a:r>
            <a:endParaRPr lang="fr-FR"/>
          </a:p>
        </txPr>
        <crossAx val="1334528928"/>
        <crosses val="autoZero"/>
        <crossBetween val="between"/>
      </valAx>
    </plotArea>
    <plotVisOnly val="1"/>
    <dispBlanksAs val="gap"/>
  </chart>
  <spPr>
    <a:solidFill xmlns:a="http://schemas.openxmlformats.org/drawingml/2006/main">
      <a:schemeClr val="bg1"/>
    </a:solidFill>
    <a:ln xmlns:a="http://schemas.openxmlformats.org/drawingml/2006/main" w="9525" cap="flat" cmpd="sng" algn="ctr">
      <a:solidFill>
        <a:schemeClr val="tx1">
          <a:lumMod val="15000"/>
          <a:lumOff val="85000"/>
        </a:schemeClr>
      </a:solidFill>
      <a:prstDash val="solid"/>
      <a:round/>
    </a:ln>
  </spPr>
</chartSpace>
</file>

<file path=xl/charts/chart5.xml><?xml version="1.0" encoding="utf-8"?>
<chartSpace xmlns="http://schemas.openxmlformats.org/drawingml/2006/chart">
  <pivotSource>
    <name>[template_amee_marrakech_clean.xlsx]Feuil9!Tableau croisé dynamique10</name>
    <fmtId val="1"/>
  </pivotSource>
  <chart>
    <title>
      <tx>
        <rich>
          <a:bodyPr xmlns:a="http://schemas.openxmlformats.org/drawingml/2006/main" rot="0" spcFirstLastPara="1" vertOverflow="ellipsis" vert="horz" wrap="square" anchor="ctr" anchorCtr="1"/>
          <a:lstStyle xmlns:a="http://schemas.openxmlformats.org/drawingml/2006/main"/>
          <a:p xmlns:a="http://schemas.openxmlformats.org/drawingml/2006/main">
            <a:pPr>
              <a:defRPr sz="1600" b="1" i="0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Nombre d'interventions sur imprimante</a:t>
            </a:r>
          </a:p>
        </rich>
      </tx>
      <overlay val="0"/>
      <spPr>
        <a:noFill xmlns:a="http://schemas.openxmlformats.org/drawingml/2006/main"/>
        <a:ln xmlns:a="http://schemas.openxmlformats.org/drawingml/2006/main">
          <a:noFill/>
          <a:prstDash val="solid"/>
        </a:ln>
      </spPr>
      <txPr>
        <a:bodyPr xmlns:a="http://schemas.openxmlformats.org/drawingml/2006/main" rot="0" spcFirstLastPara="1" vertOverflow="ellipsis" vert="horz" wrap="square" anchor="ctr" anchorCtr="1"/>
        <a:lstStyle xmlns:a="http://schemas.openxmlformats.org/drawingml/2006/main"/>
        <a:p xmlns:a="http://schemas.openxmlformats.org/drawingml/2006/main">
          <a:pPr>
            <a:defRPr sz="1600" b="1" i="0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r>
            <a:t/>
          </a:r>
          <a:endParaRPr lang="fr-FR"/>
        </a:p>
      </txPr>
    </title>
    <pivotFmts>
      <pivotFmt>
        <idx val="0"/>
        <spPr>
          <a:gradFill xmlns:a="http://schemas.openxmlformats.org/drawingml/2006/main" rotWithShape="1">
            <a:gsLst>
              <a:gs pos="0">
                <a:schemeClr val="accent1">
                  <a:tint val="94000"/>
                  <a:satMod val="103000"/>
                  <a:lumMod val="102000"/>
                </a:schemeClr>
              </a:gs>
              <a:gs pos="50000">
                <a:schemeClr val="accent1">
                  <a:shade val="100000"/>
                  <a:satMod val="110000"/>
                  <a:lumMod val="100000"/>
                </a:schemeClr>
              </a:gs>
              <a:gs pos="100000">
                <a:schemeClr val="accent1">
                  <a:shade val="78000"/>
                  <a:satMod val="120000"/>
                  <a:lumMod val="99000"/>
                </a:schemeClr>
              </a:gs>
            </a:gsLst>
            <a:lin ang="5400000" scaled="0"/>
          </a:gradFill>
          <a:ln xmlns:a="http://schemas.openxmlformats.org/drawingml/2006/main">
            <a:noFill/>
            <a:prstDash val="solid"/>
          </a:ln>
        </spPr>
        <marker>
          <symbol val="none"/>
          <spPr>
            <a:ln xmlns:a="http://schemas.openxmlformats.org/drawingml/2006/main">
              <a:prstDash val="solid"/>
            </a:ln>
          </spPr>
        </marker>
        <dLbl>
          <idx val="0"/>
          <spPr>
            <a:noFill xmlns:a="http://schemas.openxmlformats.org/drawingml/2006/main"/>
            <a:ln xmlns:a="http://schemas.openxmlformats.org/drawingml/2006/main">
              <a:noFill/>
              <a:prstDash val="solid"/>
            </a:ln>
          </spPr>
          <txPr>
            <a:bodyPr xmlns:a="http://schemas.openxmlformats.org/drawingml/2006/main" rot="0" spcFirstLastPara="1" vertOverflow="ellipsis" vert="horz" wrap="square" lIns="38100" tIns="19050" rIns="38100" bIns="19050" anchor="ctr" anchorCtr="1">
              <a:spAutoFit/>
            </a:bodyPr>
            <a:lstStyle xmlns:a="http://schemas.openxmlformats.org/drawingml/2006/main"/>
            <a:p xmlns:a="http://schemas.openxmlformats.org/drawingml/2006/main">
              <a:pPr>
                <a:defRPr sz="900" b="0" i="0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r>
                <a:t/>
              </a:r>
              <a:endParaRPr lang="fr-FR"/>
            </a:p>
          </txPr>
          <dLblPos val="outEnd"/>
          <showLegendKey val="0"/>
          <showVal val="1"/>
          <showCatName val="0"/>
          <showSerName val="0"/>
          <showPercent val="0"/>
          <showBubbleSize val="0"/>
        </dLbl>
      </pivotFmt>
    </pivotFmts>
    <plotArea>
      <layout/>
      <barChart>
        <barDir val="col"/>
        <grouping val="clustered"/>
        <varyColors val="0"/>
        <ser>
          <idx val="0"/>
          <order val="0"/>
          <tx>
            <strRef>
              <f>Feuil9!$B$42</f>
              <strCache>
                <ptCount val="1"/>
                <pt idx="0">
                  <v>Total</v>
                </pt>
              </strCache>
            </strRef>
          </tx>
          <spPr>
            <a:gradFill xmlns:a="http://schemas.openxmlformats.org/drawingml/2006/main" rotWithShape="1">
              <a:gsLst>
                <a:gs pos="0">
                  <a:schemeClr val="accent1">
                    <a:tint val="94000"/>
                    <a:satMod val="103000"/>
                    <a:lumMod val="102000"/>
                  </a:schemeClr>
                </a:gs>
                <a:gs pos="50000">
                  <a:schemeClr val="accent1">
                    <a:shade val="100000"/>
                    <a:satMod val="110000"/>
                    <a:lumMod val="100000"/>
                  </a:schemeClr>
                </a:gs>
                <a:gs pos="100000">
                  <a:schemeClr val="accent1">
                    <a:shade val="78000"/>
                    <a:satMod val="120000"/>
                    <a:lumMod val="99000"/>
                  </a:schemeClr>
                </a:gs>
              </a:gsLst>
              <a:lin ang="5400000" scaled="0"/>
            </a:gradFill>
            <a:ln xmlns:a="http://schemas.openxmlformats.org/drawingml/2006/main">
              <a:noFill/>
              <a:prstDash val="solid"/>
            </a:ln>
          </spPr>
          <invertIfNegative val="0"/>
          <dLbls>
            <spPr>
              <a:noFill xmlns:a="http://schemas.openxmlformats.org/drawingml/2006/main"/>
              <a:ln xmlns:a="http://schemas.openxmlformats.org/drawingml/2006/main">
                <a:noFill/>
                <a:prstDash val="solid"/>
              </a:ln>
            </spPr>
            <txPr>
              <a:bodyPr xmlns:a="http://schemas.openxmlformats.org/drawingml/2006/main" rot="0" spcFirstLastPara="1" vertOverflow="ellipsis" vert="horz" wrap="square" lIns="38100" tIns="19050" rIns="38100" bIns="19050" anchor="ctr" anchorCtr="1">
                <a:spAutoFit/>
              </a:bodyPr>
              <a:lstStyle xmlns:a="http://schemas.openxmlformats.org/drawingml/2006/main"/>
              <a:p xmlns:a="http://schemas.openxmlformats.org/drawingml/2006/main">
                <a:pPr>
                  <a:defRPr sz="900" b="0" i="0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t/>
                </a:r>
                <a:endParaRPr lang="fr-FR"/>
              </a:p>
            </txPr>
            <dLblPos val="outEnd"/>
            <showLegendKey val="0"/>
            <showVal val="1"/>
            <showCatName val="0"/>
            <showSerName val="0"/>
            <showPercent val="0"/>
            <showBubbleSize val="0"/>
            <showLeaderLines val="0"/>
          </dLbls>
          <cat>
            <strRef>
              <f>Feuil9!$A$43:$A$44</f>
              <strCache>
                <ptCount val="1"/>
                <pt idx="0">
                  <v>IMPRIMANTE MULTIFONCTION</v>
                </pt>
              </strCache>
            </strRef>
          </cat>
          <val>
            <numRef>
              <f>Feuil9!$B$43:$B$44</f>
              <numCache>
                <formatCode>General</formatCode>
                <ptCount val="1"/>
                <pt idx="0">
                  <v>7</v>
                </pt>
              </numCache>
            </numRef>
          </val>
        </ser>
        <dLbls>
          <showLegendKey val="0"/>
          <showVal val="0"/>
          <showCatName val="0"/>
          <showSerName val="0"/>
          <showPercent val="0"/>
          <showBubbleSize val="0"/>
        </dLbls>
        <gapWidth val="100"/>
        <overlap val="-24"/>
        <axId val="1788569056"/>
        <axId val="1924566720"/>
      </barChart>
      <catAx>
        <axId val="1788569056"/>
        <scaling>
          <orientation val="minMax"/>
        </scaling>
        <delete val="0"/>
        <axPos val="b"/>
        <numFmt formatCode="General" sourceLinked="1"/>
        <majorTickMark val="none"/>
        <minorTickMark val="none"/>
        <tickLblPos val="nextTo"/>
        <spPr>
          <a:noFill xmlns:a="http://schemas.openxmlformats.org/drawingml/2006/main"/>
          <a:ln xmlns:a="http://schemas.openxmlformats.org/drawingml/2006/main" w="12700" cap="flat" cmpd="sng" algn="ctr">
            <a:solidFill>
              <a:schemeClr val="tx1">
                <a:lumMod val="15000"/>
                <a:lumOff val="85000"/>
              </a:schemeClr>
            </a:solidFill>
            <a:prstDash val="solid"/>
            <a:round/>
          </a:ln>
        </spPr>
        <txPr>
          <a:bodyPr xmlns:a="http://schemas.openxmlformats.org/drawingml/2006/main" rot="-60000000" spcFirstLastPara="1" vertOverflow="ellipsis" vert="horz" wrap="square" anchor="ctr" anchorCtr="1"/>
          <a:lstStyle xmlns:a="http://schemas.openxmlformats.org/drawingml/2006/main"/>
          <a:p xmlns:a="http://schemas.openxmlformats.org/drawingml/2006/main">
            <a:pPr>
              <a:defRPr sz="900" b="0" i="0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t/>
            </a:r>
            <a:endParaRPr lang="fr-FR"/>
          </a:p>
        </txPr>
        <crossAx val="1924566720"/>
        <crosses val="autoZero"/>
        <auto val="1"/>
        <lblAlgn val="ctr"/>
        <lblOffset val="100"/>
        <noMultiLvlLbl val="0"/>
      </catAx>
      <valAx>
        <axId val="1924566720"/>
        <scaling>
          <orientation val="minMax"/>
        </scaling>
        <delete val="0"/>
        <axPos val="l"/>
        <majorGridlines>
          <spPr>
            <a:ln xmlns:a="http://schemas.openxmlformats.org/drawingml/2006/main" w="9525" cap="flat" cmpd="sng" algn="ctr">
              <a:solidFill>
                <a:schemeClr val="tx1">
                  <a:lumMod val="15000"/>
                  <a:lumOff val="85000"/>
                </a:schemeClr>
              </a:solidFill>
              <a:prstDash val="solid"/>
              <a:round/>
            </a:ln>
          </spPr>
        </majorGridlines>
        <numFmt formatCode="General" sourceLinked="1"/>
        <majorTickMark val="none"/>
        <minorTickMark val="none"/>
        <tickLblPos val="nextTo"/>
        <spPr>
          <a:noFill xmlns:a="http://schemas.openxmlformats.org/drawingml/2006/main"/>
          <a:ln xmlns:a="http://schemas.openxmlformats.org/drawingml/2006/main">
            <a:noFill/>
            <a:prstDash val="solid"/>
          </a:ln>
        </spPr>
        <txPr>
          <a:bodyPr xmlns:a="http://schemas.openxmlformats.org/drawingml/2006/main" rot="-60000000" spcFirstLastPara="1" vertOverflow="ellipsis" vert="horz" wrap="square" anchor="ctr" anchorCtr="1"/>
          <a:lstStyle xmlns:a="http://schemas.openxmlformats.org/drawingml/2006/main"/>
          <a:p xmlns:a="http://schemas.openxmlformats.org/drawingml/2006/main">
            <a:pPr>
              <a:defRPr sz="900" b="0" i="0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t/>
            </a:r>
            <a:endParaRPr lang="fr-FR"/>
          </a:p>
        </txPr>
        <crossAx val="1788569056"/>
        <crosses val="autoZero"/>
        <crossBetween val="between"/>
      </valAx>
    </plotArea>
    <plotVisOnly val="1"/>
    <dispBlanksAs val="gap"/>
  </chart>
  <spPr>
    <a:solidFill xmlns:a="http://schemas.openxmlformats.org/drawingml/2006/main">
      <a:schemeClr val="bg1"/>
    </a:solidFill>
    <a:ln xmlns:a="http://schemas.openxmlformats.org/drawingml/2006/main" w="9525" cap="flat" cmpd="sng" algn="ctr">
      <a:solidFill>
        <a:schemeClr val="tx1">
          <a:lumMod val="15000"/>
          <a:lumOff val="85000"/>
        </a:schemeClr>
      </a:solidFill>
      <a:prstDash val="solid"/>
      <a:round/>
    </a:ln>
  </spPr>
</chartSpace>
</file>

<file path=xl/charts/chart6.xml><?xml version="1.0" encoding="utf-8"?>
<chartSpace xmlns="http://schemas.openxmlformats.org/drawingml/2006/chart">
  <pivotSource>
    <name>[template_amee_marrakech_clean.xlsx]Feuil9!Tableau croisé dynamique10</name>
    <fmtId val="3"/>
  </pivotSource>
  <chart>
    <title>
      <tx>
        <rich>
          <a:bodyPr xmlns:a="http://schemas.openxmlformats.org/drawingml/2006/main" rot="0" spcFirstLastPara="1" vertOverflow="ellipsis" vert="horz" wrap="square" anchor="ctr" anchorCtr="1"/>
          <a:lstStyle xmlns:a="http://schemas.openxmlformats.org/drawingml/2006/main"/>
          <a:p xmlns:a="http://schemas.openxmlformats.org/drawingml/2006/main">
            <a:pPr>
              <a:defRPr sz="1600" b="1" i="0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Nombre d'interventions sur imprimante en (%)</a:t>
            </a:r>
          </a:p>
        </rich>
      </tx>
      <layout>
        <manualLayout>
          <xMode val="edge"/>
          <yMode val="edge"/>
          <wMode val="factor"/>
          <hMode val="factor"/>
          <x val="0.1390938632670916"/>
          <y val="0.03357864070854442"/>
        </manualLayout>
      </layout>
      <overlay val="0"/>
      <spPr>
        <a:noFill xmlns:a="http://schemas.openxmlformats.org/drawingml/2006/main"/>
        <a:ln xmlns:a="http://schemas.openxmlformats.org/drawingml/2006/main">
          <a:noFill/>
          <a:prstDash val="solid"/>
        </a:ln>
      </spPr>
      <txPr>
        <a:bodyPr xmlns:a="http://schemas.openxmlformats.org/drawingml/2006/main" rot="0" spcFirstLastPara="1" vertOverflow="ellipsis" vert="horz" wrap="square" anchor="ctr" anchorCtr="1"/>
        <a:lstStyle xmlns:a="http://schemas.openxmlformats.org/drawingml/2006/main"/>
        <a:p xmlns:a="http://schemas.openxmlformats.org/drawingml/2006/main">
          <a:pPr>
            <a:defRPr sz="1600" b="1" i="0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r>
            <a:t/>
          </a:r>
          <a:endParaRPr lang="fr-FR"/>
        </a:p>
      </txPr>
    </title>
    <pivotFmts>
      <pivotFmt>
        <idx val="0"/>
        <spPr>
          <a:gradFill xmlns:a="http://schemas.openxmlformats.org/drawingml/2006/main" rotWithShape="1">
            <a:gsLst>
              <a:gs pos="0">
                <a:schemeClr val="accent1">
                  <a:tint val="94000"/>
                  <a:satMod val="103000"/>
                  <a:lumMod val="102000"/>
                </a:schemeClr>
              </a:gs>
              <a:gs pos="50000">
                <a:schemeClr val="accent1">
                  <a:shade val="100000"/>
                  <a:satMod val="110000"/>
                  <a:lumMod val="100000"/>
                </a:schemeClr>
              </a:gs>
              <a:gs pos="100000">
                <a:schemeClr val="accent1">
                  <a:shade val="78000"/>
                  <a:satMod val="120000"/>
                  <a:lumMod val="99000"/>
                </a:schemeClr>
              </a:gs>
            </a:gsLst>
            <a:lin ang="5400000" scaled="0"/>
          </a:gradFill>
          <a:ln xmlns:a="http://schemas.openxmlformats.org/drawingml/2006/main">
            <a:noFill/>
            <a:prstDash val="solid"/>
          </a:ln>
        </spPr>
        <marker>
          <symbol val="none"/>
          <spPr>
            <a:ln xmlns:a="http://schemas.openxmlformats.org/drawingml/2006/main">
              <a:prstDash val="solid"/>
            </a:ln>
          </spPr>
        </marker>
        <dLbl>
          <idx val="0"/>
          <spPr>
            <a:solidFill xmlns:a="http://schemas.openxmlformats.org/drawingml/2006/main">
              <a:sysClr val="window" lastClr="FFFFFF"/>
            </a:solidFill>
            <a:ln xmlns:a="http://schemas.openxmlformats.org/drawingml/2006/main">
              <a:solidFill>
                <a:sysClr val="windowText" lastClr="000000">
                  <a:lumOff val="75000"/>
                  <a:lumMod val="25000"/>
                </a:sysClr>
              </a:solidFill>
              <a:prstDash val="solid"/>
            </a:ln>
          </spPr>
          <txPr>
            <a:bodyPr xmlns:a="http://schemas.openxmlformats.org/drawingml/2006/main" rot="0" spcFirstLastPara="1" vertOverflow="clip" horzOverflow="clip" vert="horz" wrap="square" lIns="38100" tIns="19050" rIns="38100" bIns="19050" anchor="ctr" anchorCtr="1">
              <a:spAutoFit/>
            </a:bodyPr>
            <a:lstStyle xmlns:a="http://schemas.openxmlformats.org/drawingml/2006/main"/>
            <a:p xmlns:a="http://schemas.openxmlformats.org/drawingml/2006/main">
              <a:pPr>
                <a:defRPr sz="900" b="0" i="0" strike="noStrike" kern="1200" baseline="0">
                  <a:solidFill>
                    <a:schemeClr val="dk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r>
                <a:t/>
              </a:r>
              <a:endParaRPr lang="fr-FR"/>
            </a:p>
          </txPr>
          <dLblPos val="outEnd"/>
          <showLegendKey val="0"/>
          <showVal val="0"/>
          <showCatName val="1"/>
          <showSerName val="0"/>
          <showPercent val="1"/>
          <showBubbleSize val="0"/>
        </dLbl>
      </pivotFmt>
      <pivotFmt>
        <idx val="1"/>
        <spPr>
          <a:gradFill xmlns:a="http://schemas.openxmlformats.org/drawingml/2006/main" rotWithShape="1">
            <a:gsLst>
              <a:gs pos="0">
                <a:schemeClr val="accent1">
                  <a:tint val="94000"/>
                  <a:satMod val="103000"/>
                  <a:lumMod val="102000"/>
                </a:schemeClr>
              </a:gs>
              <a:gs pos="50000">
                <a:schemeClr val="accent1">
                  <a:shade val="100000"/>
                  <a:satMod val="110000"/>
                  <a:lumMod val="100000"/>
                </a:schemeClr>
              </a:gs>
              <a:gs pos="100000">
                <a:schemeClr val="accent1">
                  <a:shade val="78000"/>
                  <a:satMod val="120000"/>
                  <a:lumMod val="99000"/>
                </a:schemeClr>
              </a:gs>
            </a:gsLst>
            <a:lin ang="5400000" scaled="0"/>
          </a:gradFill>
          <a:ln xmlns:a="http://schemas.openxmlformats.org/drawingml/2006/main">
            <a:noFill/>
            <a:prstDash val="solid"/>
          </a:ln>
        </spPr>
        <dLbl>
          <idx val="0"/>
          <spPr>
            <a:solidFill xmlns:a="http://schemas.openxmlformats.org/drawingml/2006/main">
              <a:sysClr val="window" lastClr="FFFFFF"/>
            </a:solidFill>
            <a:ln xmlns:a="http://schemas.openxmlformats.org/drawingml/2006/main">
              <a:solidFill>
                <a:sysClr val="windowText" lastClr="000000">
                  <a:lumOff val="75000"/>
                  <a:lumMod val="25000"/>
                </a:sysClr>
              </a:solidFill>
              <a:prstDash val="solid"/>
            </a:ln>
          </spPr>
          <txPr>
            <a:bodyPr xmlns:a="http://schemas.openxmlformats.org/drawingml/2006/main" rot="0" spcFirstLastPara="1" vertOverflow="clip" horzOverflow="clip" vert="horz" wrap="square" lIns="38100" tIns="19050" rIns="38100" bIns="19050" anchor="ctr" anchorCtr="1">
              <a:spAutoFit/>
            </a:bodyPr>
            <a:lstStyle xmlns:a="http://schemas.openxmlformats.org/drawingml/2006/main"/>
            <a:p xmlns:a="http://schemas.openxmlformats.org/drawingml/2006/main">
              <a:pPr>
                <a:defRPr sz="900" b="0" i="0" strike="noStrike" kern="1200" baseline="0">
                  <a:solidFill>
                    <a:schemeClr val="dk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r>
                <a:t/>
              </a:r>
              <a:endParaRPr lang="fr-FR"/>
            </a:p>
          </txPr>
          <dLblPos val="bestFit"/>
          <showLegendKey val="0"/>
          <showVal val="0"/>
          <showCatName val="1"/>
          <showSerName val="0"/>
          <showPercent val="1"/>
          <showBubbleSize val="0"/>
        </dLbl>
      </pivotFmt>
    </pivotFmts>
    <plotArea>
      <layout>
        <manualLayout>
          <layoutTarget val="inner"/>
          <xMode val="edge"/>
          <yMode val="edge"/>
          <wMode val="factor"/>
          <hMode val="factor"/>
          <x val="0.3739378411031954"/>
          <y val="0.3626461996856634"/>
          <w val="0.3367804024496938"/>
          <h val="0.6305249733827847"/>
        </manualLayout>
      </layout>
      <pieChart>
        <varyColors val="1"/>
        <ser>
          <idx val="0"/>
          <order val="0"/>
          <tx>
            <strRef>
              <f>Feuil9!$B$42</f>
              <strCache>
                <ptCount val="1"/>
                <pt idx="0">
                  <v>Total</v>
                </pt>
              </strCache>
            </strRef>
          </tx>
          <spPr>
            <a:ln xmlns:a="http://schemas.openxmlformats.org/drawingml/2006/main">
              <a:prstDash val="solid"/>
            </a:ln>
          </spPr>
          <dPt>
            <idx val="0"/>
            <bubble3D val="0"/>
            <spPr>
              <a:gradFill xmlns:a="http://schemas.openxmlformats.org/drawingml/2006/main" rotWithShape="1">
                <a:gsLst>
                  <a:gs pos="0">
                    <a:schemeClr val="accent1">
                      <a:tint val="94000"/>
                      <a:satMod val="103000"/>
                      <a:lumMod val="102000"/>
                    </a:schemeClr>
                  </a:gs>
                  <a:gs pos="50000">
                    <a:schemeClr val="accent1">
                      <a:shade val="100000"/>
                      <a:satMod val="110000"/>
                      <a:lumMod val="100000"/>
                    </a:schemeClr>
                  </a:gs>
                  <a:gs pos="100000">
                    <a:schemeClr val="accent1">
                      <a:shade val="78000"/>
                      <a:satMod val="120000"/>
                      <a:lumMod val="99000"/>
                    </a:schemeClr>
                  </a:gs>
                </a:gsLst>
                <a:lin ang="5400000" scaled="0"/>
              </a:gradFill>
              <a:ln xmlns:a="http://schemas.openxmlformats.org/drawingml/2006/main">
                <a:noFill/>
                <a:prstDash val="solid"/>
              </a:ln>
            </spPr>
          </dPt>
          <dLbls>
            <dLbl>
              <idx val="0"/>
              <dLblPos val="bestFit"/>
              <showLegendKey val="0"/>
              <showVal val="0"/>
              <showCatName val="1"/>
              <showSerName val="0"/>
              <showPercent val="1"/>
              <showBubbleSize val="0"/>
            </dLbl>
            <spPr>
              <a:solidFill xmlns:a="http://schemas.openxmlformats.org/drawingml/2006/main">
                <a:sysClr val="window" lastClr="FFFFFF"/>
              </a:solidFill>
              <a:ln xmlns:a="http://schemas.openxmlformats.org/drawingml/2006/main">
                <a:solidFill>
                  <a:sysClr val="windowText" lastClr="000000">
                    <a:lumOff val="75000"/>
                    <a:lumMod val="25000"/>
                  </a:sysClr>
                </a:solidFill>
                <a:prstDash val="solid"/>
              </a:ln>
            </spPr>
            <txPr>
              <a:bodyPr xmlns:a="http://schemas.openxmlformats.org/drawingml/2006/main" rot="0" spcFirstLastPara="1" vertOverflow="clip" horzOverflow="clip" vert="horz" wrap="square" lIns="38100" tIns="19050" rIns="38100" bIns="19050" anchor="ctr" anchorCtr="1">
                <a:spAutoFit/>
              </a:bodyPr>
              <a:lstStyle xmlns:a="http://schemas.openxmlformats.org/drawingml/2006/main"/>
              <a:p xmlns:a="http://schemas.openxmlformats.org/drawingml/2006/main">
                <a:pPr>
                  <a:defRPr sz="900" b="0" i="0" strike="noStrike" kern="1200" baseline="0">
                    <a:solidFill>
                      <a:schemeClr val="dk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t/>
                </a:r>
                <a:endParaRPr lang="fr-FR"/>
              </a:p>
            </txPr>
            <dLblPos val="outEnd"/>
            <showLegendKey val="0"/>
            <showVal val="0"/>
            <showCatName val="1"/>
            <showSerName val="0"/>
            <showPercent val="1"/>
            <showBubbleSize val="0"/>
            <showLeaderLines val="1"/>
          </dLbls>
          <cat>
            <strRef>
              <f>Feuil9!$A$43:$A$44</f>
              <strCache>
                <ptCount val="1"/>
                <pt idx="0">
                  <v>IMPRIMANTE MULTIFONCTION</v>
                </pt>
              </strCache>
            </strRef>
          </cat>
          <val>
            <numRef>
              <f>Feuil9!$B$43:$B$44</f>
              <numCache>
                <formatCode>General</formatCode>
                <ptCount val="1"/>
                <pt idx="0">
                  <v>7</v>
                </pt>
              </numCache>
            </numRef>
          </val>
        </ser>
        <dLbls>
          <showLegendKey val="0"/>
          <showVal val="0"/>
          <showCatName val="0"/>
          <showSerName val="0"/>
          <showPercent val="0"/>
          <showBubbleSize val="0"/>
          <showLeaderLines val="1"/>
        </dLbls>
        <firstSliceAng val="0"/>
      </pieChart>
    </plotArea>
    <plotVisOnly val="1"/>
    <dispBlanksAs val="gap"/>
  </chart>
  <spPr>
    <a:solidFill xmlns:a="http://schemas.openxmlformats.org/drawingml/2006/main">
      <a:schemeClr val="bg1"/>
    </a:solidFill>
    <a:ln xmlns:a="http://schemas.openxmlformats.org/drawingml/2006/main" w="9525" cap="flat" cmpd="sng" algn="ctr">
      <a:solidFill>
        <a:schemeClr val="tx1">
          <a:lumMod val="15000"/>
          <a:lumOff val="85000"/>
        </a:schemeClr>
      </a:solidFill>
      <a:prstDash val="solid"/>
      <a:round/>
    </a:ln>
  </spPr>
</chartSpace>
</file>

<file path=xl/charts/chart7.xml><?xml version="1.0" encoding="utf-8"?>
<chartSpace xmlns="http://schemas.openxmlformats.org/drawingml/2006/chart">
  <pivotSource>
    <name>[template_amee_marrakech_clean.xlsx]Feuil9!Tableau croisé dynamique11</name>
    <fmtId val="1"/>
  </pivotSource>
  <chart>
    <title>
      <tx>
        <rich>
          <a:bodyPr xmlns:a="http://schemas.openxmlformats.org/drawingml/2006/main" rot="0" spcFirstLastPara="1" vertOverflow="ellipsis" vert="horz" wrap="square" anchor="ctr" anchorCtr="1"/>
          <a:lstStyle xmlns:a="http://schemas.openxmlformats.org/drawingml/2006/main"/>
          <a:p xmlns:a="http://schemas.openxmlformats.org/drawingml/2006/main">
            <a:pPr>
              <a:defRPr sz="1600" b="1" i="0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Nombre d'interventions par famille</a:t>
            </a:r>
          </a:p>
        </rich>
      </tx>
      <overlay val="0"/>
      <spPr>
        <a:noFill xmlns:a="http://schemas.openxmlformats.org/drawingml/2006/main"/>
        <a:ln xmlns:a="http://schemas.openxmlformats.org/drawingml/2006/main">
          <a:noFill/>
          <a:prstDash val="solid"/>
        </a:ln>
      </spPr>
      <txPr>
        <a:bodyPr xmlns:a="http://schemas.openxmlformats.org/drawingml/2006/main" rot="0" spcFirstLastPara="1" vertOverflow="ellipsis" vert="horz" wrap="square" anchor="ctr" anchorCtr="1"/>
        <a:lstStyle xmlns:a="http://schemas.openxmlformats.org/drawingml/2006/main"/>
        <a:p xmlns:a="http://schemas.openxmlformats.org/drawingml/2006/main">
          <a:pPr>
            <a:defRPr sz="1600" b="1" i="0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r>
            <a:t/>
          </a:r>
          <a:endParaRPr lang="fr-FR"/>
        </a:p>
      </txPr>
    </title>
    <pivotFmts>
      <pivotFmt>
        <idx val="0"/>
        <spPr>
          <a:gradFill xmlns:a="http://schemas.openxmlformats.org/drawingml/2006/main" rotWithShape="1">
            <a:gsLst>
              <a:gs pos="0">
                <a:schemeClr val="accent1">
                  <a:tint val="94000"/>
                  <a:satMod val="103000"/>
                  <a:lumMod val="102000"/>
                </a:schemeClr>
              </a:gs>
              <a:gs pos="50000">
                <a:schemeClr val="accent1">
                  <a:shade val="100000"/>
                  <a:satMod val="110000"/>
                  <a:lumMod val="100000"/>
                </a:schemeClr>
              </a:gs>
              <a:gs pos="100000">
                <a:schemeClr val="accent1">
                  <a:shade val="78000"/>
                  <a:satMod val="120000"/>
                  <a:lumMod val="99000"/>
                </a:schemeClr>
              </a:gs>
            </a:gsLst>
            <a:lin ang="5400000" scaled="0"/>
          </a:gradFill>
          <a:ln xmlns:a="http://schemas.openxmlformats.org/drawingml/2006/main">
            <a:noFill/>
            <a:prstDash val="solid"/>
          </a:ln>
        </spPr>
        <marker>
          <symbol val="none"/>
          <spPr>
            <a:ln xmlns:a="http://schemas.openxmlformats.org/drawingml/2006/main">
              <a:prstDash val="solid"/>
            </a:ln>
          </spPr>
        </marker>
        <dLbl>
          <idx val="0"/>
          <spPr>
            <a:noFill xmlns:a="http://schemas.openxmlformats.org/drawingml/2006/main"/>
            <a:ln xmlns:a="http://schemas.openxmlformats.org/drawingml/2006/main">
              <a:noFill/>
              <a:prstDash val="solid"/>
            </a:ln>
          </spPr>
          <txPr>
            <a:bodyPr xmlns:a="http://schemas.openxmlformats.org/drawingml/2006/main" rot="0" spcFirstLastPara="1" vertOverflow="ellipsis" vert="horz" wrap="square" lIns="38100" tIns="19050" rIns="38100" bIns="19050" anchor="ctr" anchorCtr="1">
              <a:spAutoFit/>
            </a:bodyPr>
            <a:lstStyle xmlns:a="http://schemas.openxmlformats.org/drawingml/2006/main"/>
            <a:p xmlns:a="http://schemas.openxmlformats.org/drawingml/2006/main">
              <a:pPr>
                <a:defRPr sz="900" b="0" i="0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r>
                <a:t/>
              </a:r>
              <a:endParaRPr lang="fr-FR"/>
            </a:p>
          </txPr>
          <dLblPos val="outEnd"/>
          <showLegendKey val="0"/>
          <showVal val="1"/>
          <showCatName val="0"/>
          <showSerName val="0"/>
          <showPercent val="0"/>
          <showBubbleSize val="0"/>
        </dLbl>
      </pivotFmt>
    </pivotFmts>
    <plotArea>
      <layout/>
      <barChart>
        <barDir val="col"/>
        <grouping val="clustered"/>
        <varyColors val="0"/>
        <ser>
          <idx val="0"/>
          <order val="0"/>
          <tx>
            <strRef>
              <f>Feuil9!$B$62</f>
              <strCache>
                <ptCount val="1"/>
                <pt idx="0">
                  <v>Total</v>
                </pt>
              </strCache>
            </strRef>
          </tx>
          <spPr>
            <a:gradFill xmlns:a="http://schemas.openxmlformats.org/drawingml/2006/main" rotWithShape="1">
              <a:gsLst>
                <a:gs pos="0">
                  <a:schemeClr val="accent1">
                    <a:tint val="94000"/>
                    <a:satMod val="103000"/>
                    <a:lumMod val="102000"/>
                  </a:schemeClr>
                </a:gs>
                <a:gs pos="50000">
                  <a:schemeClr val="accent1">
                    <a:shade val="100000"/>
                    <a:satMod val="110000"/>
                    <a:lumMod val="100000"/>
                  </a:schemeClr>
                </a:gs>
                <a:gs pos="100000">
                  <a:schemeClr val="accent1">
                    <a:shade val="78000"/>
                    <a:satMod val="120000"/>
                    <a:lumMod val="99000"/>
                  </a:schemeClr>
                </a:gs>
              </a:gsLst>
              <a:lin ang="5400000" scaled="0"/>
            </a:gradFill>
            <a:ln xmlns:a="http://schemas.openxmlformats.org/drawingml/2006/main">
              <a:noFill/>
              <a:prstDash val="solid"/>
            </a:ln>
          </spPr>
          <invertIfNegative val="0"/>
          <dLbls>
            <spPr>
              <a:noFill xmlns:a="http://schemas.openxmlformats.org/drawingml/2006/main"/>
              <a:ln xmlns:a="http://schemas.openxmlformats.org/drawingml/2006/main">
                <a:noFill/>
                <a:prstDash val="solid"/>
              </a:ln>
            </spPr>
            <txPr>
              <a:bodyPr xmlns:a="http://schemas.openxmlformats.org/drawingml/2006/main" rot="0" spcFirstLastPara="1" vertOverflow="ellipsis" vert="horz" wrap="square" lIns="38100" tIns="19050" rIns="38100" bIns="19050" anchor="ctr" anchorCtr="1">
                <a:spAutoFit/>
              </a:bodyPr>
              <a:lstStyle xmlns:a="http://schemas.openxmlformats.org/drawingml/2006/main"/>
              <a:p xmlns:a="http://schemas.openxmlformats.org/drawingml/2006/main">
                <a:pPr>
                  <a:defRPr sz="900" b="0" i="0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t/>
                </a:r>
                <a:endParaRPr lang="fr-FR"/>
              </a:p>
            </txPr>
            <dLblPos val="outEnd"/>
            <showLegendKey val="0"/>
            <showVal val="1"/>
            <showCatName val="0"/>
            <showSerName val="0"/>
            <showPercent val="0"/>
            <showBubbleSize val="0"/>
            <showLeaderLines val="0"/>
          </dLbls>
          <cat>
            <strRef>
              <f>Feuil9!$A$63:$A$65</f>
              <strCache>
                <ptCount val="2"/>
                <pt idx="0">
                  <v>Serveur</v>
                </pt>
                <pt idx="1">
                  <v>SWITCH</v>
                </pt>
              </strCache>
            </strRef>
          </cat>
          <val>
            <numRef>
              <f>Feuil9!$B$63:$B$65</f>
              <numCache>
                <formatCode>General</formatCode>
                <ptCount val="2"/>
                <pt idx="0">
                  <v>6</v>
                </pt>
                <pt idx="1">
                  <v>4</v>
                </pt>
              </numCache>
            </numRef>
          </val>
        </ser>
        <dLbls>
          <dLblPos val="outEnd"/>
          <showLegendKey val="0"/>
          <showVal val="1"/>
          <showCatName val="0"/>
          <showSerName val="0"/>
          <showPercent val="0"/>
          <showBubbleSize val="0"/>
        </dLbls>
        <gapWidth val="100"/>
        <overlap val="-24"/>
        <axId val="1920383488"/>
        <axId val="1391745472"/>
      </barChart>
      <catAx>
        <axId val="1920383488"/>
        <scaling>
          <orientation val="minMax"/>
        </scaling>
        <delete val="0"/>
        <axPos val="b"/>
        <numFmt formatCode="General" sourceLinked="1"/>
        <majorTickMark val="none"/>
        <minorTickMark val="none"/>
        <tickLblPos val="nextTo"/>
        <spPr>
          <a:noFill xmlns:a="http://schemas.openxmlformats.org/drawingml/2006/main"/>
          <a:ln xmlns:a="http://schemas.openxmlformats.org/drawingml/2006/main" w="12700" cap="flat" cmpd="sng" algn="ctr">
            <a:solidFill>
              <a:schemeClr val="tx1">
                <a:lumMod val="15000"/>
                <a:lumOff val="85000"/>
              </a:schemeClr>
            </a:solidFill>
            <a:prstDash val="solid"/>
            <a:round/>
          </a:ln>
        </spPr>
        <txPr>
          <a:bodyPr xmlns:a="http://schemas.openxmlformats.org/drawingml/2006/main" rot="-60000000" spcFirstLastPara="1" vertOverflow="ellipsis" vert="horz" wrap="square" anchor="ctr" anchorCtr="1"/>
          <a:lstStyle xmlns:a="http://schemas.openxmlformats.org/drawingml/2006/main"/>
          <a:p xmlns:a="http://schemas.openxmlformats.org/drawingml/2006/main">
            <a:pPr>
              <a:defRPr sz="900" b="0" i="0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t/>
            </a:r>
            <a:endParaRPr lang="fr-FR"/>
          </a:p>
        </txPr>
        <crossAx val="1391745472"/>
        <crosses val="autoZero"/>
        <auto val="1"/>
        <lblAlgn val="ctr"/>
        <lblOffset val="100"/>
        <noMultiLvlLbl val="0"/>
      </catAx>
      <valAx>
        <axId val="1391745472"/>
        <scaling>
          <orientation val="minMax"/>
        </scaling>
        <delete val="0"/>
        <axPos val="l"/>
        <majorGridlines>
          <spPr>
            <a:ln xmlns:a="http://schemas.openxmlformats.org/drawingml/2006/main" w="9525" cap="flat" cmpd="sng" algn="ctr">
              <a:solidFill>
                <a:schemeClr val="tx1">
                  <a:lumMod val="15000"/>
                  <a:lumOff val="85000"/>
                </a:schemeClr>
              </a:solidFill>
              <a:prstDash val="solid"/>
              <a:round/>
            </a:ln>
          </spPr>
        </majorGridlines>
        <numFmt formatCode="General" sourceLinked="1"/>
        <majorTickMark val="none"/>
        <minorTickMark val="none"/>
        <tickLblPos val="nextTo"/>
        <spPr>
          <a:noFill xmlns:a="http://schemas.openxmlformats.org/drawingml/2006/main"/>
          <a:ln xmlns:a="http://schemas.openxmlformats.org/drawingml/2006/main">
            <a:noFill/>
            <a:prstDash val="solid"/>
          </a:ln>
        </spPr>
        <txPr>
          <a:bodyPr xmlns:a="http://schemas.openxmlformats.org/drawingml/2006/main" rot="-60000000" spcFirstLastPara="1" vertOverflow="ellipsis" vert="horz" wrap="square" anchor="ctr" anchorCtr="1"/>
          <a:lstStyle xmlns:a="http://schemas.openxmlformats.org/drawingml/2006/main"/>
          <a:p xmlns:a="http://schemas.openxmlformats.org/drawingml/2006/main">
            <a:pPr>
              <a:defRPr sz="900" b="0" i="0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t/>
            </a:r>
            <a:endParaRPr lang="fr-FR"/>
          </a:p>
        </txPr>
        <crossAx val="1920383488"/>
        <crosses val="autoZero"/>
        <crossBetween val="between"/>
      </valAx>
    </plotArea>
    <plotVisOnly val="1"/>
    <dispBlanksAs val="gap"/>
  </chart>
  <spPr>
    <a:solidFill xmlns:a="http://schemas.openxmlformats.org/drawingml/2006/main">
      <a:schemeClr val="bg1"/>
    </a:solidFill>
    <a:ln xmlns:a="http://schemas.openxmlformats.org/drawingml/2006/main" w="9525" cap="flat" cmpd="sng" algn="ctr">
      <a:solidFill>
        <a:schemeClr val="tx1">
          <a:lumMod val="15000"/>
          <a:lumOff val="85000"/>
        </a:schemeClr>
      </a:solidFill>
      <a:prstDash val="solid"/>
      <a:round/>
    </a:ln>
  </spPr>
</chartSpace>
</file>

<file path=xl/charts/chart8.xml><?xml version="1.0" encoding="utf-8"?>
<chartSpace xmlns="http://schemas.openxmlformats.org/drawingml/2006/chart">
  <pivotSource>
    <name>[template_amee_marrakech_clean.xlsx]Feuil9!Tableau croisé dynamique11</name>
    <fmtId val="3"/>
  </pivotSource>
  <chart>
    <title>
      <tx>
        <rich>
          <a:bodyPr xmlns:a="http://schemas.openxmlformats.org/drawingml/2006/main" rot="0" spcFirstLastPara="1" vertOverflow="ellipsis" vert="horz" wrap="square" anchor="ctr" anchorCtr="1"/>
          <a:lstStyle xmlns:a="http://schemas.openxmlformats.org/drawingml/2006/main"/>
          <a:p xmlns:a="http://schemas.openxmlformats.org/drawingml/2006/main">
            <a:pPr>
              <a:defRPr sz="1600" b="1" i="0" strike="noStrike" kern="1200" cap="all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Nombre d'interventions par famille en (%)</a:t>
            </a:r>
          </a:p>
        </rich>
      </tx>
      <overlay val="0"/>
      <spPr>
        <a:noFill xmlns:a="http://schemas.openxmlformats.org/drawingml/2006/main"/>
        <a:ln xmlns:a="http://schemas.openxmlformats.org/drawingml/2006/main">
          <a:noFill/>
          <a:prstDash val="solid"/>
        </a:ln>
      </spPr>
    </title>
    <pivotFmts>
      <pivotFmt>
        <idx val="0"/>
        <marker>
          <symbol val="none"/>
          <spPr>
            <a:ln xmlns:a="http://schemas.openxmlformats.org/drawingml/2006/main">
              <a:prstDash val="solid"/>
            </a:ln>
          </spPr>
        </marker>
        <dLbl>
          <idx val="0"/>
          <spPr>
            <a:solidFill xmlns:a="http://schemas.openxmlformats.org/drawingml/2006/main">
              <a:sysClr val="window" lastClr="FFFFFF"/>
            </a:solidFill>
            <a:ln xmlns:a="http://schemas.openxmlformats.org/drawingml/2006/main">
              <a:solidFill>
                <a:srgbClr val="3494BA"/>
              </a:solidFill>
              <a:prstDash val="solid"/>
            </a:ln>
          </spPr>
          <txPr>
            <a:bodyPr xmlns:a="http://schemas.openxmlformats.org/drawingml/2006/main" rot="0" spcFirstLastPara="1" vertOverflow="clip" horzOverflow="clip" vert="horz" wrap="square" lIns="38100" tIns="19050" rIns="38100" bIns="19050" anchor="ctr" anchorCtr="1">
              <a:spAutoFit/>
            </a:bodyPr>
            <a:lstStyle xmlns:a="http://schemas.openxmlformats.org/drawingml/2006/main"/>
            <a:p xmlns:a="http://schemas.openxmlformats.org/drawingml/2006/main">
              <a:pPr>
                <a:defRPr sz="1000" b="1" i="0" strike="noStrike" kern="1200" baseline="0">
                  <a:solidFill>
                    <a:schemeClr val="accent1"/>
                  </a:solidFill>
                  <a:latin typeface="+mn-lt"/>
                  <a:ea typeface="+mn-ea"/>
                  <a:cs typeface="+mn-cs"/>
                </a:defRPr>
              </a:pPr>
              <a:r>
                <a:t/>
              </a:r>
              <a:endParaRPr lang="fr-FR"/>
            </a:p>
          </txPr>
          <dLblPos val="outEnd"/>
          <showLegendKey val="0"/>
          <showVal val="0"/>
          <showCatName val="1"/>
          <showSerName val="0"/>
          <showPercent val="1"/>
          <showBubbleSize val="0"/>
        </dLbl>
      </pivotFmt>
      <pivotFmt>
        <idx val="1"/>
        <spPr>
          <a:solidFill xmlns:a="http://schemas.openxmlformats.org/drawingml/2006/main">
            <a:schemeClr val="accent1"/>
          </a:solidFill>
          <a:ln xmlns:a="http://schemas.openxmlformats.org/drawingml/2006/main">
            <a:noFill/>
            <a:prstDash val="solid"/>
          </a:ln>
        </spPr>
      </pivotFmt>
      <pivotFmt>
        <idx val="2"/>
        <spPr>
          <a:solidFill xmlns:a="http://schemas.openxmlformats.org/drawingml/2006/main">
            <a:schemeClr val="accent2"/>
          </a:solidFill>
          <a:ln xmlns:a="http://schemas.openxmlformats.org/drawingml/2006/main">
            <a:noFill/>
            <a:prstDash val="solid"/>
          </a:ln>
        </spPr>
      </pivotFmt>
    </pivotFmts>
    <plotArea>
      <layout/>
      <pieChart>
        <varyColors val="1"/>
        <ser>
          <idx val="0"/>
          <order val="0"/>
          <tx>
            <strRef>
              <f>Feuil9!$B$62</f>
              <strCache>
                <ptCount val="1"/>
                <pt idx="0">
                  <v>Total</v>
                </pt>
              </strCache>
            </strRef>
          </tx>
          <spPr>
            <a:ln xmlns:a="http://schemas.openxmlformats.org/drawingml/2006/main">
              <a:prstDash val="solid"/>
            </a:ln>
          </spPr>
          <dPt>
            <idx val="0"/>
            <bubble3D val="0"/>
            <spPr>
              <a:solidFill xmlns:a="http://schemas.openxmlformats.org/drawingml/2006/main">
                <a:schemeClr val="accent1"/>
              </a:solidFill>
              <a:ln xmlns:a="http://schemas.openxmlformats.org/drawingml/2006/main">
                <a:noFill/>
                <a:prstDash val="solid"/>
              </a:ln>
            </spPr>
          </dPt>
          <dPt>
            <idx val="1"/>
            <bubble3D val="0"/>
            <spPr>
              <a:solidFill xmlns:a="http://schemas.openxmlformats.org/drawingml/2006/main">
                <a:schemeClr val="accent2"/>
              </a:solidFill>
              <a:ln xmlns:a="http://schemas.openxmlformats.org/drawingml/2006/main">
                <a:noFill/>
                <a:prstDash val="solid"/>
              </a:ln>
            </spPr>
          </dPt>
          <dLbls>
            <spPr>
              <a:solidFill xmlns:a="http://schemas.openxmlformats.org/drawingml/2006/main">
                <a:sysClr val="window" lastClr="FFFFFF"/>
              </a:solidFill>
              <a:ln xmlns:a="http://schemas.openxmlformats.org/drawingml/2006/main">
                <a:solidFill>
                  <a:srgbClr val="3494BA"/>
                </a:solidFill>
                <a:prstDash val="solid"/>
              </a:ln>
            </spPr>
            <txPr>
              <a:bodyPr xmlns:a="http://schemas.openxmlformats.org/drawingml/2006/main" rot="0" spcFirstLastPara="1" vertOverflow="clip" horzOverflow="clip" vert="horz" wrap="square" lIns="38100" tIns="19050" rIns="38100" bIns="19050" anchor="ctr" anchorCtr="1">
                <a:spAutoFit/>
              </a:bodyPr>
              <a:lstStyle xmlns:a="http://schemas.openxmlformats.org/drawingml/2006/main"/>
              <a:p xmlns:a="http://schemas.openxmlformats.org/drawingml/2006/main">
                <a:pPr>
                  <a:defRPr sz="1000" b="1" i="0" strike="noStrike" kern="1200" baseline="0">
                    <a:solidFill>
                      <a:schemeClr val="accent1"/>
                    </a:solidFill>
                    <a:latin typeface="+mn-lt"/>
                    <a:ea typeface="+mn-ea"/>
                    <a:cs typeface="+mn-cs"/>
                  </a:defRPr>
                </a:pPr>
                <a:r>
                  <a:t/>
                </a:r>
                <a:endParaRPr lang="fr-FR"/>
              </a:p>
            </txPr>
            <dLblPos val="outEnd"/>
            <showLegendKey val="0"/>
            <showVal val="0"/>
            <showCatName val="1"/>
            <showSerName val="0"/>
            <showPercent val="1"/>
            <showBubbleSize val="0"/>
            <showLeaderLines val="1"/>
          </dLbls>
          <cat>
            <strRef>
              <f>Feuil9!$A$63:$A$65</f>
              <strCache>
                <ptCount val="2"/>
                <pt idx="0">
                  <v>Serveur</v>
                </pt>
                <pt idx="1">
                  <v>SWITCH</v>
                </pt>
              </strCache>
            </strRef>
          </cat>
          <val>
            <numRef>
              <f>Feuil9!$B$63:$B$65</f>
              <numCache>
                <formatCode>General</formatCode>
                <ptCount val="2"/>
                <pt idx="0">
                  <v>6</v>
                </pt>
                <pt idx="1">
                  <v>4</v>
                </pt>
              </numCache>
            </numRef>
          </val>
        </ser>
        <dLbls>
          <showLegendKey val="0"/>
          <showVal val="0"/>
          <showCatName val="0"/>
          <showSerName val="0"/>
          <showPercent val="0"/>
          <showBubbleSize val="0"/>
          <showLeaderLines val="1"/>
        </dLbls>
        <firstSliceAng val="0"/>
      </pieChart>
    </plotArea>
    <plotVisOnly val="1"/>
    <dispBlanksAs val="gap"/>
  </chart>
  <spPr>
    <a:solidFill xmlns:a="http://schemas.openxmlformats.org/drawingml/2006/main">
      <a:schemeClr val="bg1"/>
    </a:solidFill>
    <a:ln xmlns:a="http://schemas.openxmlformats.org/drawingml/2006/main" w="9525" cap="flat" cmpd="sng" algn="ctr">
      <a:solidFill>
        <a:schemeClr val="tx1">
          <a:lumMod val="15000"/>
          <a:lumOff val="85000"/>
        </a:schemeClr>
      </a:solidFill>
      <a:prstDash val="solid"/>
      <a:round/>
    </a:ln>
  </spPr>
</chartSpace>
</file>

<file path=xl/charts/chart9.xml><?xml version="1.0" encoding="utf-8"?>
<chartSpace xmlns="http://schemas.openxmlformats.org/drawingml/2006/chart">
  <pivotSource>
    <name>[template_amee_marrakech_clean.xlsx]Feuil9!Tableau croisé dynamique12</name>
    <fmtId val="2"/>
  </pivotSource>
  <chart>
    <title>
      <tx>
        <rich>
          <a:bodyPr xmlns:a="http://schemas.openxmlformats.org/drawingml/2006/main" rot="0" spcFirstLastPara="1" vertOverflow="ellipsis" vert="horz" wrap="square" anchor="ctr" anchorCtr="1"/>
          <a:lstStyle xmlns:a="http://schemas.openxmlformats.org/drawingml/2006/main"/>
          <a:p xmlns:a="http://schemas.openxmlformats.org/drawingml/2006/main">
            <a:pPr>
              <a:defRPr sz="1600" b="1" i="0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Nombre d'interventions par modèle</a:t>
            </a:r>
          </a:p>
        </rich>
      </tx>
      <overlay val="0"/>
      <spPr>
        <a:noFill xmlns:a="http://schemas.openxmlformats.org/drawingml/2006/main"/>
        <a:ln xmlns:a="http://schemas.openxmlformats.org/drawingml/2006/main">
          <a:noFill/>
          <a:prstDash val="solid"/>
        </a:ln>
      </spPr>
      <txPr>
        <a:bodyPr xmlns:a="http://schemas.openxmlformats.org/drawingml/2006/main" rot="0" spcFirstLastPara="1" vertOverflow="ellipsis" vert="horz" wrap="square" anchor="ctr" anchorCtr="1"/>
        <a:lstStyle xmlns:a="http://schemas.openxmlformats.org/drawingml/2006/main"/>
        <a:p xmlns:a="http://schemas.openxmlformats.org/drawingml/2006/main">
          <a:pPr>
            <a:defRPr sz="1600" b="1" i="0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r>
            <a:t/>
          </a:r>
          <a:endParaRPr lang="fr-FR"/>
        </a:p>
      </txPr>
    </title>
    <pivotFmts>
      <pivotFmt>
        <idx val="0"/>
        <spPr>
          <a:gradFill xmlns:a="http://schemas.openxmlformats.org/drawingml/2006/main" rotWithShape="1">
            <a:gsLst>
              <a:gs pos="0">
                <a:schemeClr val="accent1">
                  <a:tint val="94000"/>
                  <a:satMod val="103000"/>
                  <a:lumMod val="102000"/>
                </a:schemeClr>
              </a:gs>
              <a:gs pos="50000">
                <a:schemeClr val="accent1">
                  <a:shade val="100000"/>
                  <a:satMod val="110000"/>
                  <a:lumMod val="100000"/>
                </a:schemeClr>
              </a:gs>
              <a:gs pos="100000">
                <a:schemeClr val="accent1">
                  <a:shade val="78000"/>
                  <a:satMod val="120000"/>
                  <a:lumMod val="99000"/>
                </a:schemeClr>
              </a:gs>
            </a:gsLst>
            <a:lin ang="5400000" scaled="0"/>
          </a:gradFill>
          <a:ln xmlns:a="http://schemas.openxmlformats.org/drawingml/2006/main">
            <a:noFill/>
            <a:prstDash val="solid"/>
          </a:ln>
        </spPr>
        <marker>
          <symbol val="none"/>
          <spPr>
            <a:ln xmlns:a="http://schemas.openxmlformats.org/drawingml/2006/main">
              <a:prstDash val="solid"/>
            </a:ln>
          </spPr>
        </marker>
        <dLbl>
          <idx val="0"/>
          <spPr>
            <a:noFill xmlns:a="http://schemas.openxmlformats.org/drawingml/2006/main"/>
            <a:ln xmlns:a="http://schemas.openxmlformats.org/drawingml/2006/main">
              <a:noFill/>
              <a:prstDash val="solid"/>
            </a:ln>
          </spPr>
          <txPr>
            <a:bodyPr xmlns:a="http://schemas.openxmlformats.org/drawingml/2006/main" rot="0" spcFirstLastPara="1" vertOverflow="ellipsis" vert="horz" wrap="square" lIns="38100" tIns="19050" rIns="38100" bIns="19050" anchor="ctr" anchorCtr="1">
              <a:spAutoFit/>
            </a:bodyPr>
            <a:lstStyle xmlns:a="http://schemas.openxmlformats.org/drawingml/2006/main"/>
            <a:p xmlns:a="http://schemas.openxmlformats.org/drawingml/2006/main">
              <a:pPr>
                <a:defRPr sz="900" b="0" i="0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r>
                <a:t/>
              </a:r>
              <a:endParaRPr lang="fr-FR"/>
            </a:p>
          </txPr>
          <dLblPos val="outEnd"/>
          <showLegendKey val="0"/>
          <showVal val="1"/>
          <showCatName val="0"/>
          <showSerName val="0"/>
          <showPercent val="0"/>
          <showBubbleSize val="0"/>
        </dLbl>
      </pivotFmt>
    </pivotFmts>
    <plotArea>
      <layout/>
      <barChart>
        <barDir val="col"/>
        <grouping val="clustered"/>
        <varyColors val="0"/>
        <ser>
          <idx val="0"/>
          <order val="0"/>
          <tx>
            <strRef>
              <f>Feuil9!$B$80</f>
              <strCache>
                <ptCount val="1"/>
                <pt idx="0">
                  <v>Total</v>
                </pt>
              </strCache>
            </strRef>
          </tx>
          <spPr>
            <a:gradFill xmlns:a="http://schemas.openxmlformats.org/drawingml/2006/main" rotWithShape="1">
              <a:gsLst>
                <a:gs pos="0">
                  <a:schemeClr val="accent1">
                    <a:tint val="94000"/>
                    <a:satMod val="103000"/>
                    <a:lumMod val="102000"/>
                  </a:schemeClr>
                </a:gs>
                <a:gs pos="50000">
                  <a:schemeClr val="accent1">
                    <a:shade val="100000"/>
                    <a:satMod val="110000"/>
                    <a:lumMod val="100000"/>
                  </a:schemeClr>
                </a:gs>
                <a:gs pos="100000">
                  <a:schemeClr val="accent1">
                    <a:shade val="78000"/>
                    <a:satMod val="120000"/>
                    <a:lumMod val="99000"/>
                  </a:schemeClr>
                </a:gs>
              </a:gsLst>
              <a:lin ang="5400000" scaled="0"/>
            </a:gradFill>
            <a:ln xmlns:a="http://schemas.openxmlformats.org/drawingml/2006/main">
              <a:noFill/>
              <a:prstDash val="solid"/>
            </a:ln>
          </spPr>
          <invertIfNegative val="0"/>
          <dLbls>
            <spPr>
              <a:noFill xmlns:a="http://schemas.openxmlformats.org/drawingml/2006/main"/>
              <a:ln xmlns:a="http://schemas.openxmlformats.org/drawingml/2006/main">
                <a:noFill/>
                <a:prstDash val="solid"/>
              </a:ln>
            </spPr>
            <txPr>
              <a:bodyPr xmlns:a="http://schemas.openxmlformats.org/drawingml/2006/main" rot="0" spcFirstLastPara="1" vertOverflow="ellipsis" vert="horz" wrap="square" lIns="38100" tIns="19050" rIns="38100" bIns="19050" anchor="ctr" anchorCtr="1">
                <a:spAutoFit/>
              </a:bodyPr>
              <a:lstStyle xmlns:a="http://schemas.openxmlformats.org/drawingml/2006/main"/>
              <a:p xmlns:a="http://schemas.openxmlformats.org/drawingml/2006/main">
                <a:pPr>
                  <a:defRPr sz="900" b="0" i="0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t/>
                </a:r>
                <a:endParaRPr lang="fr-FR"/>
              </a:p>
            </txPr>
            <dLblPos val="outEnd"/>
            <showLegendKey val="0"/>
            <showVal val="1"/>
            <showCatName val="0"/>
            <showSerName val="0"/>
            <showPercent val="0"/>
            <showBubbleSize val="0"/>
            <showLeaderLines val="0"/>
          </dLbls>
          <cat>
            <multiLvlStrRef>
              <multiLvlStrCache>
                <lvl>
                  <pt idx="0">
                    <v>PRECISION T1700</v>
                  </pt>
                  <pt idx="1">
                    <v>3650M5</v>
                  </pt>
                  <pt idx="2">
                    <v>MD3400</v>
                  </pt>
                  <pt idx="3">
                    <v>PROLIANT DL380 G5</v>
                  </pt>
                  <pt idx="4">
                    <v>THINKSYSTEM SR550</v>
                  </pt>
                  <pt idx="5">
                    <v>X3400 M3</v>
                  </pt>
                </lvl>
                <lvl>
                  <pt idx="0">
                    <v>Serveur</v>
                  </pt>
                </lvl>
              </multiLvlStrCache>
              <f>Feuil9!$A$81:$A$88</f>
            </multiLvlStrRef>
          </cat>
          <val>
            <numRef>
              <f>Feuil9!$B$81:$B$88</f>
              <numCache>
                <formatCode>General</formatCode>
                <ptCount val="6"/>
                <pt idx="0">
                  <v>1</v>
                </pt>
                <pt idx="1">
                  <v>1</v>
                </pt>
                <pt idx="2">
                  <v>1</v>
                </pt>
                <pt idx="3">
                  <v>1</v>
                </pt>
                <pt idx="4">
                  <v>1</v>
                </pt>
                <pt idx="5">
                  <v>1</v>
                </pt>
              </numCache>
            </numRef>
          </val>
        </ser>
        <dLbls>
          <dLblPos val="outEnd"/>
          <showLegendKey val="0"/>
          <showVal val="1"/>
          <showCatName val="0"/>
          <showSerName val="0"/>
          <showPercent val="0"/>
          <showBubbleSize val="0"/>
        </dLbls>
        <gapWidth val="100"/>
        <overlap val="-24"/>
        <axId val="168880112"/>
        <axId val="1401903280"/>
      </barChart>
      <catAx>
        <axId val="168880112"/>
        <scaling>
          <orientation val="minMax"/>
        </scaling>
        <delete val="0"/>
        <axPos val="b"/>
        <numFmt formatCode="General" sourceLinked="1"/>
        <majorTickMark val="none"/>
        <minorTickMark val="none"/>
        <tickLblPos val="nextTo"/>
        <spPr>
          <a:noFill xmlns:a="http://schemas.openxmlformats.org/drawingml/2006/main"/>
          <a:ln xmlns:a="http://schemas.openxmlformats.org/drawingml/2006/main" w="12700" cap="flat" cmpd="sng" algn="ctr">
            <a:solidFill>
              <a:schemeClr val="tx1">
                <a:lumMod val="15000"/>
                <a:lumOff val="85000"/>
              </a:schemeClr>
            </a:solidFill>
            <a:prstDash val="solid"/>
            <a:round/>
          </a:ln>
        </spPr>
        <txPr>
          <a:bodyPr xmlns:a="http://schemas.openxmlformats.org/drawingml/2006/main" rot="-60000000" spcFirstLastPara="1" vertOverflow="ellipsis" vert="horz" wrap="square" anchor="ctr" anchorCtr="1"/>
          <a:lstStyle xmlns:a="http://schemas.openxmlformats.org/drawingml/2006/main"/>
          <a:p xmlns:a="http://schemas.openxmlformats.org/drawingml/2006/main">
            <a:pPr>
              <a:defRPr sz="900" b="0" i="0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t/>
            </a:r>
            <a:endParaRPr lang="fr-FR"/>
          </a:p>
        </txPr>
        <crossAx val="1401903280"/>
        <crosses val="autoZero"/>
        <auto val="1"/>
        <lblAlgn val="ctr"/>
        <lblOffset val="100"/>
        <noMultiLvlLbl val="0"/>
      </catAx>
      <valAx>
        <axId val="1401903280"/>
        <scaling>
          <orientation val="minMax"/>
        </scaling>
        <delete val="0"/>
        <axPos val="l"/>
        <majorGridlines>
          <spPr>
            <a:ln xmlns:a="http://schemas.openxmlformats.org/drawingml/2006/main" w="9525" cap="flat" cmpd="sng" algn="ctr">
              <a:solidFill>
                <a:schemeClr val="tx1">
                  <a:lumMod val="15000"/>
                  <a:lumOff val="85000"/>
                </a:schemeClr>
              </a:solidFill>
              <a:prstDash val="solid"/>
              <a:round/>
            </a:ln>
          </spPr>
        </majorGridlines>
        <numFmt formatCode="General" sourceLinked="1"/>
        <majorTickMark val="none"/>
        <minorTickMark val="none"/>
        <tickLblPos val="nextTo"/>
        <spPr>
          <a:noFill xmlns:a="http://schemas.openxmlformats.org/drawingml/2006/main"/>
          <a:ln xmlns:a="http://schemas.openxmlformats.org/drawingml/2006/main">
            <a:noFill/>
            <a:prstDash val="solid"/>
          </a:ln>
        </spPr>
        <txPr>
          <a:bodyPr xmlns:a="http://schemas.openxmlformats.org/drawingml/2006/main" rot="-60000000" spcFirstLastPara="1" vertOverflow="ellipsis" vert="horz" wrap="square" anchor="ctr" anchorCtr="1"/>
          <a:lstStyle xmlns:a="http://schemas.openxmlformats.org/drawingml/2006/main"/>
          <a:p xmlns:a="http://schemas.openxmlformats.org/drawingml/2006/main">
            <a:pPr>
              <a:defRPr sz="900" b="0" i="0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t/>
            </a:r>
            <a:endParaRPr lang="fr-FR"/>
          </a:p>
        </txPr>
        <crossAx val="168880112"/>
        <crosses val="autoZero"/>
        <crossBetween val="between"/>
      </valAx>
    </plotArea>
    <plotVisOnly val="1"/>
    <dispBlanksAs val="gap"/>
  </chart>
  <spPr>
    <a:solidFill xmlns:a="http://schemas.openxmlformats.org/drawingml/2006/main">
      <a:schemeClr val="bg1"/>
    </a:solidFill>
    <a:ln xmlns:a="http://schemas.openxmlformats.org/drawingml/2006/main" w="9525" cap="flat" cmpd="sng" algn="ctr">
      <a:solidFill>
        <a:schemeClr val="tx1">
          <a:lumMod val="15000"/>
          <a:lumOff val="85000"/>
        </a:schemeClr>
      </a:solidFill>
      <a:prstDash val="solid"/>
      <a:round/>
    </a:ln>
  </spPr>
</chartSpace>
</file>

<file path=xl/charts/chart10.xml><?xml version="1.0" encoding="utf-8"?>
<chartSpace xmlns="http://schemas.openxmlformats.org/drawingml/2006/chart">
  <pivotSource>
    <name>[template_amee_marrakech_clean.xlsx]Feuil9!Tableau croisé dynamique12</name>
    <fmtId val="4"/>
  </pivotSource>
  <chart>
    <title>
      <tx>
        <rich>
          <a:bodyPr xmlns:a="http://schemas.openxmlformats.org/drawingml/2006/main" rot="0" spcFirstLastPara="1" vertOverflow="ellipsis" vert="horz" wrap="square" anchor="ctr" anchorCtr="1"/>
          <a:lstStyle xmlns:a="http://schemas.openxmlformats.org/drawingml/2006/main"/>
          <a:p xmlns:a="http://schemas.openxmlformats.org/drawingml/2006/main">
            <a:pPr>
              <a:defRPr sz="1600" b="1" i="0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Nombre d'interventions par modèle en (%)</a:t>
            </a:r>
          </a:p>
        </rich>
      </tx>
      <layout>
        <manualLayout>
          <xMode val="edge"/>
          <yMode val="edge"/>
          <wMode val="factor"/>
          <hMode val="factor"/>
          <x val="0.1320048738075703"/>
          <y val="0.04703957459862972"/>
        </manualLayout>
      </layout>
      <overlay val="0"/>
      <spPr>
        <a:noFill xmlns:a="http://schemas.openxmlformats.org/drawingml/2006/main"/>
        <a:ln xmlns:a="http://schemas.openxmlformats.org/drawingml/2006/main">
          <a:noFill/>
          <a:prstDash val="solid"/>
        </a:ln>
      </spPr>
      <txPr>
        <a:bodyPr xmlns:a="http://schemas.openxmlformats.org/drawingml/2006/main" rot="0" spcFirstLastPara="1" vertOverflow="ellipsis" vert="horz" wrap="square" anchor="ctr" anchorCtr="1"/>
        <a:lstStyle xmlns:a="http://schemas.openxmlformats.org/drawingml/2006/main"/>
        <a:p xmlns:a="http://schemas.openxmlformats.org/drawingml/2006/main">
          <a:pPr>
            <a:defRPr sz="1600" b="1" i="0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r>
            <a:t/>
          </a:r>
          <a:endParaRPr lang="fr-FR"/>
        </a:p>
      </txPr>
    </title>
    <pivotFmts>
      <pivotFmt>
        <idx val="0"/>
        <spPr>
          <a:gradFill xmlns:a="http://schemas.openxmlformats.org/drawingml/2006/main" rotWithShape="1">
            <a:gsLst>
              <a:gs pos="0">
                <a:schemeClr val="accent1">
                  <a:tint val="94000"/>
                  <a:satMod val="103000"/>
                  <a:lumMod val="102000"/>
                </a:schemeClr>
              </a:gs>
              <a:gs pos="50000">
                <a:schemeClr val="accent1">
                  <a:shade val="100000"/>
                  <a:satMod val="110000"/>
                  <a:lumMod val="100000"/>
                </a:schemeClr>
              </a:gs>
              <a:gs pos="100000">
                <a:schemeClr val="accent1">
                  <a:shade val="78000"/>
                  <a:satMod val="120000"/>
                  <a:lumMod val="99000"/>
                </a:schemeClr>
              </a:gs>
            </a:gsLst>
            <a:lin ang="5400000" scaled="0"/>
          </a:gradFill>
          <a:ln xmlns:a="http://schemas.openxmlformats.org/drawingml/2006/main">
            <a:noFill/>
            <a:prstDash val="solid"/>
          </a:ln>
        </spPr>
        <marker>
          <symbol val="none"/>
          <spPr>
            <a:ln xmlns:a="http://schemas.openxmlformats.org/drawingml/2006/main">
              <a:prstDash val="solid"/>
            </a:ln>
          </spPr>
        </marker>
        <dLbl>
          <idx val="0"/>
          <spPr>
            <a:noFill xmlns:a="http://schemas.openxmlformats.org/drawingml/2006/main"/>
            <a:ln xmlns:a="http://schemas.openxmlformats.org/drawingml/2006/main">
              <a:noFill/>
              <a:prstDash val="solid"/>
            </a:ln>
          </spPr>
          <txPr>
            <a:bodyPr xmlns:a="http://schemas.openxmlformats.org/drawingml/2006/main" rot="0" spcFirstLastPara="1" vertOverflow="clip" horzOverflow="clip" vert="horz" wrap="square" lIns="38100" tIns="19050" rIns="38100" bIns="19050" anchor="ctr" anchorCtr="1">
              <a:spAutoFit/>
            </a:bodyPr>
            <a:lstStyle xmlns:a="http://schemas.openxmlformats.org/drawingml/2006/main"/>
            <a:p xmlns:a="http://schemas.openxmlformats.org/drawingml/2006/main">
              <a:pPr>
                <a:defRPr sz="900" b="0" i="0" strike="noStrike" kern="1200" baseline="0">
                  <a:solidFill>
                    <a:schemeClr val="dk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r>
                <a:t/>
              </a:r>
              <a:endParaRPr lang="fr-FR"/>
            </a:p>
          </txPr>
          <dLblPos val="outEnd"/>
          <showLegendKey val="0"/>
          <showVal val="0"/>
          <showCatName val="1"/>
          <showSerName val="0"/>
          <showPercent val="1"/>
          <showBubbleSize val="0"/>
        </dLbl>
      </pivotFmt>
      <pivotFmt>
        <idx val="1"/>
        <spPr>
          <a:gradFill xmlns:a="http://schemas.openxmlformats.org/drawingml/2006/main" rotWithShape="1">
            <a:gsLst>
              <a:gs pos="0">
                <a:schemeClr val="accent1">
                  <a:tint val="94000"/>
                  <a:satMod val="103000"/>
                  <a:lumMod val="102000"/>
                </a:schemeClr>
              </a:gs>
              <a:gs pos="50000">
                <a:schemeClr val="accent1">
                  <a:shade val="100000"/>
                  <a:satMod val="110000"/>
                  <a:lumMod val="100000"/>
                </a:schemeClr>
              </a:gs>
              <a:gs pos="100000">
                <a:schemeClr val="accent1">
                  <a:shade val="78000"/>
                  <a:satMod val="120000"/>
                  <a:lumMod val="99000"/>
                </a:schemeClr>
              </a:gs>
            </a:gsLst>
            <a:lin ang="5400000" scaled="0"/>
          </a:gradFill>
          <a:ln xmlns:a="http://schemas.openxmlformats.org/drawingml/2006/main">
            <a:noFill/>
            <a:prstDash val="solid"/>
          </a:ln>
        </spPr>
        <dLbl>
          <idx val="0"/>
          <spPr>
            <a:noFill xmlns:a="http://schemas.openxmlformats.org/drawingml/2006/main"/>
            <a:ln xmlns:a="http://schemas.openxmlformats.org/drawingml/2006/main">
              <a:noFill/>
              <a:prstDash val="solid"/>
            </a:ln>
          </spPr>
          <txPr>
            <a:bodyPr xmlns:a="http://schemas.openxmlformats.org/drawingml/2006/main" rot="0" spcFirstLastPara="1" vertOverflow="clip" horzOverflow="clip" vert="horz" wrap="square" lIns="38100" tIns="19050" rIns="38100" bIns="19050" anchor="ctr" anchorCtr="1">
              <a:spAutoFit/>
            </a:bodyPr>
            <a:lstStyle xmlns:a="http://schemas.openxmlformats.org/drawingml/2006/main"/>
            <a:p xmlns:a="http://schemas.openxmlformats.org/drawingml/2006/main">
              <a:pPr>
                <a:defRPr sz="900" b="0" i="0" strike="noStrike" kern="1200" baseline="0">
                  <a:solidFill>
                    <a:schemeClr val="dk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r>
                <a:t/>
              </a:r>
              <a:endParaRPr lang="fr-FR"/>
            </a:p>
          </txPr>
          <dLblPos val="bestFit"/>
          <showLegendKey val="0"/>
          <showVal val="0"/>
          <showCatName val="1"/>
          <showSerName val="0"/>
          <showPercent val="1"/>
          <showBubbleSize val="0"/>
        </dLbl>
      </pivotFmt>
      <pivotFmt>
        <idx val="2"/>
        <dLbl>
          <idx val="0"/>
          <dLblPos val="bestFit"/>
          <showLegendKey val="0"/>
          <showVal val="0"/>
          <showCatName val="1"/>
          <showSerName val="0"/>
          <showPercent val="1"/>
          <showBubbleSize val="0"/>
        </dLbl>
      </pivotFmt>
      <pivotFmt>
        <idx val="3"/>
        <dLbl>
          <idx val="0"/>
          <dLblPos val="bestFit"/>
          <showLegendKey val="0"/>
          <showVal val="0"/>
          <showCatName val="1"/>
          <showSerName val="0"/>
          <showPercent val="1"/>
          <showBubbleSize val="0"/>
        </dLbl>
      </pivotFmt>
      <pivotFmt>
        <idx val="4"/>
        <dLbl>
          <idx val="0"/>
          <dLblPos val="bestFit"/>
          <showLegendKey val="0"/>
          <showVal val="0"/>
          <showCatName val="1"/>
          <showSerName val="0"/>
          <showPercent val="1"/>
          <showBubbleSize val="0"/>
        </dLbl>
      </pivotFmt>
      <pivotFmt>
        <idx val="5"/>
        <dLbl>
          <idx val="0"/>
          <dLblPos val="bestFit"/>
          <showLegendKey val="0"/>
          <showVal val="0"/>
          <showCatName val="1"/>
          <showSerName val="0"/>
          <showPercent val="1"/>
          <showBubbleSize val="0"/>
        </dLbl>
      </pivotFmt>
      <pivotFmt>
        <idx val="6"/>
        <dLbl>
          <idx val="0"/>
          <dLblPos val="bestFit"/>
          <showLegendKey val="0"/>
          <showVal val="0"/>
          <showCatName val="1"/>
          <showSerName val="0"/>
          <showPercent val="1"/>
          <showBubbleSize val="0"/>
        </dLbl>
      </pivotFmt>
      <pivotFmt>
        <idx val="7"/>
        <spPr>
          <a:gradFill xmlns:a="http://schemas.openxmlformats.org/drawingml/2006/main" rotWithShape="1">
            <a:gsLst>
              <a:gs pos="0">
                <a:schemeClr val="accent1">
                  <a:tint val="94000"/>
                  <a:satMod val="103000"/>
                  <a:lumMod val="102000"/>
                </a:schemeClr>
              </a:gs>
              <a:gs pos="50000">
                <a:schemeClr val="accent1">
                  <a:shade val="100000"/>
                  <a:satMod val="110000"/>
                  <a:lumMod val="100000"/>
                </a:schemeClr>
              </a:gs>
              <a:gs pos="100000">
                <a:schemeClr val="accent1">
                  <a:shade val="78000"/>
                  <a:satMod val="120000"/>
                  <a:lumMod val="99000"/>
                </a:schemeClr>
              </a:gs>
            </a:gsLst>
            <a:lin ang="5400000" scaled="0"/>
          </a:gradFill>
          <a:ln xmlns:a="http://schemas.openxmlformats.org/drawingml/2006/main">
            <a:noFill/>
            <a:prstDash val="solid"/>
          </a:ln>
        </spPr>
      </pivotFmt>
      <pivotFmt>
        <idx val="8"/>
        <spPr>
          <a:gradFill xmlns:a="http://schemas.openxmlformats.org/drawingml/2006/main" rotWithShape="1">
            <a:gsLst>
              <a:gs pos="0">
                <a:schemeClr val="accent1">
                  <a:tint val="94000"/>
                  <a:satMod val="103000"/>
                  <a:lumMod val="102000"/>
                </a:schemeClr>
              </a:gs>
              <a:gs pos="50000">
                <a:schemeClr val="accent1">
                  <a:shade val="100000"/>
                  <a:satMod val="110000"/>
                  <a:lumMod val="100000"/>
                </a:schemeClr>
              </a:gs>
              <a:gs pos="100000">
                <a:schemeClr val="accent1">
                  <a:shade val="78000"/>
                  <a:satMod val="120000"/>
                  <a:lumMod val="99000"/>
                </a:schemeClr>
              </a:gs>
            </a:gsLst>
            <a:lin ang="5400000" scaled="0"/>
          </a:gradFill>
          <a:ln xmlns:a="http://schemas.openxmlformats.org/drawingml/2006/main">
            <a:noFill/>
            <a:prstDash val="solid"/>
          </a:ln>
        </spPr>
      </pivotFmt>
      <pivotFmt>
        <idx val="9"/>
        <spPr>
          <a:gradFill xmlns:a="http://schemas.openxmlformats.org/drawingml/2006/main" rotWithShape="1">
            <a:gsLst>
              <a:gs pos="0">
                <a:schemeClr val="accent1">
                  <a:tint val="94000"/>
                  <a:satMod val="103000"/>
                  <a:lumMod val="102000"/>
                </a:schemeClr>
              </a:gs>
              <a:gs pos="50000">
                <a:schemeClr val="accent1">
                  <a:shade val="100000"/>
                  <a:satMod val="110000"/>
                  <a:lumMod val="100000"/>
                </a:schemeClr>
              </a:gs>
              <a:gs pos="100000">
                <a:schemeClr val="accent1">
                  <a:shade val="78000"/>
                  <a:satMod val="120000"/>
                  <a:lumMod val="99000"/>
                </a:schemeClr>
              </a:gs>
            </a:gsLst>
            <a:lin ang="5400000" scaled="0"/>
          </a:gradFill>
          <a:ln xmlns:a="http://schemas.openxmlformats.org/drawingml/2006/main">
            <a:noFill/>
            <a:prstDash val="solid"/>
          </a:ln>
        </spPr>
      </pivotFmt>
      <pivotFmt>
        <idx val="10"/>
        <spPr>
          <a:gradFill xmlns:a="http://schemas.openxmlformats.org/drawingml/2006/main" rotWithShape="1">
            <a:gsLst>
              <a:gs pos="0">
                <a:schemeClr val="accent1">
                  <a:tint val="94000"/>
                  <a:satMod val="103000"/>
                  <a:lumMod val="102000"/>
                </a:schemeClr>
              </a:gs>
              <a:gs pos="50000">
                <a:schemeClr val="accent1">
                  <a:shade val="100000"/>
                  <a:satMod val="110000"/>
                  <a:lumMod val="100000"/>
                </a:schemeClr>
              </a:gs>
              <a:gs pos="100000">
                <a:schemeClr val="accent1">
                  <a:shade val="78000"/>
                  <a:satMod val="120000"/>
                  <a:lumMod val="99000"/>
                </a:schemeClr>
              </a:gs>
            </a:gsLst>
            <a:lin ang="5400000" scaled="0"/>
          </a:gradFill>
          <a:ln xmlns:a="http://schemas.openxmlformats.org/drawingml/2006/main">
            <a:noFill/>
            <a:prstDash val="solid"/>
          </a:ln>
        </spPr>
      </pivotFmt>
      <pivotFmt>
        <idx val="11"/>
        <spPr>
          <a:gradFill xmlns:a="http://schemas.openxmlformats.org/drawingml/2006/main" rotWithShape="1">
            <a:gsLst>
              <a:gs pos="0">
                <a:schemeClr val="accent1">
                  <a:tint val="94000"/>
                  <a:satMod val="103000"/>
                  <a:lumMod val="102000"/>
                </a:schemeClr>
              </a:gs>
              <a:gs pos="50000">
                <a:schemeClr val="accent1">
                  <a:shade val="100000"/>
                  <a:satMod val="110000"/>
                  <a:lumMod val="100000"/>
                </a:schemeClr>
              </a:gs>
              <a:gs pos="100000">
                <a:schemeClr val="accent1">
                  <a:shade val="78000"/>
                  <a:satMod val="120000"/>
                  <a:lumMod val="99000"/>
                </a:schemeClr>
              </a:gs>
            </a:gsLst>
            <a:lin ang="5400000" scaled="0"/>
          </a:gradFill>
          <a:ln xmlns:a="http://schemas.openxmlformats.org/drawingml/2006/main">
            <a:noFill/>
            <a:prstDash val="solid"/>
          </a:ln>
        </spPr>
      </pivotFmt>
    </pivotFmts>
    <plotArea>
      <layout/>
      <pieChart>
        <varyColors val="1"/>
        <ser>
          <idx val="0"/>
          <order val="0"/>
          <tx>
            <strRef>
              <f>Feuil9!$B$80</f>
              <strCache>
                <ptCount val="1"/>
                <pt idx="0">
                  <v>Total</v>
                </pt>
              </strCache>
            </strRef>
          </tx>
          <spPr>
            <a:ln xmlns:a="http://schemas.openxmlformats.org/drawingml/2006/main">
              <a:prstDash val="solid"/>
            </a:ln>
          </spPr>
          <dPt>
            <idx val="0"/>
            <bubble3D val="0"/>
            <spPr>
              <a:gradFill xmlns:a="http://schemas.openxmlformats.org/drawingml/2006/main" rotWithShape="1">
                <a:gsLst>
                  <a:gs pos="0">
                    <a:schemeClr val="accent1">
                      <a:tint val="94000"/>
                      <a:satMod val="103000"/>
                      <a:lumMod val="102000"/>
                    </a:schemeClr>
                  </a:gs>
                  <a:gs pos="50000">
                    <a:schemeClr val="accent1">
                      <a:shade val="100000"/>
                      <a:satMod val="110000"/>
                      <a:lumMod val="100000"/>
                    </a:schemeClr>
                  </a:gs>
                  <a:gs pos="100000">
                    <a:schemeClr val="accent1">
                      <a:shade val="78000"/>
                      <a:satMod val="120000"/>
                      <a:lumMod val="99000"/>
                    </a:schemeClr>
                  </a:gs>
                </a:gsLst>
                <a:lin ang="5400000" scaled="0"/>
              </a:gradFill>
              <a:ln xmlns:a="http://schemas.openxmlformats.org/drawingml/2006/main">
                <a:noFill/>
                <a:prstDash val="solid"/>
              </a:ln>
            </spPr>
          </dPt>
          <dPt>
            <idx val="1"/>
            <bubble3D val="0"/>
            <spPr>
              <a:gradFill xmlns:a="http://schemas.openxmlformats.org/drawingml/2006/main" rotWithShape="1">
                <a:gsLst>
                  <a:gs pos="0">
                    <a:schemeClr val="accent2">
                      <a:tint val="94000"/>
                      <a:satMod val="103000"/>
                      <a:lumMod val="102000"/>
                    </a:schemeClr>
                  </a:gs>
                  <a:gs pos="50000">
                    <a:schemeClr val="accent2">
                      <a:shade val="100000"/>
                      <a:satMod val="110000"/>
                      <a:lumMod val="100000"/>
                    </a:schemeClr>
                  </a:gs>
                  <a:gs pos="100000">
                    <a:schemeClr val="accent2">
                      <a:shade val="78000"/>
                      <a:satMod val="120000"/>
                      <a:lumMod val="99000"/>
                    </a:schemeClr>
                  </a:gs>
                </a:gsLst>
                <a:lin ang="5400000" scaled="0"/>
              </a:gradFill>
              <a:ln xmlns:a="http://schemas.openxmlformats.org/drawingml/2006/main">
                <a:noFill/>
                <a:prstDash val="solid"/>
              </a:ln>
            </spPr>
          </dPt>
          <dPt>
            <idx val="2"/>
            <bubble3D val="0"/>
            <spPr>
              <a:gradFill xmlns:a="http://schemas.openxmlformats.org/drawingml/2006/main" rotWithShape="1">
                <a:gsLst>
                  <a:gs pos="0">
                    <a:schemeClr val="accent3">
                      <a:tint val="94000"/>
                      <a:satMod val="103000"/>
                      <a:lumMod val="102000"/>
                    </a:schemeClr>
                  </a:gs>
                  <a:gs pos="50000">
                    <a:schemeClr val="accent3">
                      <a:shade val="100000"/>
                      <a:satMod val="110000"/>
                      <a:lumMod val="100000"/>
                    </a:schemeClr>
                  </a:gs>
                  <a:gs pos="100000">
                    <a:schemeClr val="accent3">
                      <a:shade val="78000"/>
                      <a:satMod val="120000"/>
                      <a:lumMod val="99000"/>
                    </a:schemeClr>
                  </a:gs>
                </a:gsLst>
                <a:lin ang="5400000" scaled="0"/>
              </a:gradFill>
              <a:ln xmlns:a="http://schemas.openxmlformats.org/drawingml/2006/main">
                <a:noFill/>
                <a:prstDash val="solid"/>
              </a:ln>
            </spPr>
          </dPt>
          <dPt>
            <idx val="3"/>
            <bubble3D val="0"/>
            <spPr>
              <a:gradFill xmlns:a="http://schemas.openxmlformats.org/drawingml/2006/main" rotWithShape="1">
                <a:gsLst>
                  <a:gs pos="0">
                    <a:schemeClr val="accent4">
                      <a:tint val="94000"/>
                      <a:satMod val="103000"/>
                      <a:lumMod val="102000"/>
                    </a:schemeClr>
                  </a:gs>
                  <a:gs pos="50000">
                    <a:schemeClr val="accent4">
                      <a:shade val="100000"/>
                      <a:satMod val="110000"/>
                      <a:lumMod val="100000"/>
                    </a:schemeClr>
                  </a:gs>
                  <a:gs pos="100000">
                    <a:schemeClr val="accent4">
                      <a:shade val="78000"/>
                      <a:satMod val="120000"/>
                      <a:lumMod val="99000"/>
                    </a:schemeClr>
                  </a:gs>
                </a:gsLst>
                <a:lin ang="5400000" scaled="0"/>
              </a:gradFill>
              <a:ln xmlns:a="http://schemas.openxmlformats.org/drawingml/2006/main">
                <a:noFill/>
                <a:prstDash val="solid"/>
              </a:ln>
            </spPr>
          </dPt>
          <dPt>
            <idx val="4"/>
            <bubble3D val="0"/>
            <spPr>
              <a:gradFill xmlns:a="http://schemas.openxmlformats.org/drawingml/2006/main" rotWithShape="1">
                <a:gsLst>
                  <a:gs pos="0">
                    <a:schemeClr val="accent5">
                      <a:tint val="94000"/>
                      <a:satMod val="103000"/>
                      <a:lumMod val="102000"/>
                    </a:schemeClr>
                  </a:gs>
                  <a:gs pos="50000">
                    <a:schemeClr val="accent5">
                      <a:shade val="100000"/>
                      <a:satMod val="110000"/>
                      <a:lumMod val="100000"/>
                    </a:schemeClr>
                  </a:gs>
                  <a:gs pos="100000">
                    <a:schemeClr val="accent5">
                      <a:shade val="78000"/>
                      <a:satMod val="120000"/>
                      <a:lumMod val="99000"/>
                    </a:schemeClr>
                  </a:gs>
                </a:gsLst>
                <a:lin ang="5400000" scaled="0"/>
              </a:gradFill>
              <a:ln xmlns:a="http://schemas.openxmlformats.org/drawingml/2006/main">
                <a:noFill/>
                <a:prstDash val="solid"/>
              </a:ln>
            </spPr>
          </dPt>
          <dPt>
            <idx val="5"/>
            <bubble3D val="0"/>
            <spPr>
              <a:gradFill xmlns:a="http://schemas.openxmlformats.org/drawingml/2006/main" rotWithShape="1">
                <a:gsLst>
                  <a:gs pos="0">
                    <a:schemeClr val="accent6">
                      <a:tint val="94000"/>
                      <a:satMod val="103000"/>
                      <a:lumMod val="102000"/>
                    </a:schemeClr>
                  </a:gs>
                  <a:gs pos="50000">
                    <a:schemeClr val="accent6">
                      <a:shade val="100000"/>
                      <a:satMod val="110000"/>
                      <a:lumMod val="100000"/>
                    </a:schemeClr>
                  </a:gs>
                  <a:gs pos="100000">
                    <a:schemeClr val="accent6">
                      <a:shade val="78000"/>
                      <a:satMod val="120000"/>
                      <a:lumMod val="99000"/>
                    </a:schemeClr>
                  </a:gs>
                </a:gsLst>
                <a:lin ang="5400000" scaled="0"/>
              </a:gradFill>
              <a:ln xmlns:a="http://schemas.openxmlformats.org/drawingml/2006/main">
                <a:noFill/>
                <a:prstDash val="solid"/>
              </a:ln>
            </spPr>
          </dPt>
          <dLbls>
            <dLbl>
              <idx val="0"/>
              <dLblPos val="bestFit"/>
              <showLegendKey val="0"/>
              <showVal val="0"/>
              <showCatName val="1"/>
              <showSerName val="0"/>
              <showPercent val="1"/>
              <showBubbleSize val="0"/>
            </dLbl>
            <spPr>
              <a:noFill xmlns:a="http://schemas.openxmlformats.org/drawingml/2006/main"/>
              <a:ln xmlns:a="http://schemas.openxmlformats.org/drawingml/2006/main">
                <a:noFill/>
                <a:prstDash val="solid"/>
              </a:ln>
            </spPr>
            <txPr>
              <a:bodyPr xmlns:a="http://schemas.openxmlformats.org/drawingml/2006/main" rot="0" spcFirstLastPara="1" vertOverflow="clip" horzOverflow="clip" vert="horz" wrap="square" lIns="38100" tIns="19050" rIns="38100" bIns="19050" anchor="ctr" anchorCtr="1">
                <a:spAutoFit/>
              </a:bodyPr>
              <a:lstStyle xmlns:a="http://schemas.openxmlformats.org/drawingml/2006/main"/>
              <a:p xmlns:a="http://schemas.openxmlformats.org/drawingml/2006/main">
                <a:pPr>
                  <a:defRPr sz="900" b="0" i="0" strike="noStrike" kern="1200" baseline="0">
                    <a:solidFill>
                      <a:schemeClr val="dk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t/>
                </a:r>
                <a:endParaRPr lang="fr-FR"/>
              </a:p>
            </txPr>
            <dLblPos val="outEnd"/>
            <showLegendKey val="0"/>
            <showVal val="0"/>
            <showCatName val="1"/>
            <showSerName val="0"/>
            <showPercent val="1"/>
            <showBubbleSize val="0"/>
            <showLeaderLines val="1"/>
          </dLbls>
          <cat>
            <multiLvlStrRef>
              <multiLvlStrCache>
                <lvl>
                  <pt idx="0">
                    <v>PRECISION T1700</v>
                  </pt>
                  <pt idx="1">
                    <v>3650M5</v>
                  </pt>
                  <pt idx="2">
                    <v>MD3400</v>
                  </pt>
                  <pt idx="3">
                    <v>PROLIANT DL380 G5</v>
                  </pt>
                  <pt idx="4">
                    <v>THINKSYSTEM SR550</v>
                  </pt>
                  <pt idx="5">
                    <v>X3400 M3</v>
                  </pt>
                </lvl>
                <lvl>
                  <pt idx="0">
                    <v>Serveur</v>
                  </pt>
                </lvl>
              </multiLvlStrCache>
              <f>Feuil9!$A$81:$A$88</f>
            </multiLvlStrRef>
          </cat>
          <val>
            <numRef>
              <f>Feuil9!$B$81:$B$88</f>
              <numCache>
                <formatCode>General</formatCode>
                <ptCount val="6"/>
                <pt idx="0">
                  <v>1</v>
                </pt>
                <pt idx="1">
                  <v>1</v>
                </pt>
                <pt idx="2">
                  <v>1</v>
                </pt>
                <pt idx="3">
                  <v>1</v>
                </pt>
                <pt idx="4">
                  <v>1</v>
                </pt>
                <pt idx="5">
                  <v>1</v>
                </pt>
              </numCache>
            </numRef>
          </val>
        </ser>
        <dLbls>
          <showLegendKey val="0"/>
          <showVal val="0"/>
          <showCatName val="0"/>
          <showSerName val="0"/>
          <showPercent val="0"/>
          <showBubbleSize val="0"/>
          <showLeaderLines val="1"/>
        </dLbls>
        <firstSliceAng val="0"/>
      </pieChart>
    </plotArea>
    <plotVisOnly val="1"/>
    <dispBlanksAs val="gap"/>
  </chart>
  <spPr>
    <a:solidFill xmlns:a="http://schemas.openxmlformats.org/drawingml/2006/main">
      <a:sysClr val="window" lastClr="FFFFFF"/>
    </a:solidFill>
    <a:ln xmlns:a="http://schemas.openxmlformats.org/drawingml/2006/main" w="9525" cap="flat" cmpd="sng" algn="ctr">
      <a:solidFill>
        <a:schemeClr val="tx1">
          <a:lumMod val="15000"/>
          <a:lumOff val="85000"/>
        </a:schemeClr>
      </a:solidFill>
      <a:prstDash val="solid"/>
      <a:round/>
    </a:ln>
  </spPr>
</chartSpace>
</file>

<file path=xl/charts/chart11.xml><?xml version="1.0" encoding="utf-8"?>
<chartSpace xmlns="http://schemas.openxmlformats.org/drawingml/2006/chart">
  <pivotSource>
    <name>[template_amee_marrakech_clean.xlsx]Feuil9!Tableau croisé dynamique13</name>
    <fmtId val="6"/>
  </pivotSource>
  <chart>
    <title>
      <tx>
        <rich>
          <a:bodyPr xmlns:a="http://schemas.openxmlformats.org/drawingml/2006/main" rot="0" spcFirstLastPara="1" vertOverflow="ellipsis" vert="horz" wrap="square" anchor="ctr" anchorCtr="1"/>
          <a:lstStyle xmlns:a="http://schemas.openxmlformats.org/drawingml/2006/main"/>
          <a:p xmlns:a="http://schemas.openxmlformats.org/drawingml/2006/main">
            <a:pPr>
              <a:defRPr sz="1400" b="0" i="0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Nombre d'interventions</a:t>
            </a:r>
            <a:r>
              <a:rPr lang="en-US" baseline="0"/>
              <a:t xml:space="preserve"> par modèle </a:t>
            </a:r>
            <a:endParaRPr lang="en-US"/>
          </a:p>
        </rich>
      </tx>
      <overlay val="0"/>
      <spPr>
        <a:noFill xmlns:a="http://schemas.openxmlformats.org/drawingml/2006/main"/>
        <a:ln xmlns:a="http://schemas.openxmlformats.org/drawingml/2006/main">
          <a:noFill/>
          <a:prstDash val="solid"/>
        </a:ln>
      </spPr>
      <txPr>
        <a:bodyPr xmlns:a="http://schemas.openxmlformats.org/drawingml/2006/main" rot="0" spcFirstLastPara="1" vertOverflow="ellipsis" vert="horz" wrap="square" anchor="ctr" anchorCtr="1"/>
        <a:lstStyle xmlns:a="http://schemas.openxmlformats.org/drawingml/2006/main"/>
        <a:p xmlns:a="http://schemas.openxmlformats.org/drawingml/2006/main">
          <a:pPr>
            <a:defRPr sz="1400" b="0" i="0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r>
            <a:t/>
          </a:r>
          <a:endParaRPr lang="fr-FR"/>
        </a:p>
      </txPr>
    </title>
    <pivotFmts>
      <pivotFmt>
        <idx val="0"/>
        <spPr>
          <a:solidFill xmlns:a="http://schemas.openxmlformats.org/drawingml/2006/main">
            <a:schemeClr val="accent1"/>
          </a:solidFill>
          <a:ln xmlns:a="http://schemas.openxmlformats.org/drawingml/2006/main">
            <a:noFill/>
            <a:prstDash val="solid"/>
          </a:ln>
        </spPr>
        <marker>
          <symbol val="none"/>
          <spPr>
            <a:ln xmlns:a="http://schemas.openxmlformats.org/drawingml/2006/main">
              <a:prstDash val="solid"/>
            </a:ln>
          </spPr>
        </marker>
        <dLbl>
          <idx val="0"/>
          <spPr>
            <a:noFill xmlns:a="http://schemas.openxmlformats.org/drawingml/2006/main"/>
            <a:ln xmlns:a="http://schemas.openxmlformats.org/drawingml/2006/main">
              <a:noFill/>
              <a:prstDash val="solid"/>
            </a:ln>
          </spPr>
          <txPr>
            <a:bodyPr xmlns:a="http://schemas.openxmlformats.org/drawingml/2006/main" rot="0" spcFirstLastPara="1" vertOverflow="ellipsis" vert="horz" wrap="square" lIns="38100" tIns="19050" rIns="38100" bIns="19050" anchor="ctr" anchorCtr="1">
              <a:spAutoFit/>
            </a:bodyPr>
            <a:lstStyle xmlns:a="http://schemas.openxmlformats.org/drawingml/2006/main"/>
            <a:p xmlns:a="http://schemas.openxmlformats.org/drawingml/2006/main">
              <a:pPr>
                <a:defRPr sz="900" b="1" i="0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r>
                <a:t/>
              </a:r>
              <a:endParaRPr lang="fr-FR"/>
            </a:p>
          </txPr>
          <dLblPos val="outEnd"/>
          <showLegendKey val="0"/>
          <showVal val="1"/>
          <showCatName val="0"/>
          <showSerName val="0"/>
          <showPercent val="0"/>
          <showBubbleSize val="0"/>
        </dLbl>
      </pivotFmt>
    </pivotFmts>
    <plotArea>
      <layout/>
      <barChart>
        <barDir val="col"/>
        <grouping val="clustered"/>
        <varyColors val="0"/>
        <ser>
          <idx val="0"/>
          <order val="0"/>
          <tx>
            <strRef>
              <f>Feuil9!$B$98</f>
              <strCache>
                <ptCount val="1"/>
                <pt idx="0">
                  <v>Total</v>
                </pt>
              </strCache>
            </strRef>
          </tx>
          <spPr>
            <a:solidFill xmlns:a="http://schemas.openxmlformats.org/drawingml/2006/main">
              <a:schemeClr val="accent1"/>
            </a:solidFill>
            <a:ln xmlns:a="http://schemas.openxmlformats.org/drawingml/2006/main">
              <a:noFill/>
              <a:prstDash val="solid"/>
            </a:ln>
          </spPr>
          <invertIfNegative val="0"/>
          <dLbls>
            <spPr>
              <a:noFill xmlns:a="http://schemas.openxmlformats.org/drawingml/2006/main"/>
              <a:ln xmlns:a="http://schemas.openxmlformats.org/drawingml/2006/main">
                <a:noFill/>
                <a:prstDash val="solid"/>
              </a:ln>
            </spPr>
            <txPr>
              <a:bodyPr xmlns:a="http://schemas.openxmlformats.org/drawingml/2006/main" rot="0" spcFirstLastPara="1" vertOverflow="ellipsis" vert="horz" wrap="square" lIns="38100" tIns="19050" rIns="38100" bIns="19050" anchor="ctr" anchorCtr="1">
                <a:spAutoFit/>
              </a:bodyPr>
              <a:lstStyle xmlns:a="http://schemas.openxmlformats.org/drawingml/2006/main"/>
              <a:p xmlns:a="http://schemas.openxmlformats.org/drawingml/2006/main">
                <a:pPr>
                  <a:defRPr sz="900" b="1" i="0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t/>
                </a:r>
                <a:endParaRPr lang="fr-FR"/>
              </a:p>
            </txPr>
            <dLblPos val="outEnd"/>
            <showLegendKey val="0"/>
            <showVal val="1"/>
            <showCatName val="0"/>
            <showSerName val="0"/>
            <showPercent val="0"/>
            <showBubbleSize val="0"/>
            <showLeaderLines val="0"/>
          </dLbls>
          <cat>
            <multiLvlStrRef>
              <multiLvlStrCache>
                <lvl>
                  <pt idx="0">
                    <v>CATLYSTE 2960</v>
                  </pt>
                  <pt idx="1">
                    <v>LCD8500</v>
                  </pt>
                  <pt idx="2">
                    <v>RG-ES126-G-P-L</v>
                  </pt>
                </lvl>
                <lvl>
                  <pt idx="0">
                    <v>SWITCH</v>
                  </pt>
                </lvl>
              </multiLvlStrCache>
              <f>Feuil9!$A$99:$A$103</f>
            </multiLvlStrRef>
          </cat>
          <val>
            <numRef>
              <f>Feuil9!$B$99:$B$103</f>
              <numCache>
                <formatCode>General</formatCode>
                <ptCount val="3"/>
                <pt idx="0">
                  <v>2</v>
                </pt>
                <pt idx="1">
                  <v>1</v>
                </pt>
                <pt idx="2">
                  <v>1</v>
                </pt>
              </numCache>
            </numRef>
          </val>
        </ser>
        <dLbls>
          <dLblPos val="outEnd"/>
          <showLegendKey val="0"/>
          <showVal val="1"/>
          <showCatName val="0"/>
          <showSerName val="0"/>
          <showPercent val="0"/>
          <showBubbleSize val="0"/>
        </dLbls>
        <gapWidth val="219"/>
        <overlap val="-27"/>
        <axId val="1790694160"/>
        <axId val="161467376"/>
      </barChart>
      <catAx>
        <axId val="1790694160"/>
        <scaling>
          <orientation val="minMax"/>
        </scaling>
        <delete val="0"/>
        <axPos val="b"/>
        <numFmt formatCode="General" sourceLinked="1"/>
        <majorTickMark val="none"/>
        <minorTickMark val="none"/>
        <tickLblPos val="nextTo"/>
        <spPr>
          <a:noFill xmlns:a="http://schemas.openxmlformats.org/drawingml/2006/main"/>
          <a:ln xmlns:a="http://schemas.openxmlformats.org/drawingml/2006/main" w="9525" cap="flat" cmpd="sng" algn="ctr">
            <a:solidFill>
              <a:schemeClr val="tx1">
                <a:lumMod val="15000"/>
                <a:lumOff val="85000"/>
              </a:schemeClr>
            </a:solidFill>
            <a:prstDash val="solid"/>
            <a:round/>
          </a:ln>
        </spPr>
        <txPr>
          <a:bodyPr xmlns:a="http://schemas.openxmlformats.org/drawingml/2006/main" rot="-60000000" spcFirstLastPara="1" vertOverflow="ellipsis" vert="horz" wrap="square" anchor="ctr" anchorCtr="1"/>
          <a:lstStyle xmlns:a="http://schemas.openxmlformats.org/drawingml/2006/main"/>
          <a:p xmlns:a="http://schemas.openxmlformats.org/drawingml/2006/main">
            <a:pPr>
              <a:defRPr sz="900" b="0" i="0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t/>
            </a:r>
            <a:endParaRPr lang="fr-FR"/>
          </a:p>
        </txPr>
        <crossAx val="161467376"/>
        <crosses val="autoZero"/>
        <auto val="1"/>
        <lblAlgn val="ctr"/>
        <lblOffset val="100"/>
        <noMultiLvlLbl val="0"/>
      </catAx>
      <valAx>
        <axId val="161467376"/>
        <scaling>
          <orientation val="minMax"/>
        </scaling>
        <delete val="0"/>
        <axPos val="l"/>
        <majorGridlines>
          <spPr>
            <a:ln xmlns:a="http://schemas.openxmlformats.org/drawingml/2006/main" w="9525" cap="flat" cmpd="sng" algn="ctr">
              <a:solidFill>
                <a:schemeClr val="tx1">
                  <a:lumMod val="15000"/>
                  <a:lumOff val="85000"/>
                </a:schemeClr>
              </a:solidFill>
              <a:prstDash val="solid"/>
              <a:round/>
            </a:ln>
          </spPr>
        </majorGridlines>
        <numFmt formatCode="General" sourceLinked="1"/>
        <majorTickMark val="none"/>
        <minorTickMark val="none"/>
        <tickLblPos val="nextTo"/>
        <spPr>
          <a:noFill xmlns:a="http://schemas.openxmlformats.org/drawingml/2006/main"/>
          <a:ln xmlns:a="http://schemas.openxmlformats.org/drawingml/2006/main">
            <a:noFill/>
            <a:prstDash val="solid"/>
          </a:ln>
        </spPr>
        <txPr>
          <a:bodyPr xmlns:a="http://schemas.openxmlformats.org/drawingml/2006/main" rot="-60000000" spcFirstLastPara="1" vertOverflow="ellipsis" vert="horz" wrap="square" anchor="ctr" anchorCtr="1"/>
          <a:lstStyle xmlns:a="http://schemas.openxmlformats.org/drawingml/2006/main"/>
          <a:p xmlns:a="http://schemas.openxmlformats.org/drawingml/2006/main">
            <a:pPr>
              <a:defRPr sz="900" b="0" i="0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t/>
            </a:r>
            <a:endParaRPr lang="fr-FR"/>
          </a:p>
        </txPr>
        <crossAx val="1790694160"/>
        <crosses val="autoZero"/>
        <crossBetween val="between"/>
      </valAx>
    </plotArea>
    <plotVisOnly val="1"/>
    <dispBlanksAs val="gap"/>
  </chart>
  <spPr>
    <a:solidFill xmlns:a="http://schemas.openxmlformats.org/drawingml/2006/main">
      <a:schemeClr val="bg1"/>
    </a:solidFill>
    <a:ln xmlns:a="http://schemas.openxmlformats.org/drawingml/2006/main" w="9525" cap="flat" cmpd="sng" algn="ctr">
      <a:solidFill>
        <a:schemeClr val="tx1">
          <a:lumMod val="15000"/>
          <a:lumOff val="85000"/>
        </a:schemeClr>
      </a:solidFill>
      <a:prstDash val="solid"/>
      <a:round/>
    </a:ln>
  </spPr>
</chartSpace>
</file>

<file path=xl/charts/chart12.xml><?xml version="1.0" encoding="utf-8"?>
<chartSpace xmlns="http://schemas.openxmlformats.org/drawingml/2006/chart">
  <pivotSource>
    <name>[template_amee_marrakech_clean.xlsx]Feuil9!Tableau croisé dynamique13</name>
    <fmtId val="9"/>
  </pivotSource>
  <chart>
    <title>
      <tx>
        <rich>
          <a:bodyPr xmlns:a="http://schemas.openxmlformats.org/drawingml/2006/main" rot="0" spcFirstLastPara="1" vertOverflow="ellipsis" vert="horz" wrap="square" anchor="ctr" anchorCtr="1"/>
          <a:lstStyle xmlns:a="http://schemas.openxmlformats.org/drawingml/2006/main"/>
          <a:p xmlns:a="http://schemas.openxmlformats.org/drawingml/2006/main">
            <a:pPr>
              <a:defRPr sz="1600" b="1" i="0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Nombre d'intervention</a:t>
            </a:r>
            <a:r>
              <a:rPr lang="en-US" baseline="0"/>
              <a:t xml:space="preserve"> par modèle en (%)</a:t>
            </a:r>
            <a:endParaRPr lang="en-US"/>
          </a:p>
        </rich>
      </tx>
      <layout>
        <manualLayout>
          <xMode val="edge"/>
          <yMode val="edge"/>
          <wMode val="factor"/>
          <hMode val="factor"/>
          <x val="0.1183811129848229"/>
          <y val="0.06487536515562674"/>
        </manualLayout>
      </layout>
      <overlay val="0"/>
      <spPr>
        <a:noFill xmlns:a="http://schemas.openxmlformats.org/drawingml/2006/main"/>
        <a:ln xmlns:a="http://schemas.openxmlformats.org/drawingml/2006/main">
          <a:noFill/>
          <a:prstDash val="solid"/>
        </a:ln>
      </spPr>
      <txPr>
        <a:bodyPr xmlns:a="http://schemas.openxmlformats.org/drawingml/2006/main" rot="0" spcFirstLastPara="1" vertOverflow="ellipsis" vert="horz" wrap="square" anchor="ctr" anchorCtr="1"/>
        <a:lstStyle xmlns:a="http://schemas.openxmlformats.org/drawingml/2006/main"/>
        <a:p xmlns:a="http://schemas.openxmlformats.org/drawingml/2006/main">
          <a:pPr>
            <a:defRPr sz="1600" b="1" i="0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r>
            <a:t/>
          </a:r>
          <a:endParaRPr lang="fr-FR"/>
        </a:p>
      </txPr>
    </title>
    <pivotFmts>
      <pivotFmt>
        <idx val="0"/>
        <spPr>
          <a:gradFill xmlns:a="http://schemas.openxmlformats.org/drawingml/2006/main" rotWithShape="1">
            <a:gsLst>
              <a:gs pos="0">
                <a:schemeClr val="accent1">
                  <a:tint val="94000"/>
                  <a:satMod val="103000"/>
                  <a:lumMod val="102000"/>
                </a:schemeClr>
              </a:gs>
              <a:gs pos="50000">
                <a:schemeClr val="accent1">
                  <a:shade val="100000"/>
                  <a:satMod val="110000"/>
                  <a:lumMod val="100000"/>
                </a:schemeClr>
              </a:gs>
              <a:gs pos="100000">
                <a:schemeClr val="accent1">
                  <a:shade val="78000"/>
                  <a:satMod val="120000"/>
                  <a:lumMod val="99000"/>
                </a:schemeClr>
              </a:gs>
            </a:gsLst>
            <a:lin ang="5400000" scaled="0"/>
          </a:gradFill>
          <a:ln xmlns:a="http://schemas.openxmlformats.org/drawingml/2006/main">
            <a:noFill/>
            <a:prstDash val="solid"/>
          </a:ln>
        </spPr>
        <marker>
          <symbol val="none"/>
          <spPr>
            <a:ln xmlns:a="http://schemas.openxmlformats.org/drawingml/2006/main">
              <a:prstDash val="solid"/>
            </a:ln>
          </spPr>
        </marker>
        <dLbl>
          <idx val="0"/>
          <spPr>
            <a:noFill xmlns:a="http://schemas.openxmlformats.org/drawingml/2006/main"/>
            <a:ln xmlns:a="http://schemas.openxmlformats.org/drawingml/2006/main">
              <a:noFill/>
              <a:prstDash val="solid"/>
            </a:ln>
          </spPr>
          <txPr>
            <a:bodyPr xmlns:a="http://schemas.openxmlformats.org/drawingml/2006/main" rot="0" spcFirstLastPara="1" vertOverflow="clip" horzOverflow="clip" vert="horz" wrap="square" lIns="38100" tIns="19050" rIns="38100" bIns="19050" anchor="ctr" anchorCtr="1">
              <a:spAutoFit/>
            </a:bodyPr>
            <a:lstStyle xmlns:a="http://schemas.openxmlformats.org/drawingml/2006/main"/>
            <a:p xmlns:a="http://schemas.openxmlformats.org/drawingml/2006/main">
              <a:pPr>
                <a:defRPr sz="900" b="0" i="0" strike="noStrike" kern="1200" baseline="0">
                  <a:solidFill>
                    <a:schemeClr val="dk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r>
                <a:t/>
              </a:r>
              <a:endParaRPr lang="fr-FR"/>
            </a:p>
          </txPr>
          <dLblPos val="outEnd"/>
          <showLegendKey val="0"/>
          <showVal val="0"/>
          <showCatName val="1"/>
          <showSerName val="0"/>
          <showPercent val="1"/>
          <showBubbleSize val="0"/>
        </dLbl>
      </pivotFmt>
      <pivotFmt>
        <idx val="1"/>
        <spPr>
          <a:gradFill xmlns:a="http://schemas.openxmlformats.org/drawingml/2006/main" rotWithShape="1">
            <a:gsLst>
              <a:gs pos="0">
                <a:schemeClr val="accent1">
                  <a:tint val="94000"/>
                  <a:satMod val="103000"/>
                  <a:lumMod val="102000"/>
                </a:schemeClr>
              </a:gs>
              <a:gs pos="50000">
                <a:schemeClr val="accent1">
                  <a:shade val="100000"/>
                  <a:satMod val="110000"/>
                  <a:lumMod val="100000"/>
                </a:schemeClr>
              </a:gs>
              <a:gs pos="100000">
                <a:schemeClr val="accent1">
                  <a:shade val="78000"/>
                  <a:satMod val="120000"/>
                  <a:lumMod val="99000"/>
                </a:schemeClr>
              </a:gs>
            </a:gsLst>
            <a:lin ang="5400000" scaled="0"/>
          </a:gradFill>
          <a:ln xmlns:a="http://schemas.openxmlformats.org/drawingml/2006/main">
            <a:noFill/>
            <a:prstDash val="solid"/>
          </a:ln>
        </spPr>
        <dLbl>
          <idx val="0"/>
          <spPr>
            <a:noFill xmlns:a="http://schemas.openxmlformats.org/drawingml/2006/main"/>
            <a:ln xmlns:a="http://schemas.openxmlformats.org/drawingml/2006/main">
              <a:noFill/>
              <a:prstDash val="solid"/>
            </a:ln>
          </spPr>
          <txPr>
            <a:bodyPr xmlns:a="http://schemas.openxmlformats.org/drawingml/2006/main" rot="0" spcFirstLastPara="1" vertOverflow="clip" horzOverflow="clip" vert="horz" wrap="square" lIns="38100" tIns="19050" rIns="38100" bIns="19050" anchor="ctr" anchorCtr="1">
              <a:spAutoFit/>
            </a:bodyPr>
            <a:lstStyle xmlns:a="http://schemas.openxmlformats.org/drawingml/2006/main"/>
            <a:p xmlns:a="http://schemas.openxmlformats.org/drawingml/2006/main">
              <a:pPr>
                <a:defRPr sz="900" b="0" i="0" strike="noStrike" kern="1200" baseline="0">
                  <a:solidFill>
                    <a:schemeClr val="dk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r>
                <a:t/>
              </a:r>
              <a:endParaRPr lang="fr-FR"/>
            </a:p>
          </txPr>
          <dLblPos val="bestFit"/>
          <showLegendKey val="0"/>
          <showVal val="0"/>
          <showCatName val="1"/>
          <showSerName val="0"/>
          <showPercent val="1"/>
          <showBubbleSize val="0"/>
        </dLbl>
      </pivotFmt>
      <pivotFmt>
        <idx val="2"/>
        <spPr>
          <a:gradFill xmlns:a="http://schemas.openxmlformats.org/drawingml/2006/main" rotWithShape="1">
            <a:gsLst>
              <a:gs pos="0">
                <a:schemeClr val="accent1">
                  <a:tint val="94000"/>
                  <a:satMod val="103000"/>
                  <a:lumMod val="102000"/>
                </a:schemeClr>
              </a:gs>
              <a:gs pos="50000">
                <a:schemeClr val="accent1">
                  <a:shade val="100000"/>
                  <a:satMod val="110000"/>
                  <a:lumMod val="100000"/>
                </a:schemeClr>
              </a:gs>
              <a:gs pos="100000">
                <a:schemeClr val="accent1">
                  <a:shade val="78000"/>
                  <a:satMod val="120000"/>
                  <a:lumMod val="99000"/>
                </a:schemeClr>
              </a:gs>
            </a:gsLst>
            <a:lin ang="5400000" scaled="0"/>
          </a:gradFill>
          <a:ln xmlns:a="http://schemas.openxmlformats.org/drawingml/2006/main">
            <a:noFill/>
            <a:prstDash val="solid"/>
          </a:ln>
        </spPr>
        <dLbl>
          <idx val="0"/>
          <spPr>
            <a:noFill xmlns:a="http://schemas.openxmlformats.org/drawingml/2006/main"/>
            <a:ln xmlns:a="http://schemas.openxmlformats.org/drawingml/2006/main">
              <a:noFill/>
              <a:prstDash val="solid"/>
            </a:ln>
          </spPr>
          <txPr>
            <a:bodyPr xmlns:a="http://schemas.openxmlformats.org/drawingml/2006/main" rot="0" spcFirstLastPara="1" vertOverflow="clip" horzOverflow="clip" vert="horz" wrap="square" lIns="38100" tIns="19050" rIns="38100" bIns="19050" anchor="ctr" anchorCtr="1">
              <a:spAutoFit/>
            </a:bodyPr>
            <a:lstStyle xmlns:a="http://schemas.openxmlformats.org/drawingml/2006/main"/>
            <a:p xmlns:a="http://schemas.openxmlformats.org/drawingml/2006/main">
              <a:pPr>
                <a:defRPr sz="900" b="0" i="0" strike="noStrike" kern="1200" baseline="0">
                  <a:solidFill>
                    <a:schemeClr val="dk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r>
                <a:t/>
              </a:r>
              <a:endParaRPr lang="fr-FR"/>
            </a:p>
          </txPr>
          <dLblPos val="bestFit"/>
          <showLegendKey val="0"/>
          <showVal val="0"/>
          <showCatName val="1"/>
          <showSerName val="0"/>
          <showPercent val="1"/>
          <showBubbleSize val="0"/>
        </dLbl>
      </pivotFmt>
      <pivotFmt>
        <idx val="3"/>
        <spPr>
          <a:gradFill xmlns:a="http://schemas.openxmlformats.org/drawingml/2006/main" rotWithShape="1">
            <a:gsLst>
              <a:gs pos="0">
                <a:schemeClr val="accent1">
                  <a:tint val="94000"/>
                  <a:satMod val="103000"/>
                  <a:lumMod val="102000"/>
                </a:schemeClr>
              </a:gs>
              <a:gs pos="50000">
                <a:schemeClr val="accent1">
                  <a:shade val="100000"/>
                  <a:satMod val="110000"/>
                  <a:lumMod val="100000"/>
                </a:schemeClr>
              </a:gs>
              <a:gs pos="100000">
                <a:schemeClr val="accent1">
                  <a:shade val="78000"/>
                  <a:satMod val="120000"/>
                  <a:lumMod val="99000"/>
                </a:schemeClr>
              </a:gs>
            </a:gsLst>
            <a:lin ang="5400000" scaled="0"/>
          </a:gradFill>
          <a:ln xmlns:a="http://schemas.openxmlformats.org/drawingml/2006/main">
            <a:noFill/>
            <a:prstDash val="solid"/>
          </a:ln>
        </spPr>
        <dLbl>
          <idx val="0"/>
          <spPr>
            <a:noFill xmlns:a="http://schemas.openxmlformats.org/drawingml/2006/main"/>
            <a:ln xmlns:a="http://schemas.openxmlformats.org/drawingml/2006/main">
              <a:noFill/>
              <a:prstDash val="solid"/>
            </a:ln>
          </spPr>
          <txPr>
            <a:bodyPr xmlns:a="http://schemas.openxmlformats.org/drawingml/2006/main" rot="0" spcFirstLastPara="1" vertOverflow="clip" horzOverflow="clip" vert="horz" wrap="square" lIns="38100" tIns="19050" rIns="38100" bIns="19050" anchor="ctr" anchorCtr="1">
              <a:spAutoFit/>
            </a:bodyPr>
            <a:lstStyle xmlns:a="http://schemas.openxmlformats.org/drawingml/2006/main"/>
            <a:p xmlns:a="http://schemas.openxmlformats.org/drawingml/2006/main">
              <a:pPr>
                <a:defRPr sz="900" b="0" i="0" strike="noStrike" kern="1200" baseline="0">
                  <a:solidFill>
                    <a:schemeClr val="dk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r>
                <a:t/>
              </a:r>
              <a:endParaRPr lang="fr-FR"/>
            </a:p>
          </txPr>
          <dLblPos val="bestFit"/>
          <showLegendKey val="0"/>
          <showVal val="0"/>
          <showCatName val="1"/>
          <showSerName val="0"/>
          <showPercent val="1"/>
          <showBubbleSize val="0"/>
        </dLbl>
      </pivotFmt>
    </pivotFmts>
    <plotArea>
      <layout/>
      <pieChart>
        <varyColors val="1"/>
        <ser>
          <idx val="0"/>
          <order val="0"/>
          <tx>
            <strRef>
              <f>Feuil9!$B$98</f>
              <strCache>
                <ptCount val="1"/>
                <pt idx="0">
                  <v>Total</v>
                </pt>
              </strCache>
            </strRef>
          </tx>
          <spPr>
            <a:ln xmlns:a="http://schemas.openxmlformats.org/drawingml/2006/main">
              <a:prstDash val="solid"/>
            </a:ln>
          </spPr>
          <dPt>
            <idx val="0"/>
            <bubble3D val="0"/>
            <spPr>
              <a:gradFill xmlns:a="http://schemas.openxmlformats.org/drawingml/2006/main" rotWithShape="1">
                <a:gsLst>
                  <a:gs pos="0">
                    <a:schemeClr val="accent1">
                      <a:tint val="94000"/>
                      <a:satMod val="103000"/>
                      <a:lumMod val="102000"/>
                    </a:schemeClr>
                  </a:gs>
                  <a:gs pos="50000">
                    <a:schemeClr val="accent1">
                      <a:shade val="100000"/>
                      <a:satMod val="110000"/>
                      <a:lumMod val="100000"/>
                    </a:schemeClr>
                  </a:gs>
                  <a:gs pos="100000">
                    <a:schemeClr val="accent1">
                      <a:shade val="78000"/>
                      <a:satMod val="120000"/>
                      <a:lumMod val="99000"/>
                    </a:schemeClr>
                  </a:gs>
                </a:gsLst>
                <a:lin ang="5400000" scaled="0"/>
              </a:gradFill>
              <a:ln xmlns:a="http://schemas.openxmlformats.org/drawingml/2006/main">
                <a:noFill/>
                <a:prstDash val="solid"/>
              </a:ln>
            </spPr>
          </dPt>
          <dPt>
            <idx val="1"/>
            <bubble3D val="0"/>
            <spPr>
              <a:gradFill xmlns:a="http://schemas.openxmlformats.org/drawingml/2006/main" rotWithShape="1">
                <a:gsLst>
                  <a:gs pos="0">
                    <a:schemeClr val="accent2">
                      <a:tint val="94000"/>
                      <a:satMod val="103000"/>
                      <a:lumMod val="102000"/>
                    </a:schemeClr>
                  </a:gs>
                  <a:gs pos="50000">
                    <a:schemeClr val="accent2">
                      <a:shade val="100000"/>
                      <a:satMod val="110000"/>
                      <a:lumMod val="100000"/>
                    </a:schemeClr>
                  </a:gs>
                  <a:gs pos="100000">
                    <a:schemeClr val="accent2">
                      <a:shade val="78000"/>
                      <a:satMod val="120000"/>
                      <a:lumMod val="99000"/>
                    </a:schemeClr>
                  </a:gs>
                </a:gsLst>
                <a:lin ang="5400000" scaled="0"/>
              </a:gradFill>
              <a:ln xmlns:a="http://schemas.openxmlformats.org/drawingml/2006/main">
                <a:noFill/>
                <a:prstDash val="solid"/>
              </a:ln>
            </spPr>
          </dPt>
          <dPt>
            <idx val="2"/>
            <bubble3D val="0"/>
            <spPr>
              <a:gradFill xmlns:a="http://schemas.openxmlformats.org/drawingml/2006/main" rotWithShape="1">
                <a:gsLst>
                  <a:gs pos="0">
                    <a:schemeClr val="accent3">
                      <a:tint val="94000"/>
                      <a:satMod val="103000"/>
                      <a:lumMod val="102000"/>
                    </a:schemeClr>
                  </a:gs>
                  <a:gs pos="50000">
                    <a:schemeClr val="accent3">
                      <a:shade val="100000"/>
                      <a:satMod val="110000"/>
                      <a:lumMod val="100000"/>
                    </a:schemeClr>
                  </a:gs>
                  <a:gs pos="100000">
                    <a:schemeClr val="accent3">
                      <a:shade val="78000"/>
                      <a:satMod val="120000"/>
                      <a:lumMod val="99000"/>
                    </a:schemeClr>
                  </a:gs>
                </a:gsLst>
                <a:lin ang="5400000" scaled="0"/>
              </a:gradFill>
              <a:ln xmlns:a="http://schemas.openxmlformats.org/drawingml/2006/main">
                <a:noFill/>
                <a:prstDash val="solid"/>
              </a:ln>
            </spPr>
          </dPt>
          <dLbls>
            <dLbl>
              <idx val="0"/>
              <dLblPos val="bestFit"/>
              <showLegendKey val="0"/>
              <showVal val="0"/>
              <showCatName val="1"/>
              <showSerName val="0"/>
              <showPercent val="1"/>
              <showBubbleSize val="0"/>
            </dLbl>
            <dLbl>
              <idx val="1"/>
              <dLblPos val="bestFit"/>
              <showLegendKey val="0"/>
              <showVal val="0"/>
              <showCatName val="1"/>
              <showSerName val="0"/>
              <showPercent val="1"/>
              <showBubbleSize val="0"/>
            </dLbl>
            <dLbl>
              <idx val="2"/>
              <dLblPos val="bestFit"/>
              <showLegendKey val="0"/>
              <showVal val="0"/>
              <showCatName val="1"/>
              <showSerName val="0"/>
              <showPercent val="1"/>
              <showBubbleSize val="0"/>
            </dLbl>
            <spPr>
              <a:noFill xmlns:a="http://schemas.openxmlformats.org/drawingml/2006/main"/>
              <a:ln xmlns:a="http://schemas.openxmlformats.org/drawingml/2006/main">
                <a:noFill/>
                <a:prstDash val="solid"/>
              </a:ln>
            </spPr>
            <txPr>
              <a:bodyPr xmlns:a="http://schemas.openxmlformats.org/drawingml/2006/main" rot="0" spcFirstLastPara="1" vertOverflow="clip" horzOverflow="clip" vert="horz" wrap="square" lIns="38100" tIns="19050" rIns="38100" bIns="19050" anchor="ctr" anchorCtr="1">
                <a:spAutoFit/>
              </a:bodyPr>
              <a:lstStyle xmlns:a="http://schemas.openxmlformats.org/drawingml/2006/main"/>
              <a:p xmlns:a="http://schemas.openxmlformats.org/drawingml/2006/main">
                <a:pPr>
                  <a:defRPr sz="900" b="0" i="0" strike="noStrike" kern="1200" baseline="0">
                    <a:solidFill>
                      <a:schemeClr val="dk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t/>
                </a:r>
                <a:endParaRPr lang="fr-FR"/>
              </a:p>
            </txPr>
            <dLblPos val="outEnd"/>
            <showLegendKey val="0"/>
            <showVal val="0"/>
            <showCatName val="1"/>
            <showSerName val="0"/>
            <showPercent val="1"/>
            <showBubbleSize val="0"/>
            <showLeaderLines val="1"/>
          </dLbls>
          <cat>
            <multiLvlStrRef>
              <multiLvlStrCache>
                <lvl>
                  <pt idx="0">
                    <v>CATLYSTE 2960</v>
                  </pt>
                  <pt idx="1">
                    <v>LCD8500</v>
                  </pt>
                  <pt idx="2">
                    <v>RG-ES126-G-P-L</v>
                  </pt>
                </lvl>
                <lvl>
                  <pt idx="0">
                    <v>SWITCH</v>
                  </pt>
                </lvl>
              </multiLvlStrCache>
              <f>Feuil9!$A$99:$A$103</f>
            </multiLvlStrRef>
          </cat>
          <val>
            <numRef>
              <f>Feuil9!$B$99:$B$103</f>
              <numCache>
                <formatCode>General</formatCode>
                <ptCount val="3"/>
                <pt idx="0">
                  <v>2</v>
                </pt>
                <pt idx="1">
                  <v>1</v>
                </pt>
                <pt idx="2">
                  <v>1</v>
                </pt>
              </numCache>
            </numRef>
          </val>
        </ser>
        <dLbls>
          <showLegendKey val="0"/>
          <showVal val="0"/>
          <showCatName val="0"/>
          <showSerName val="0"/>
          <showPercent val="0"/>
          <showBubbleSize val="0"/>
          <showLeaderLines val="1"/>
        </dLbls>
        <firstSliceAng val="0"/>
      </pieChart>
    </plotArea>
    <plotVisOnly val="1"/>
    <dispBlanksAs val="gap"/>
  </chart>
  <spPr>
    <a:solidFill xmlns:a="http://schemas.openxmlformats.org/drawingml/2006/main">
      <a:schemeClr val="bg1"/>
    </a:solidFill>
    <a:ln xmlns:a="http://schemas.openxmlformats.org/drawingml/2006/main" w="9525" cap="flat" cmpd="sng" algn="ctr">
      <a:solidFill>
        <a:schemeClr val="tx1">
          <a:lumMod val="15000"/>
          <a:lumOff val="85000"/>
        </a:schemeClr>
      </a:solidFill>
      <a:prstDash val="solid"/>
      <a:round/>
    </a:ln>
  </spPr>
</chartSpace>
</file>

<file path=xl/drawings/_rels/drawing1.xml.rels><Relationships xmlns="http://schemas.openxmlformats.org/package/2006/relationships"><Relationship Type="http://schemas.openxmlformats.org/officeDocument/2006/relationships/chart" Target="/xl/charts/chart1.xml" Id="rId1"/><Relationship Type="http://schemas.openxmlformats.org/officeDocument/2006/relationships/chart" Target="/xl/charts/chart2.xml" Id="rId2"/><Relationship Type="http://schemas.openxmlformats.org/officeDocument/2006/relationships/chart" Target="/xl/charts/chart3.xml" Id="rId3"/><Relationship Type="http://schemas.openxmlformats.org/officeDocument/2006/relationships/chart" Target="/xl/charts/chart4.xml" Id="rId4"/><Relationship Type="http://schemas.openxmlformats.org/officeDocument/2006/relationships/chart" Target="/xl/charts/chart5.xml" Id="rId5"/><Relationship Type="http://schemas.openxmlformats.org/officeDocument/2006/relationships/chart" Target="/xl/charts/chart6.xml" Id="rId6"/><Relationship Type="http://schemas.openxmlformats.org/officeDocument/2006/relationships/chart" Target="/xl/charts/chart7.xml" Id="rId7"/><Relationship Type="http://schemas.openxmlformats.org/officeDocument/2006/relationships/chart" Target="/xl/charts/chart8.xml" Id="rId8"/><Relationship Type="http://schemas.openxmlformats.org/officeDocument/2006/relationships/chart" Target="/xl/charts/chart9.xml" Id="rId9"/><Relationship Type="http://schemas.openxmlformats.org/officeDocument/2006/relationships/chart" Target="/xl/charts/chart10.xml" Id="rId10"/><Relationship Type="http://schemas.openxmlformats.org/officeDocument/2006/relationships/chart" Target="/xl/charts/chart11.xml" Id="rId11"/><Relationship Type="http://schemas.openxmlformats.org/officeDocument/2006/relationships/chart" Target="/xl/charts/chart12.xml" Id="rId12"/></Relationships>
</file>

<file path=xl/drawings/drawing1.xml><?xml version="1.0" encoding="utf-8"?>
<wsDr xmlns="http://schemas.openxmlformats.org/drawingml/2006/spreadsheetDrawing">
  <twoCellAnchor>
    <from>
      <col>5</col>
      <colOff>137160</colOff>
      <row>2</row>
      <rowOff>11430</rowOff>
    </from>
    <to>
      <col>11</col>
      <colOff>45720</colOff>
      <row>17</row>
      <rowOff>11430</rowOff>
    </to>
    <graphicFrame>
      <nvGraphicFramePr>
        <cNvPr id="1" name="Chart 1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graphicFrame>
    <clientData/>
  </twoCellAnchor>
  <twoCellAnchor>
    <from>
      <col>11</col>
      <colOff>220980</colOff>
      <row>2</row>
      <rowOff>26670</rowOff>
    </from>
    <to>
      <col>18</col>
      <colOff>7620</colOff>
      <row>17</row>
      <rowOff>45720</rowOff>
    </to>
    <graphicFrame>
      <nvGraphicFramePr>
        <cNvPr id="2" name="Chart 2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graphicFrame>
    <clientData/>
  </twoCellAnchor>
  <twoCellAnchor>
    <from>
      <col>9</col>
      <colOff>228600</colOff>
      <row>21</row>
      <rowOff>175260</rowOff>
    </from>
    <to>
      <col>15</col>
      <colOff>228600</colOff>
      <row>33</row>
      <rowOff>152400</rowOff>
    </to>
    <graphicFrame>
      <nvGraphicFramePr>
        <cNvPr id="3" name="Chart 3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graphicFrame>
    <clientData/>
  </twoCellAnchor>
  <twoCellAnchor>
    <from>
      <col>2</col>
      <colOff>190500</colOff>
      <row>20</row>
      <rowOff>125730</rowOff>
    </from>
    <to>
      <col>8</col>
      <colOff>777240</colOff>
      <row>35</row>
      <rowOff>125730</rowOff>
    </to>
    <graphicFrame>
      <nvGraphicFramePr>
        <cNvPr id="4" name="Chart 4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4"/>
        </a:graphicData>
      </a:graphic>
    </graphicFrame>
    <clientData/>
  </twoCellAnchor>
  <twoCellAnchor>
    <from>
      <col>3</col>
      <colOff>266700</colOff>
      <row>39</row>
      <rowOff>49530</rowOff>
    </from>
    <to>
      <col>9</col>
      <colOff>594360</colOff>
      <row>54</row>
      <rowOff>49530</rowOff>
    </to>
    <graphicFrame>
      <nvGraphicFramePr>
        <cNvPr id="5" name="Chart 5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5"/>
        </a:graphicData>
      </a:graphic>
    </graphicFrame>
    <clientData/>
  </twoCellAnchor>
  <twoCellAnchor>
    <from>
      <col>10</col>
      <colOff>0</colOff>
      <row>39</row>
      <rowOff>57150</rowOff>
    </from>
    <to>
      <col>16</col>
      <colOff>45720</colOff>
      <row>53</row>
      <rowOff>60960</rowOff>
    </to>
    <graphicFrame>
      <nvGraphicFramePr>
        <cNvPr id="6" name="Chart 6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6"/>
        </a:graphicData>
      </a:graphic>
    </graphicFrame>
    <clientData/>
  </twoCellAnchor>
  <twoCellAnchor>
    <from>
      <col>2</col>
      <colOff>975360</colOff>
      <row>59</row>
      <rowOff>125730</rowOff>
    </from>
    <to>
      <col>9</col>
      <colOff>274320</colOff>
      <row>74</row>
      <rowOff>125730</rowOff>
    </to>
    <graphicFrame>
      <nvGraphicFramePr>
        <cNvPr id="7" name="Chart 7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7"/>
        </a:graphicData>
      </a:graphic>
    </graphicFrame>
    <clientData/>
  </twoCellAnchor>
  <twoCellAnchor>
    <from>
      <col>9</col>
      <colOff>579120</colOff>
      <row>59</row>
      <rowOff>34290</rowOff>
    </from>
    <to>
      <col>15</col>
      <colOff>396240</colOff>
      <row>74</row>
      <rowOff>34290</rowOff>
    </to>
    <graphicFrame>
      <nvGraphicFramePr>
        <cNvPr id="8" name="Chart 8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8"/>
        </a:graphicData>
      </a:graphic>
    </graphicFrame>
    <clientData/>
  </twoCellAnchor>
  <twoCellAnchor>
    <from>
      <col>2</col>
      <colOff>601980</colOff>
      <row>76</row>
      <rowOff>186690</rowOff>
    </from>
    <to>
      <col>8</col>
      <colOff>525780</colOff>
      <row>91</row>
      <rowOff>171450</rowOff>
    </to>
    <graphicFrame>
      <nvGraphicFramePr>
        <cNvPr id="9" name="Chart 9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9"/>
        </a:graphicData>
      </a:graphic>
    </graphicFrame>
    <clientData/>
  </twoCellAnchor>
  <twoCellAnchor>
    <from>
      <col>8</col>
      <colOff>784860</colOff>
      <row>77</row>
      <rowOff>0</rowOff>
    </from>
    <to>
      <col>15</col>
      <colOff>137160</colOff>
      <row>91</row>
      <rowOff>72390</rowOff>
    </to>
    <graphicFrame>
      <nvGraphicFramePr>
        <cNvPr id="10" name="Chart 10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10"/>
        </a:graphicData>
      </a:graphic>
    </graphicFrame>
    <clientData/>
  </twoCellAnchor>
  <twoCellAnchor>
    <from>
      <col>2</col>
      <colOff>259080</colOff>
      <row>96</row>
      <rowOff>0</rowOff>
    </from>
    <to>
      <col>8</col>
      <colOff>22860</colOff>
      <row>110</row>
      <rowOff>53340</rowOff>
    </to>
    <graphicFrame>
      <nvGraphicFramePr>
        <cNvPr id="11" name="Chart 11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11"/>
        </a:graphicData>
      </a:graphic>
    </graphicFrame>
    <clientData/>
  </twoCellAnchor>
  <twoCellAnchor>
    <from>
      <col>8</col>
      <colOff>655320</colOff>
      <row>95</row>
      <rowOff>175260</rowOff>
    </from>
    <to>
      <col>14</col>
      <colOff>419100</colOff>
      <row>110</row>
      <rowOff>121920</rowOff>
    </to>
    <graphicFrame>
      <nvGraphicFramePr>
        <cNvPr id="12" name="Chart 12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12"/>
        </a:graphicData>
      </a:graphic>
    </graphicFrame>
    <clientData/>
  </twoCellAnchor>
</wsDr>
</file>

<file path=xl/tables/table1.xml><?xml version="1.0" encoding="utf-8"?>
<table xmlns="http://schemas.openxmlformats.org/spreadsheetml/2006/main" id="1" name="Tableau1574667" displayName="Tableau1574667" ref="A7:D17" headerRowCount="1" totalsRowShown="0" headerRowDxfId="66" dataDxfId="64" headerRowBorderDxfId="65">
  <autoFilter ref="A7:D17"/>
  <tableColumns count="4">
    <tableColumn id="5" name="Type" dataDxfId="63"/>
    <tableColumn id="1" name="Marque" dataDxfId="62"/>
    <tableColumn id="4" name="Modèle" dataDxfId="61"/>
    <tableColumn id="6" name="N° de série" dataDxfId="60"/>
  </tableColumns>
  <tableStyleInfo name="TableStyleLight9" showFirstColumn="0" showLastColumn="0" showRowStripes="1" showColumnStripes="0"/>
</table>
</file>

<file path=xl/tables/table2.xml><?xml version="1.0" encoding="utf-8"?>
<table xmlns="http://schemas.openxmlformats.org/spreadsheetml/2006/main" id="2" name="Tableau12" displayName="Tableau12" ref="A6:I73" headerRowCount="1" totalsRowShown="0" headerRowDxfId="52" dataDxfId="51">
  <autoFilter ref="A6:I73"/>
  <tableColumns count="9">
    <tableColumn id="2" name="UTILISATEUR" dataDxfId="50"/>
    <tableColumn id="3" name="TYPE" dataDxfId="49"/>
    <tableColumn id="13" name="MARQUE" dataDxfId="48"/>
    <tableColumn id="4" name="MODELE" dataDxfId="47"/>
    <tableColumn id="5" name="S/N" dataDxfId="46"/>
    <tableColumn id="6" name="CPU" dataDxfId="45"/>
    <tableColumn id="7" name="RAM" dataDxfId="44"/>
    <tableColumn id="11" name="Système d'expoitation" dataDxfId="43"/>
    <tableColumn id="20" name="N INVENTAIRE" dataDxfId="42"/>
  </tableColumns>
  <tableStyleInfo name="TableStyleLight13" showFirstColumn="0" showLastColumn="0" showRowStripes="1" showColumnStripes="0"/>
</table>
</file>

<file path=xl/tables/table3.xml><?xml version="1.0" encoding="utf-8"?>
<table xmlns="http://schemas.openxmlformats.org/spreadsheetml/2006/main" id="3" name="Tableau1574" displayName="Tableau1574" ref="A6:E32" headerRowCount="1" totalsRowShown="0" headerRowDxfId="40" dataDxfId="38" headerRowBorderDxfId="39" tableBorderDxfId="37" totalsRowBorderDxfId="36">
  <autoFilter ref="A6:E32"/>
  <tableColumns count="5">
    <tableColumn id="1" name="Personnes" dataDxfId="35"/>
    <tableColumn id="4" name="TYPES" dataDxfId="34"/>
    <tableColumn id="6" name="Nettoyage de disque" dataDxfId="33"/>
    <tableColumn id="2" name="Fichiers temporaires" dataDxfId="32"/>
    <tableColumn id="3" name="Mise à jour windows" dataDxfId="31"/>
  </tableColumns>
  <tableStyleInfo name="TableStyleLight9" showFirstColumn="0" showLastColumn="0" showRowStripes="1" showColumnStripes="0"/>
</table>
</file>

<file path=xl/tables/table4.xml><?xml version="1.0" encoding="utf-8"?>
<table xmlns="http://schemas.openxmlformats.org/spreadsheetml/2006/main" id="4" name="Tableau157466" displayName="Tableau157466" ref="A7:E14" headerRowCount="1" totalsRowShown="0" headerRowDxfId="25" dataDxfId="23" headerRowBorderDxfId="24">
  <autoFilter ref="A7:E14"/>
  <tableColumns count="5">
    <tableColumn id="5" name="Type" dataDxfId="22"/>
    <tableColumn id="4" name="Modèle" dataDxfId="21"/>
    <tableColumn id="6" name="Emplacement" dataDxfId="20"/>
    <tableColumn id="2" name="N° de série" dataDxfId="19"/>
    <tableColumn id="3" name="Statut" dataDxfId="18"/>
  </tableColumns>
  <tableStyleInfo name="TableStyleLight9" showFirstColumn="0" showLastColumn="0" showRowStripes="1" showColumnStripes="0"/>
</table>
</file>

<file path=xl/tables/table5.xml><?xml version="1.0" encoding="utf-8"?>
<table xmlns="http://schemas.openxmlformats.org/spreadsheetml/2006/main" id="5" name="Tableau1" displayName="Tableau1" ref="A4:O88" headerRowCount="1" totalsRowShown="0" headerRowDxfId="16" dataDxfId="15">
  <autoFilter ref="A4:O88">
    <filterColumn colId="1" hiddenButton="0" showButton="1">
      <filters>
        <filter val="SERVEUR"/>
      </filters>
    </filterColumn>
  </autoFilter>
  <tableColumns count="15">
    <tableColumn id="2" name="UTILISATEUR" dataDxfId="14"/>
    <tableColumn id="3" name="TYPE" dataDxfId="13"/>
    <tableColumn id="13" name="MARQUE" dataDxfId="12"/>
    <tableColumn id="4" name="MODELE" dataDxfId="11"/>
    <tableColumn id="5" name="SN" dataDxfId="10"/>
    <tableColumn id="6" name="CPU" dataDxfId="9"/>
    <tableColumn id="7" name="RAM" dataDxfId="8"/>
    <tableColumn id="8" name="STATUT" dataDxfId="7"/>
    <tableColumn id="10" name="ANTIVIRUS" dataDxfId="6"/>
    <tableColumn id="11" name="SYSEXP" dataDxfId="5"/>
    <tableColumn id="19" name="Stockage" dataDxfId="4"/>
    <tableColumn id="20" name="N INVENTAIRE" dataDxfId="3"/>
    <tableColumn id="21" name="Etat System" dataDxfId="2"/>
    <tableColumn id="22" name="Etat Antivirus" dataDxfId="1"/>
    <tableColumn id="23" name="Mise à Jour" dataDxfId="0"/>
  </tableColumns>
  <tableStyleInfo name="TableStyleLight13" showFirstColumn="0" showLastColumn="0" showRowStripes="1" showColumnStripes="0"/>
</table>
</file>

<file path=xl/theme/theme1.xml><?xml version="1.0" encoding="utf-8"?>
<a:theme xmlns:a="http://schemas.openxmlformats.org/drawingml/2006/main" name="Thème Office">
  <a:themeElements>
    <a:clrScheme name="Bleu vert">
      <a:dk1>
        <a:sysClr val="windowText" lastClr="000000"/>
      </a:dk1>
      <a:lt1>
        <a:sysClr val="window" lastClr="FFFFFF"/>
      </a:lt1>
      <a:dk2>
        <a:srgbClr val="373545"/>
      </a:dk2>
      <a:lt2>
        <a:srgbClr val="CEDBE6"/>
      </a:lt2>
      <a:accent1>
        <a:srgbClr val="3494BA"/>
      </a:accent1>
      <a:accent2>
        <a:srgbClr val="58B6C0"/>
      </a:accent2>
      <a:accent3>
        <a:srgbClr val="75BDA7"/>
      </a:accent3>
      <a:accent4>
        <a:srgbClr val="7A8C8E"/>
      </a:accent4>
      <a:accent5>
        <a:srgbClr val="84ACB6"/>
      </a:accent5>
      <a:accent6>
        <a:srgbClr val="2683C6"/>
      </a:accent6>
      <a:hlink>
        <a:srgbClr val="6B9F25"/>
      </a:hlink>
      <a:folHlink>
        <a:srgbClr val="9F6715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Relationships xmlns="http://schemas.openxmlformats.org/package/2006/relationships"><Relationship Type="http://schemas.openxmlformats.org/officeDocument/2006/relationships/table" Target="/xl/tables/table1.xml" Id="rId1"/></Relationships>
</file>

<file path=xl/worksheets/_rels/sheet2.xml.rels><Relationships xmlns="http://schemas.openxmlformats.org/package/2006/relationships"><Relationship Type="http://schemas.openxmlformats.org/officeDocument/2006/relationships/drawing" Target="/xl/drawings/drawing1.xml" Id="rId1"/></Relationships>
</file>

<file path=xl/worksheets/_rels/sheet3.xml.rels><Relationships xmlns="http://schemas.openxmlformats.org/package/2006/relationships"><Relationship Type="http://schemas.openxmlformats.org/officeDocument/2006/relationships/table" Target="/xl/tables/table2.xml" Id="rId1"/></Relationships>
</file>

<file path=xl/worksheets/_rels/sheet4.xml.rels><Relationships xmlns="http://schemas.openxmlformats.org/package/2006/relationships"><Relationship Type="http://schemas.openxmlformats.org/officeDocument/2006/relationships/table" Target="/xl/tables/table3.xml" Id="rId1"/></Relationships>
</file>

<file path=xl/worksheets/_rels/sheet5.xml.rels><Relationships xmlns="http://schemas.openxmlformats.org/package/2006/relationships"><Relationship Type="http://schemas.openxmlformats.org/officeDocument/2006/relationships/table" Target="/xl/tables/table4.xml" Id="rId1"/></Relationships>
</file>

<file path=xl/worksheets/_rels/sheet6.xml.rels><Relationships xmlns="http://schemas.openxmlformats.org/package/2006/relationships"><Relationship Type="http://schemas.openxmlformats.org/officeDocument/2006/relationships/table" Target="/xl/tables/table5.xml" Id="rId1"/></Relationships>
</file>

<file path=xl/worksheets/sheet1.xml><?xml version="1.0" encoding="utf-8"?>
<worksheet xmlns="http://schemas.openxmlformats.org/spreadsheetml/2006/main">
  <sheetPr>
    <outlinePr summaryBelow="1" summaryRight="1"/>
    <pageSetUpPr fitToPage="1"/>
  </sheetPr>
  <dimension ref="A1:O19"/>
  <sheetViews>
    <sheetView view="pageBreakPreview" zoomScale="60" zoomScaleNormal="100" workbookViewId="0">
      <selection activeCell="B9" sqref="B9"/>
    </sheetView>
  </sheetViews>
  <sheetFormatPr baseColWidth="10" defaultColWidth="10.77734375" defaultRowHeight="14.4"/>
  <cols>
    <col width="41.109375" customWidth="1" style="34" min="1" max="1"/>
    <col width="40.5546875" customWidth="1" style="34" min="2" max="2"/>
    <col width="32.5546875" customWidth="1" style="34" min="3" max="3"/>
    <col width="31.77734375" bestFit="1" customWidth="1" style="34" min="4" max="4"/>
    <col width="19.109375" bestFit="1" customWidth="1" style="34" min="5" max="5"/>
  </cols>
  <sheetData>
    <row r="1" ht="18" customHeight="1" s="34">
      <c r="B1" s="22" t="inlineStr">
        <is>
          <t>Marché N° 29/2025</t>
        </is>
      </c>
    </row>
    <row r="2" ht="18" customHeight="1" s="34">
      <c r="B2" s="22" t="n">
        <v>1</v>
      </c>
    </row>
    <row r="3" ht="18" customHeight="1" s="34">
      <c r="B3" s="22" t="n">
        <v>2</v>
      </c>
    </row>
    <row r="4">
      <c r="B4" t="n">
        <v>3</v>
      </c>
    </row>
    <row r="5">
      <c r="B5" t="n">
        <v>4</v>
      </c>
    </row>
    <row r="6" ht="15" customHeight="1" s="34" thickBot="1">
      <c r="A6" s="20" t="n"/>
      <c r="B6" t="n">
        <v>5</v>
      </c>
    </row>
    <row r="7" ht="16.2" customHeight="1" s="34" thickBot="1">
      <c r="A7" s="16" t="n"/>
      <c r="B7" s="16" t="n">
        <v>6</v>
      </c>
      <c r="C7" s="16" t="n"/>
      <c r="D7" s="16" t="n"/>
    </row>
    <row r="8" ht="30" customHeight="1" s="34" thickBot="1">
      <c r="A8" s="27" t="n"/>
      <c r="B8" s="27" t="n">
        <v>7</v>
      </c>
      <c r="C8" s="27" t="n"/>
      <c r="D8" s="27" t="n"/>
    </row>
    <row r="9" ht="30" customHeight="1" s="34" thickBot="1">
      <c r="A9" s="27" t="n"/>
      <c r="B9" s="27" t="n">
        <v>8</v>
      </c>
      <c r="C9" s="27" t="n"/>
      <c r="D9" s="27" t="n"/>
    </row>
    <row r="10" ht="30" customHeight="1" s="34" thickBot="1">
      <c r="A10" s="27" t="n"/>
      <c r="B10" s="27" t="n">
        <v>9</v>
      </c>
      <c r="C10" s="27" t="n"/>
      <c r="D10" s="27" t="n"/>
    </row>
    <row r="11" ht="30" customHeight="1" s="34" thickBot="1">
      <c r="A11" s="27" t="n"/>
      <c r="B11" s="27" t="n">
        <v>10</v>
      </c>
      <c r="C11" s="27" t="n"/>
      <c r="D11" s="27" t="n"/>
    </row>
    <row r="12" ht="30" customHeight="1" s="34" thickBot="1">
      <c r="A12" s="27" t="n"/>
      <c r="B12" s="27" t="n"/>
      <c r="C12" s="27" t="n"/>
      <c r="D12" s="27" t="n"/>
    </row>
    <row r="13" ht="30" customHeight="1" s="34" thickBot="1">
      <c r="A13" s="27" t="n"/>
      <c r="B13" s="27" t="n"/>
      <c r="C13" s="27" t="n"/>
      <c r="D13" s="27" t="n"/>
    </row>
    <row r="14" ht="30" customHeight="1" s="34" thickBot="1">
      <c r="A14" s="61" t="inlineStr">
        <is>
          <t>Signature Technicien :</t>
        </is>
      </c>
      <c r="B14" s="27" t="n"/>
      <c r="C14" s="27" t="n"/>
      <c r="D14" s="27" t="n"/>
    </row>
    <row r="15" ht="30" customHeight="1" s="34" thickBot="1">
      <c r="A15" s="27" t="n"/>
      <c r="B15" s="27" t="n"/>
      <c r="C15" s="27" t="n"/>
      <c r="D15" s="27" t="n"/>
    </row>
    <row r="16" ht="30" customHeight="1" s="34" thickBot="1">
      <c r="A16" s="27" t="n"/>
      <c r="B16" s="27" t="n"/>
      <c r="C16" s="27" t="n"/>
      <c r="D16" s="27" t="n"/>
    </row>
    <row r="17" ht="30" customHeight="1" s="34" thickBot="1">
      <c r="A17" s="27" t="n"/>
      <c r="B17" s="27" t="n"/>
      <c r="C17" s="27" t="n"/>
      <c r="D17" s="27" t="n"/>
    </row>
    <row r="18">
      <c r="A18" s="62" t="inlineStr">
        <is>
          <t>Signature Client / Responsable :</t>
        </is>
      </c>
    </row>
    <row r="19" ht="39.6" customFormat="1" customHeight="1" s="19">
      <c r="A19" s="17" t="n"/>
      <c r="B19" s="17" t="n"/>
      <c r="C19" s="29" t="n"/>
      <c r="D19" s="29" t="n"/>
      <c r="O19" s="17" t="n"/>
    </row>
  </sheetData>
  <conditionalFormatting sqref="J19">
    <cfRule type="duplicateValues" priority="7" dxfId="17"/>
  </conditionalFormatting>
  <conditionalFormatting sqref="D7">
    <cfRule type="duplicateValues" priority="4" dxfId="17"/>
    <cfRule type="duplicateValues" priority="3" dxfId="17"/>
  </conditionalFormatting>
  <pageMargins left="0.7" right="0.7" top="0.75" bottom="0.75" header="0.3" footer="0.3"/>
  <pageSetup orientation="portrait" paperSize="9" scale="59" fitToHeight="0"/>
  <tableParts count="1">
    <tablePart xmlns:r="http://schemas.openxmlformats.org/officeDocument/2006/relationships" r:id="rId1"/>
  </tableParts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E103"/>
  <sheetViews>
    <sheetView topLeftCell="A76" workbookViewId="0">
      <selection activeCell="B87" sqref="B87"/>
    </sheetView>
  </sheetViews>
  <sheetFormatPr baseColWidth="10" defaultRowHeight="14.4"/>
  <cols>
    <col width="22.109375" bestFit="1" customWidth="1" style="34" min="1" max="1"/>
    <col width="15" bestFit="1" customWidth="1" style="34" min="2" max="2"/>
    <col width="17.44140625" bestFit="1" customWidth="1" style="34" min="3" max="3"/>
    <col width="8.88671875" customWidth="1" style="34" min="4" max="4"/>
    <col width="8.109375" bestFit="1" customWidth="1" style="34" min="5" max="5"/>
    <col width="9.88671875" bestFit="1" customWidth="1" style="34" min="6" max="6"/>
    <col width="11.88671875" bestFit="1" customWidth="1" style="34" min="7" max="7"/>
  </cols>
  <sheetData>
    <row r="1" ht="14.4" customHeight="1" s="34">
      <c r="C1" s="63" t="inlineStr">
        <is>
          <t>PC</t>
        </is>
      </c>
      <c r="D1" s="64" t="n"/>
      <c r="E1" s="65" t="n"/>
    </row>
    <row r="2" ht="15" customHeight="1" s="34" thickBot="1">
      <c r="C2" s="66" t="n"/>
      <c r="D2" s="67" t="n"/>
      <c r="E2" s="68" t="n"/>
    </row>
    <row r="3">
      <c r="A3" s="31" t="inlineStr">
        <is>
          <t>Étiquettes de lignes</t>
        </is>
      </c>
      <c r="B3" t="inlineStr">
        <is>
          <t>Nombre de MARQUE</t>
        </is>
      </c>
    </row>
    <row r="4">
      <c r="A4" s="32" t="inlineStr">
        <is>
          <t>ECRAN</t>
        </is>
      </c>
      <c r="B4" t="n">
        <v>28</v>
      </c>
    </row>
    <row r="5">
      <c r="A5" s="33" t="inlineStr">
        <is>
          <t>DELL</t>
        </is>
      </c>
      <c r="B5" t="n">
        <v>26</v>
      </c>
    </row>
    <row r="6">
      <c r="A6" s="33" t="inlineStr">
        <is>
          <t>HP</t>
        </is>
      </c>
      <c r="B6" t="n">
        <v>1</v>
      </c>
    </row>
    <row r="7">
      <c r="A7" s="33" t="inlineStr">
        <is>
          <t>SAMSUNG</t>
        </is>
      </c>
      <c r="B7" t="n">
        <v>1</v>
      </c>
    </row>
    <row r="8">
      <c r="A8" s="32" t="inlineStr">
        <is>
          <t>PC PORTABLE</t>
        </is>
      </c>
      <c r="B8" t="n">
        <v>21</v>
      </c>
    </row>
    <row r="9">
      <c r="A9" s="33" t="inlineStr">
        <is>
          <t>DELL</t>
        </is>
      </c>
      <c r="B9" t="n">
        <v>16</v>
      </c>
    </row>
    <row r="10">
      <c r="A10" s="33" t="inlineStr">
        <is>
          <t>FUJITSU</t>
        </is>
      </c>
      <c r="B10" t="n">
        <v>3</v>
      </c>
    </row>
    <row r="11">
      <c r="A11" s="33" t="inlineStr">
        <is>
          <t>LENOVO</t>
        </is>
      </c>
      <c r="B11" t="n">
        <v>2</v>
      </c>
    </row>
    <row r="12">
      <c r="A12" s="32" t="inlineStr">
        <is>
          <t>UC</t>
        </is>
      </c>
      <c r="B12" t="n">
        <v>18</v>
      </c>
    </row>
    <row r="13">
      <c r="A13" s="33" t="inlineStr">
        <is>
          <t>DELL</t>
        </is>
      </c>
      <c r="B13" t="n">
        <v>17</v>
      </c>
    </row>
    <row r="14">
      <c r="A14" s="33" t="inlineStr">
        <is>
          <t>HP</t>
        </is>
      </c>
      <c r="B14" t="n">
        <v>1</v>
      </c>
    </row>
    <row r="15">
      <c r="A15" s="32" t="inlineStr">
        <is>
          <t>Total général</t>
        </is>
      </c>
      <c r="B15" t="n">
        <v>67</v>
      </c>
    </row>
    <row r="18" ht="15" customHeight="1" s="34" thickBot="1"/>
    <row r="19">
      <c r="B19" s="63" t="inlineStr">
        <is>
          <t>Mise à jour</t>
        </is>
      </c>
      <c r="C19" s="64" t="n"/>
      <c r="D19" s="64" t="n"/>
      <c r="E19" s="65" t="n"/>
    </row>
    <row r="20" ht="15" customHeight="1" s="34" thickBot="1">
      <c r="B20" s="66" t="n"/>
      <c r="C20" s="67" t="n"/>
      <c r="D20" s="67" t="n"/>
      <c r="E20" s="68" t="n"/>
    </row>
    <row r="23">
      <c r="A23" s="31" t="inlineStr">
        <is>
          <t>Étiquettes de lignes</t>
        </is>
      </c>
      <c r="B23" t="inlineStr">
        <is>
          <t>Nombre de Mise à jour windows</t>
        </is>
      </c>
    </row>
    <row r="24">
      <c r="A24" s="32" t="inlineStr">
        <is>
          <t>PC PORTABLE</t>
        </is>
      </c>
      <c r="B24" t="n">
        <v>16</v>
      </c>
    </row>
    <row r="25">
      <c r="A25" s="32" t="inlineStr">
        <is>
          <t>UC</t>
        </is>
      </c>
      <c r="B25" t="n">
        <v>10</v>
      </c>
    </row>
    <row r="26">
      <c r="A26" s="32" t="inlineStr">
        <is>
          <t>Total général</t>
        </is>
      </c>
      <c r="B26" t="n">
        <v>26</v>
      </c>
    </row>
    <row r="37" ht="15" customHeight="1" s="34" thickBot="1"/>
    <row r="38">
      <c r="B38" s="69" t="inlineStr">
        <is>
          <t>Imprimante</t>
        </is>
      </c>
      <c r="C38" s="64" t="n"/>
      <c r="D38" s="65" t="n"/>
    </row>
    <row r="39" ht="15" customHeight="1" s="34" thickBot="1">
      <c r="B39" s="66" t="n"/>
      <c r="C39" s="67" t="n"/>
      <c r="D39" s="68" t="n"/>
    </row>
    <row r="42">
      <c r="A42" s="31" t="inlineStr">
        <is>
          <t>Étiquettes de lignes</t>
        </is>
      </c>
      <c r="B42" t="inlineStr">
        <is>
          <t>Nombre de Modèle</t>
        </is>
      </c>
    </row>
    <row r="43">
      <c r="A43" s="32" t="inlineStr">
        <is>
          <t>IMPRIMANTE MULTIFONCTION</t>
        </is>
      </c>
      <c r="B43" t="n">
        <v>7</v>
      </c>
    </row>
    <row r="44">
      <c r="A44" s="32" t="inlineStr">
        <is>
          <t>Total général</t>
        </is>
      </c>
      <c r="B44" t="n">
        <v>7</v>
      </c>
    </row>
    <row r="57" ht="15" customHeight="1" s="34" thickBot="1"/>
    <row r="58">
      <c r="B58" s="70" t="inlineStr">
        <is>
          <t>DATA CENTER/SWITCH</t>
        </is>
      </c>
      <c r="C58" s="64" t="n"/>
      <c r="D58" s="65" t="n"/>
    </row>
    <row r="59" ht="15" customHeight="1" s="34" thickBot="1">
      <c r="B59" s="66" t="n"/>
      <c r="C59" s="67" t="n"/>
      <c r="D59" s="68" t="n"/>
    </row>
    <row r="62">
      <c r="A62" s="31" t="inlineStr">
        <is>
          <t>Étiquettes de lignes</t>
        </is>
      </c>
      <c r="B62" t="inlineStr">
        <is>
          <t>Nombre de Type</t>
        </is>
      </c>
    </row>
    <row r="63">
      <c r="A63" s="32" t="inlineStr">
        <is>
          <t>Serveur</t>
        </is>
      </c>
      <c r="B63" t="n">
        <v>6</v>
      </c>
    </row>
    <row r="64">
      <c r="A64" s="32" t="inlineStr">
        <is>
          <t>SWITCH</t>
        </is>
      </c>
      <c r="B64" t="n">
        <v>4</v>
      </c>
    </row>
    <row r="65">
      <c r="A65" s="32" t="inlineStr">
        <is>
          <t>Total général</t>
        </is>
      </c>
      <c r="B65" t="n">
        <v>10</v>
      </c>
    </row>
    <row r="77" ht="15" customHeight="1" s="34" thickBot="1"/>
    <row r="78" ht="15" customHeight="1" s="34" thickBot="1">
      <c r="A78" s="35" t="inlineStr">
        <is>
          <t>SERVEUR</t>
        </is>
      </c>
    </row>
    <row r="80">
      <c r="A80" s="31" t="inlineStr">
        <is>
          <t>Étiquettes de lignes</t>
        </is>
      </c>
      <c r="B80" t="inlineStr">
        <is>
          <t>Nombre de Type</t>
        </is>
      </c>
    </row>
    <row r="81">
      <c r="A81" s="32" t="inlineStr">
        <is>
          <t>Serveur</t>
        </is>
      </c>
    </row>
    <row r="82">
      <c r="A82" s="33" t="inlineStr">
        <is>
          <t>PRECISION T1700</t>
        </is>
      </c>
      <c r="B82" t="n">
        <v>1</v>
      </c>
    </row>
    <row r="83">
      <c r="A83" s="33" t="inlineStr">
        <is>
          <t>3650M5</t>
        </is>
      </c>
      <c r="B83" t="n">
        <v>1</v>
      </c>
    </row>
    <row r="84">
      <c r="A84" s="33" t="inlineStr">
        <is>
          <t>MD3400</t>
        </is>
      </c>
      <c r="B84" t="n">
        <v>1</v>
      </c>
    </row>
    <row r="85">
      <c r="A85" s="33" t="inlineStr">
        <is>
          <t>PROLIANT DL380 G5</t>
        </is>
      </c>
      <c r="B85" t="n">
        <v>1</v>
      </c>
    </row>
    <row r="86">
      <c r="A86" s="33" t="inlineStr">
        <is>
          <t>THINKSYSTEM SR550</t>
        </is>
      </c>
      <c r="B86" t="n">
        <v>1</v>
      </c>
    </row>
    <row r="87">
      <c r="A87" s="33" t="inlineStr">
        <is>
          <t>X3400 M3</t>
        </is>
      </c>
      <c r="B87" t="n">
        <v>1</v>
      </c>
    </row>
    <row r="88">
      <c r="A88" s="32" t="inlineStr">
        <is>
          <t>Total général</t>
        </is>
      </c>
      <c r="B88" t="n">
        <v>6</v>
      </c>
    </row>
    <row r="95" ht="15" customHeight="1" s="34" thickBot="1"/>
    <row r="96" ht="15" customHeight="1" s="34" thickBot="1">
      <c r="A96" s="35" t="inlineStr">
        <is>
          <t xml:space="preserve">SWITCH </t>
        </is>
      </c>
    </row>
    <row r="98">
      <c r="A98" s="31" t="inlineStr">
        <is>
          <t>Étiquettes de lignes</t>
        </is>
      </c>
      <c r="B98" t="inlineStr">
        <is>
          <t>Nombre de Type</t>
        </is>
      </c>
      <c r="C98" s="31" t="n"/>
    </row>
    <row r="99">
      <c r="A99" s="32" t="inlineStr">
        <is>
          <t>SWITCH</t>
        </is>
      </c>
    </row>
    <row r="100">
      <c r="A100" s="33" t="inlineStr">
        <is>
          <t>CATLYSTE 2960</t>
        </is>
      </c>
      <c r="B100" t="n">
        <v>2</v>
      </c>
    </row>
    <row r="101">
      <c r="A101" s="33" t="inlineStr">
        <is>
          <t>LCD8500</t>
        </is>
      </c>
      <c r="B101" t="n">
        <v>1</v>
      </c>
    </row>
    <row r="102">
      <c r="A102" s="33" t="inlineStr">
        <is>
          <t>RG-ES126-G-P-L</t>
        </is>
      </c>
      <c r="B102" t="n">
        <v>1</v>
      </c>
    </row>
    <row r="103">
      <c r="A103" s="32" t="inlineStr">
        <is>
          <t>Total général</t>
        </is>
      </c>
      <c r="B103" t="n">
        <v>4</v>
      </c>
    </row>
  </sheetData>
  <mergeCells count="4">
    <mergeCell ref="B19:E20"/>
    <mergeCell ref="B38:D39"/>
    <mergeCell ref="B58:D59"/>
    <mergeCell ref="C1:E2"/>
  </mergeCells>
  <pageMargins left="0.7" right="0.7" top="0.75" bottom="0.75" header="0.3" footer="0.3"/>
  <drawing xmlns:r="http://schemas.openxmlformats.org/officeDocument/2006/relationships" r:id="rId1"/>
</worksheet>
</file>

<file path=xl/worksheets/sheet3.xml><?xml version="1.0" encoding="utf-8"?>
<worksheet xmlns="http://schemas.openxmlformats.org/spreadsheetml/2006/main">
  <sheetPr>
    <outlinePr summaryBelow="1" summaryRight="1"/>
    <pageSetUpPr fitToPage="1"/>
  </sheetPr>
  <dimension ref="A1:I75"/>
  <sheetViews>
    <sheetView showWhiteSpace="0" view="pageBreakPreview" zoomScale="60" zoomScaleNormal="100" workbookViewId="0">
      <selection activeCell="E3" sqref="E3"/>
    </sheetView>
  </sheetViews>
  <sheetFormatPr baseColWidth="10" defaultRowHeight="14.4"/>
  <cols>
    <col width="31.33203125" bestFit="1" customWidth="1" style="34" min="1" max="1"/>
    <col width="28.33203125" bestFit="1" customWidth="1" style="34" min="2" max="2"/>
    <col width="14.33203125" bestFit="1" customWidth="1" style="34" min="3" max="3"/>
    <col width="24.88671875" bestFit="1" customWidth="1" style="34" min="4" max="4"/>
    <col width="41.21875" customWidth="1" style="34" min="5" max="5"/>
    <col width="24" bestFit="1" customWidth="1" style="34" min="6" max="6"/>
    <col width="10.5546875" bestFit="1" customWidth="1" style="34" min="7" max="7"/>
    <col width="31.77734375" customWidth="1" style="34" min="8" max="8"/>
    <col width="43.77734375" bestFit="1" customWidth="1" style="34" min="9" max="9"/>
  </cols>
  <sheetData>
    <row r="1" ht="23.4" customHeight="1" s="34">
      <c r="A1" s="13" t="n"/>
      <c r="B1" s="14" t="n"/>
      <c r="D1" s="15" t="n"/>
      <c r="E1" s="11" t="inlineStr">
        <is>
          <t>Marché N° 29/2025</t>
        </is>
      </c>
      <c r="G1" s="11" t="n"/>
    </row>
    <row r="2" ht="23.4" customHeight="1" s="34">
      <c r="A2" s="13" t="n"/>
      <c r="B2" s="14" t="n"/>
      <c r="E2" s="11" t="n">
        <v>1</v>
      </c>
      <c r="F2" s="12" t="n"/>
      <c r="G2" s="11" t="n"/>
      <c r="H2" s="12" t="n"/>
    </row>
    <row r="3" ht="23.4" customHeight="1" s="34">
      <c r="A3" s="13" t="n"/>
      <c r="B3" s="14" t="n"/>
      <c r="E3" s="11" t="n">
        <v>2</v>
      </c>
      <c r="F3" s="12" t="n"/>
      <c r="G3" s="11" t="n"/>
      <c r="H3" s="12" t="n"/>
    </row>
    <row r="4" ht="17.4" customHeight="1" s="34">
      <c r="A4" s="13" t="n"/>
      <c r="B4" s="14" t="n"/>
      <c r="E4" s="11" t="n">
        <v>3</v>
      </c>
      <c r="F4" s="12" t="n"/>
      <c r="G4" s="11" t="n"/>
      <c r="H4" s="12" t="n"/>
    </row>
    <row r="5" ht="24" customHeight="1" s="34" thickBot="1">
      <c r="A5" s="21" t="n"/>
      <c r="B5" s="14" t="n"/>
      <c r="E5" s="11" t="n">
        <v>4</v>
      </c>
      <c r="F5" s="12" t="n"/>
      <c r="G5" s="11" t="n"/>
      <c r="H5" s="12" t="n"/>
    </row>
    <row r="6" ht="21.6" customHeight="1" s="34" thickBot="1">
      <c r="A6" s="36" t="n"/>
      <c r="B6" s="36" t="n"/>
      <c r="C6" s="36" t="n"/>
      <c r="D6" s="36" t="n"/>
      <c r="E6" s="36" t="n">
        <v>5</v>
      </c>
      <c r="F6" s="36" t="n"/>
      <c r="G6" s="36" t="n"/>
      <c r="H6" s="37" t="n"/>
      <c r="I6" s="36" t="n"/>
    </row>
    <row r="7" ht="22.8" customHeight="1" s="34" thickBot="1">
      <c r="A7" s="39" t="n"/>
      <c r="B7" s="39" t="n"/>
      <c r="C7" s="39" t="n"/>
      <c r="D7" s="39" t="n"/>
      <c r="E7" s="39" t="n">
        <v>6</v>
      </c>
      <c r="F7" s="39" t="n"/>
      <c r="G7" s="39" t="n"/>
      <c r="H7" s="39" t="n"/>
      <c r="I7" s="39" t="n"/>
    </row>
    <row r="8" ht="22.8" customHeight="1" s="34" thickBot="1">
      <c r="A8" s="39" t="n"/>
      <c r="B8" s="39" t="n"/>
      <c r="C8" s="39" t="n"/>
      <c r="D8" s="39" t="n"/>
      <c r="E8" s="39" t="n">
        <v>7</v>
      </c>
      <c r="F8" s="39" t="n"/>
      <c r="G8" s="39" t="n"/>
      <c r="H8" s="39" t="n"/>
      <c r="I8" s="39" t="n"/>
    </row>
    <row r="9" ht="22.8" customHeight="1" s="34" thickBot="1">
      <c r="A9" s="39" t="n"/>
      <c r="B9" s="39" t="n"/>
      <c r="C9" s="39" t="n"/>
      <c r="D9" s="39" t="n"/>
      <c r="E9" s="39" t="n">
        <v>8</v>
      </c>
      <c r="F9" s="39" t="n"/>
      <c r="G9" s="39" t="n"/>
      <c r="H9" s="39" t="n"/>
      <c r="I9" s="39" t="n"/>
    </row>
    <row r="10" ht="22.8" customHeight="1" s="34" thickBot="1">
      <c r="A10" s="39" t="n"/>
      <c r="B10" s="39" t="n"/>
      <c r="C10" s="39" t="n"/>
      <c r="D10" s="39" t="n"/>
      <c r="E10" s="39" t="n">
        <v>9</v>
      </c>
      <c r="F10" s="39" t="n"/>
      <c r="G10" s="39" t="n"/>
      <c r="H10" s="39" t="n"/>
      <c r="I10" s="39" t="n"/>
    </row>
    <row r="11" ht="22.8" customHeight="1" s="34" thickBot="1">
      <c r="A11" s="39" t="n"/>
      <c r="B11" s="39" t="n"/>
      <c r="C11" s="39" t="n"/>
      <c r="D11" s="39" t="n"/>
      <c r="E11" s="39" t="n">
        <v>10</v>
      </c>
      <c r="F11" s="39" t="n"/>
      <c r="G11" s="39" t="n"/>
      <c r="H11" s="39" t="n"/>
      <c r="I11" s="39" t="n"/>
    </row>
    <row r="12" ht="22.8" customHeight="1" s="34" thickBot="1">
      <c r="A12" s="39" t="n"/>
      <c r="B12" s="39" t="n"/>
      <c r="C12" s="39" t="n"/>
      <c r="D12" s="39" t="n"/>
      <c r="E12" s="39" t="n">
        <v>11</v>
      </c>
      <c r="F12" s="39" t="n"/>
      <c r="G12" s="39" t="n"/>
      <c r="H12" s="39" t="n"/>
      <c r="I12" s="39" t="n"/>
    </row>
    <row r="13" ht="22.8" customHeight="1" s="34" thickBot="1">
      <c r="A13" s="39" t="n"/>
      <c r="B13" s="39" t="n"/>
      <c r="C13" s="39" t="n"/>
      <c r="D13" s="39" t="n"/>
      <c r="E13" s="39" t="n">
        <v>12</v>
      </c>
      <c r="F13" s="39" t="n"/>
      <c r="G13" s="39" t="n"/>
      <c r="H13" s="39" t="n"/>
      <c r="I13" s="39" t="n"/>
    </row>
    <row r="14" ht="22.8" customHeight="1" s="34" thickBot="1">
      <c r="A14" s="39" t="n"/>
      <c r="B14" s="39" t="n"/>
      <c r="C14" s="39" t="n"/>
      <c r="D14" s="39" t="n"/>
      <c r="E14" s="39" t="n">
        <v>13</v>
      </c>
      <c r="F14" s="39" t="n"/>
      <c r="G14" s="39" t="n"/>
      <c r="H14" s="39" t="n"/>
      <c r="I14" s="39" t="n"/>
    </row>
    <row r="15" ht="22.8" customHeight="1" s="34" thickBot="1">
      <c r="A15" s="39" t="n"/>
      <c r="B15" s="39" t="n"/>
      <c r="C15" s="39" t="n"/>
      <c r="D15" s="39" t="n"/>
      <c r="E15" s="39" t="n">
        <v>14</v>
      </c>
      <c r="F15" s="39" t="n"/>
      <c r="G15" s="39" t="n"/>
      <c r="H15" s="39" t="n"/>
      <c r="I15" s="39" t="n"/>
    </row>
    <row r="16" ht="22.8" customHeight="1" s="34" thickBot="1">
      <c r="A16" s="39" t="n"/>
      <c r="B16" s="39" t="n"/>
      <c r="C16" s="39" t="n"/>
      <c r="D16" s="39" t="n"/>
      <c r="E16" s="39" t="n">
        <v>15</v>
      </c>
      <c r="F16" s="39" t="n"/>
      <c r="G16" s="39" t="n"/>
      <c r="H16" s="39" t="n"/>
      <c r="I16" s="39" t="n"/>
    </row>
    <row r="17" ht="22.8" customHeight="1" s="34" thickBot="1">
      <c r="A17" s="39" t="n"/>
      <c r="B17" s="39" t="n"/>
      <c r="C17" s="39" t="n"/>
      <c r="D17" s="39" t="n"/>
      <c r="E17" s="39" t="n">
        <v>16</v>
      </c>
      <c r="F17" s="39" t="n"/>
      <c r="G17" s="39" t="n"/>
      <c r="H17" s="39" t="n"/>
      <c r="I17" s="39" t="n"/>
    </row>
    <row r="18" ht="22.8" customHeight="1" s="34" thickBot="1">
      <c r="A18" s="39" t="n"/>
      <c r="B18" s="39" t="n"/>
      <c r="C18" s="39" t="n"/>
      <c r="D18" s="39" t="n"/>
      <c r="E18" s="39" t="n">
        <v>17</v>
      </c>
      <c r="F18" s="39" t="n"/>
      <c r="G18" s="39" t="n"/>
      <c r="H18" s="39" t="n"/>
      <c r="I18" s="39" t="n"/>
    </row>
    <row r="19" ht="22.8" customHeight="1" s="34" thickBot="1">
      <c r="A19" s="39" t="n"/>
      <c r="B19" s="39" t="n"/>
      <c r="C19" s="39" t="n"/>
      <c r="D19" s="39" t="n"/>
      <c r="E19" s="39" t="n">
        <v>18</v>
      </c>
      <c r="F19" s="39" t="n"/>
      <c r="G19" s="39" t="n"/>
      <c r="H19" s="39" t="n"/>
      <c r="I19" s="39" t="n"/>
    </row>
    <row r="20" ht="22.8" customHeight="1" s="34" thickBot="1">
      <c r="A20" s="39" t="n"/>
      <c r="B20" s="39" t="n"/>
      <c r="C20" s="39" t="n"/>
      <c r="D20" s="39" t="n"/>
      <c r="E20" s="39" t="n">
        <v>19</v>
      </c>
      <c r="F20" s="39" t="n"/>
      <c r="G20" s="39" t="n"/>
      <c r="H20" s="39" t="n"/>
      <c r="I20" s="39" t="n"/>
    </row>
    <row r="21" ht="22.8" customHeight="1" s="34" thickBot="1">
      <c r="A21" s="39" t="n"/>
      <c r="B21" s="39" t="n"/>
      <c r="C21" s="39" t="n"/>
      <c r="D21" s="39" t="n"/>
      <c r="E21" s="39" t="n">
        <v>20</v>
      </c>
      <c r="F21" s="39" t="n"/>
      <c r="G21" s="39" t="n"/>
      <c r="H21" s="39" t="n"/>
      <c r="I21" s="39" t="n"/>
    </row>
    <row r="22" ht="22.8" customHeight="1" s="34" thickBot="1">
      <c r="A22" s="39" t="n"/>
      <c r="B22" s="39" t="n"/>
      <c r="C22" s="39" t="n"/>
      <c r="D22" s="39" t="n"/>
      <c r="E22" s="39" t="n">
        <v>21</v>
      </c>
      <c r="F22" s="39" t="n"/>
      <c r="G22" s="39" t="n"/>
      <c r="H22" s="39" t="n"/>
      <c r="I22" s="39" t="n"/>
    </row>
    <row r="23" ht="22.8" customHeight="1" s="34" thickBot="1">
      <c r="A23" s="39" t="n"/>
      <c r="B23" s="39" t="n"/>
      <c r="C23" s="39" t="n"/>
      <c r="D23" s="39" t="n"/>
      <c r="E23" s="39" t="n">
        <v>22</v>
      </c>
      <c r="F23" s="39" t="n"/>
      <c r="G23" s="39" t="n"/>
      <c r="H23" s="39" t="n"/>
      <c r="I23" s="39" t="n"/>
    </row>
    <row r="24" ht="22.8" customHeight="1" s="34" thickBot="1">
      <c r="A24" s="39" t="n"/>
      <c r="B24" s="39" t="n"/>
      <c r="C24" s="39" t="n"/>
      <c r="D24" s="39" t="n"/>
      <c r="E24" s="39" t="n">
        <v>23</v>
      </c>
      <c r="F24" s="39" t="n"/>
      <c r="G24" s="39" t="n"/>
      <c r="H24" s="39" t="n"/>
      <c r="I24" s="39" t="n"/>
    </row>
    <row r="25" ht="22.8" customHeight="1" s="34" thickBot="1">
      <c r="A25" s="39" t="n"/>
      <c r="B25" s="39" t="n"/>
      <c r="C25" s="39" t="n"/>
      <c r="D25" s="39" t="n"/>
      <c r="E25" s="39" t="n">
        <v>24</v>
      </c>
      <c r="F25" s="39" t="n"/>
      <c r="G25" s="39" t="n"/>
      <c r="H25" s="39" t="n"/>
      <c r="I25" s="39" t="n"/>
    </row>
    <row r="26" ht="22.8" customHeight="1" s="34" thickBot="1">
      <c r="A26" s="39" t="n"/>
      <c r="B26" s="39" t="n"/>
      <c r="C26" s="39" t="n"/>
      <c r="D26" s="39" t="n"/>
      <c r="E26" s="39" t="n">
        <v>25</v>
      </c>
      <c r="F26" s="39" t="n"/>
      <c r="G26" s="39" t="n"/>
      <c r="H26" s="39" t="n"/>
      <c r="I26" s="39" t="n"/>
    </row>
    <row r="27" ht="22.8" customHeight="1" s="34" thickBot="1">
      <c r="A27" s="39" t="n"/>
      <c r="B27" s="39" t="n"/>
      <c r="C27" s="39" t="n"/>
      <c r="D27" s="39" t="n"/>
      <c r="E27" s="39" t="n">
        <v>26</v>
      </c>
      <c r="F27" s="39" t="n"/>
      <c r="G27" s="39" t="n"/>
      <c r="H27" s="39" t="n"/>
      <c r="I27" s="39" t="n"/>
    </row>
    <row r="28" ht="22.8" customHeight="1" s="34" thickBot="1">
      <c r="A28" s="39" t="n"/>
      <c r="B28" s="39" t="n"/>
      <c r="C28" s="39" t="n"/>
      <c r="D28" s="39" t="n"/>
      <c r="E28" s="39" t="n">
        <v>27</v>
      </c>
      <c r="F28" s="39" t="n"/>
      <c r="G28" s="39" t="n"/>
      <c r="H28" s="39" t="n"/>
      <c r="I28" s="39" t="n"/>
    </row>
    <row r="29" ht="22.8" customHeight="1" s="34" thickBot="1">
      <c r="A29" s="39" t="n"/>
      <c r="B29" s="39" t="n"/>
      <c r="C29" s="39" t="n"/>
      <c r="D29" s="39" t="n"/>
      <c r="E29" s="39" t="n">
        <v>28</v>
      </c>
      <c r="F29" s="39" t="n"/>
      <c r="G29" s="39" t="n"/>
      <c r="H29" s="39" t="n"/>
      <c r="I29" s="39" t="n"/>
    </row>
    <row r="30" ht="22.8" customHeight="1" s="34" thickBot="1">
      <c r="A30" s="39" t="n"/>
      <c r="B30" s="39" t="n"/>
      <c r="C30" s="39" t="n"/>
      <c r="D30" s="39" t="n"/>
      <c r="E30" s="39" t="n">
        <v>29</v>
      </c>
      <c r="F30" s="39" t="n"/>
      <c r="G30" s="39" t="n"/>
      <c r="H30" s="39" t="n"/>
      <c r="I30" s="39" t="n"/>
    </row>
    <row r="31" ht="22.8" customHeight="1" s="34" thickBot="1">
      <c r="A31" s="39" t="n"/>
      <c r="B31" s="39" t="n"/>
      <c r="C31" s="39" t="n"/>
      <c r="D31" s="39" t="n"/>
      <c r="E31" s="39" t="n">
        <v>30</v>
      </c>
      <c r="F31" s="39" t="n"/>
      <c r="G31" s="39" t="n"/>
      <c r="H31" s="39" t="n"/>
      <c r="I31" s="39" t="n"/>
    </row>
    <row r="32" ht="22.8" customHeight="1" s="34" thickBot="1">
      <c r="A32" s="39" t="n"/>
      <c r="B32" s="39" t="n"/>
      <c r="C32" s="39" t="n"/>
      <c r="D32" s="39" t="n"/>
      <c r="E32" s="39" t="n">
        <v>31</v>
      </c>
      <c r="F32" s="39" t="n"/>
      <c r="G32" s="39" t="n"/>
      <c r="H32" s="39" t="n"/>
      <c r="I32" s="39" t="n"/>
    </row>
    <row r="33" ht="22.8" customHeight="1" s="34" thickBot="1">
      <c r="A33" s="39" t="n"/>
      <c r="B33" s="39" t="n"/>
      <c r="C33" s="39" t="n"/>
      <c r="D33" s="39" t="n"/>
      <c r="E33" s="39" t="n">
        <v>32</v>
      </c>
      <c r="F33" s="39" t="n"/>
      <c r="G33" s="39" t="n"/>
      <c r="H33" s="39" t="n"/>
      <c r="I33" s="39" t="n"/>
    </row>
    <row r="34" ht="22.8" customHeight="1" s="34" thickBot="1">
      <c r="A34" s="39" t="n"/>
      <c r="B34" s="39" t="n"/>
      <c r="C34" s="39" t="n"/>
      <c r="D34" s="39" t="n"/>
      <c r="E34" s="39" t="n">
        <v>33</v>
      </c>
      <c r="F34" s="39" t="n"/>
      <c r="G34" s="39" t="n"/>
      <c r="H34" s="39" t="n"/>
      <c r="I34" s="39" t="n"/>
    </row>
    <row r="35" ht="22.8" customHeight="1" s="34" thickBot="1">
      <c r="A35" s="39" t="n"/>
      <c r="B35" s="39" t="n"/>
      <c r="C35" s="39" t="n"/>
      <c r="D35" s="39" t="n"/>
      <c r="E35" s="39" t="n">
        <v>34</v>
      </c>
      <c r="F35" s="39" t="n"/>
      <c r="G35" s="39" t="n"/>
      <c r="H35" s="39" t="n"/>
      <c r="I35" s="39" t="n"/>
    </row>
    <row r="36" ht="22.8" customHeight="1" s="34" thickBot="1">
      <c r="A36" s="39" t="n"/>
      <c r="B36" s="39" t="n"/>
      <c r="C36" s="39" t="n"/>
      <c r="D36" s="39" t="n"/>
      <c r="E36" s="39" t="n">
        <v>35</v>
      </c>
      <c r="F36" s="39" t="n"/>
      <c r="G36" s="39" t="n"/>
      <c r="H36" s="39" t="n"/>
      <c r="I36" s="39" t="n"/>
    </row>
    <row r="37" ht="22.8" customHeight="1" s="34" thickBot="1">
      <c r="A37" s="39" t="n"/>
      <c r="B37" s="39" t="n"/>
      <c r="C37" s="39" t="n"/>
      <c r="D37" s="39" t="n"/>
      <c r="E37" s="39" t="n">
        <v>36</v>
      </c>
      <c r="F37" s="39" t="n"/>
      <c r="G37" s="39" t="n"/>
      <c r="H37" s="39" t="n"/>
      <c r="I37" s="39" t="n"/>
    </row>
    <row r="38" ht="22.8" customHeight="1" s="34" thickBot="1">
      <c r="A38" s="39" t="n"/>
      <c r="B38" s="39" t="n"/>
      <c r="C38" s="39" t="n"/>
      <c r="D38" s="39" t="n"/>
      <c r="E38" s="39" t="n">
        <v>37</v>
      </c>
      <c r="F38" s="39" t="n"/>
      <c r="G38" s="39" t="n"/>
      <c r="H38" s="39" t="n"/>
      <c r="I38" s="39" t="n"/>
    </row>
    <row r="39" ht="22.8" customHeight="1" s="34" thickBot="1">
      <c r="A39" s="39" t="n"/>
      <c r="B39" s="39" t="n"/>
      <c r="C39" s="39" t="n"/>
      <c r="D39" s="39" t="n"/>
      <c r="E39" s="39" t="n">
        <v>38</v>
      </c>
      <c r="F39" s="39" t="n"/>
      <c r="G39" s="39" t="n"/>
      <c r="H39" s="39" t="n"/>
      <c r="I39" s="39" t="n"/>
    </row>
    <row r="40" ht="22.8" customHeight="1" s="34" thickBot="1">
      <c r="A40" s="39" t="n"/>
      <c r="B40" s="39" t="n"/>
      <c r="C40" s="39" t="n"/>
      <c r="D40" s="39" t="n"/>
      <c r="E40" s="39" t="n">
        <v>39</v>
      </c>
      <c r="F40" s="39" t="n"/>
      <c r="G40" s="39" t="n"/>
      <c r="H40" s="39" t="n"/>
      <c r="I40" s="39" t="n"/>
    </row>
    <row r="41" ht="22.8" customHeight="1" s="34" thickBot="1">
      <c r="A41" s="39" t="n"/>
      <c r="B41" s="39" t="n"/>
      <c r="C41" s="39" t="n"/>
      <c r="D41" s="39" t="n"/>
      <c r="E41" s="39" t="n">
        <v>40</v>
      </c>
      <c r="F41" s="39" t="n"/>
      <c r="G41" s="39" t="n"/>
      <c r="H41" s="39" t="n"/>
      <c r="I41" s="39" t="n"/>
    </row>
    <row r="42" ht="22.8" customHeight="1" s="34" thickBot="1">
      <c r="A42" s="39" t="n"/>
      <c r="B42" s="39" t="n"/>
      <c r="C42" s="39" t="n"/>
      <c r="D42" s="39" t="n"/>
      <c r="E42" s="39" t="n">
        <v>41</v>
      </c>
      <c r="F42" s="39" t="n"/>
      <c r="G42" s="39" t="n"/>
      <c r="H42" s="39" t="n"/>
      <c r="I42" s="39" t="n"/>
    </row>
    <row r="43" ht="22.8" customHeight="1" s="34" thickBot="1">
      <c r="A43" s="39" t="n"/>
      <c r="B43" s="39" t="n"/>
      <c r="C43" s="39" t="n"/>
      <c r="D43" s="39" t="n"/>
      <c r="E43" s="39" t="n">
        <v>42</v>
      </c>
      <c r="F43" s="39" t="n"/>
      <c r="G43" s="39" t="n"/>
      <c r="H43" s="39" t="n"/>
      <c r="I43" s="39" t="n"/>
    </row>
    <row r="44" ht="22.8" customHeight="1" s="34" thickBot="1">
      <c r="A44" s="39" t="n"/>
      <c r="B44" s="39" t="n"/>
      <c r="C44" s="39" t="n"/>
      <c r="D44" s="39" t="n"/>
      <c r="E44" s="39" t="n">
        <v>43</v>
      </c>
      <c r="F44" s="39" t="n"/>
      <c r="G44" s="39" t="n"/>
      <c r="H44" s="39" t="n"/>
      <c r="I44" s="39" t="n"/>
    </row>
    <row r="45" ht="22.8" customHeight="1" s="34" thickBot="1">
      <c r="A45" s="39" t="n"/>
      <c r="B45" s="39" t="n"/>
      <c r="C45" s="39" t="n"/>
      <c r="D45" s="39" t="n"/>
      <c r="E45" s="39" t="n">
        <v>44</v>
      </c>
      <c r="F45" s="39" t="n"/>
      <c r="G45" s="39" t="n"/>
      <c r="H45" s="39" t="n"/>
      <c r="I45" s="39" t="n"/>
    </row>
    <row r="46" ht="22.8" customHeight="1" s="34" thickBot="1">
      <c r="A46" s="39" t="n"/>
      <c r="B46" s="39" t="n"/>
      <c r="C46" s="39" t="n"/>
      <c r="D46" s="39" t="n"/>
      <c r="E46" s="39" t="n">
        <v>45</v>
      </c>
      <c r="F46" s="39" t="n"/>
      <c r="G46" s="39" t="n"/>
      <c r="H46" s="39" t="n"/>
      <c r="I46" s="39" t="n"/>
    </row>
    <row r="47" ht="22.8" customHeight="1" s="34" thickBot="1">
      <c r="A47" s="39" t="n"/>
      <c r="B47" s="39" t="n"/>
      <c r="C47" s="39" t="n"/>
      <c r="D47" s="39" t="n"/>
      <c r="E47" s="39" t="n">
        <v>46</v>
      </c>
      <c r="F47" s="39" t="n"/>
      <c r="G47" s="39" t="n"/>
      <c r="H47" s="39" t="n"/>
      <c r="I47" s="39" t="n"/>
    </row>
    <row r="48" ht="22.8" customHeight="1" s="34" thickBot="1">
      <c r="A48" s="39" t="n"/>
      <c r="B48" s="39" t="n"/>
      <c r="C48" s="39" t="n"/>
      <c r="D48" s="39" t="n"/>
      <c r="E48" s="39" t="n">
        <v>47</v>
      </c>
      <c r="F48" s="39" t="n"/>
      <c r="G48" s="39" t="n"/>
      <c r="H48" s="39" t="n"/>
      <c r="I48" s="39" t="n"/>
    </row>
    <row r="49" ht="22.8" customHeight="1" s="34" thickBot="1">
      <c r="A49" s="39" t="n"/>
      <c r="B49" s="39" t="n"/>
      <c r="C49" s="39" t="n"/>
      <c r="D49" s="39" t="n"/>
      <c r="E49" s="39" t="n">
        <v>48</v>
      </c>
      <c r="F49" s="39" t="n"/>
      <c r="G49" s="39" t="n"/>
      <c r="H49" s="39" t="n"/>
      <c r="I49" s="39" t="n"/>
    </row>
    <row r="50" ht="22.8" customHeight="1" s="34" thickBot="1">
      <c r="A50" s="39" t="n"/>
      <c r="B50" s="39" t="n"/>
      <c r="C50" s="39" t="n"/>
      <c r="D50" s="39" t="n"/>
      <c r="E50" s="39" t="n">
        <v>49</v>
      </c>
      <c r="F50" s="39" t="n"/>
      <c r="G50" s="39" t="n"/>
      <c r="H50" s="39" t="n"/>
      <c r="I50" s="39" t="n"/>
    </row>
    <row r="51" ht="22.8" customHeight="1" s="34" thickBot="1">
      <c r="A51" s="39" t="n"/>
      <c r="B51" s="39" t="n"/>
      <c r="C51" s="39" t="n"/>
      <c r="D51" s="39" t="n"/>
      <c r="E51" s="39" t="n">
        <v>50</v>
      </c>
      <c r="F51" s="39" t="n"/>
      <c r="G51" s="39" t="n"/>
      <c r="H51" s="39" t="n"/>
      <c r="I51" s="39" t="n"/>
    </row>
    <row r="52" ht="22.8" customHeight="1" s="34" thickBot="1">
      <c r="A52" s="39" t="n"/>
      <c r="B52" s="39" t="n"/>
      <c r="C52" s="39" t="n"/>
      <c r="D52" s="39" t="n"/>
      <c r="E52" s="39" t="n">
        <v>51</v>
      </c>
      <c r="F52" s="39" t="n"/>
      <c r="G52" s="39" t="n"/>
      <c r="H52" s="39" t="n"/>
      <c r="I52" s="39" t="n"/>
    </row>
    <row r="53" ht="22.8" customHeight="1" s="34" thickBot="1">
      <c r="A53" s="39" t="n"/>
      <c r="B53" s="39" t="n"/>
      <c r="C53" s="39" t="n"/>
      <c r="D53" s="39" t="n"/>
      <c r="E53" s="39" t="n">
        <v>52</v>
      </c>
      <c r="F53" s="39" t="n"/>
      <c r="G53" s="39" t="n"/>
      <c r="H53" s="39" t="n"/>
      <c r="I53" s="39" t="n"/>
    </row>
    <row r="54" ht="22.8" customHeight="1" s="34" thickBot="1">
      <c r="A54" s="39" t="n"/>
      <c r="B54" s="39" t="n"/>
      <c r="C54" s="39" t="n"/>
      <c r="D54" s="39" t="n"/>
      <c r="E54" s="39" t="n">
        <v>53</v>
      </c>
      <c r="F54" s="39" t="n"/>
      <c r="G54" s="39" t="n"/>
      <c r="H54" s="39" t="n"/>
      <c r="I54" s="39" t="n"/>
    </row>
    <row r="55" ht="22.8" customHeight="1" s="34" thickBot="1">
      <c r="A55" s="39" t="n"/>
      <c r="B55" s="39" t="n"/>
      <c r="C55" s="39" t="n"/>
      <c r="D55" s="39" t="n"/>
      <c r="E55" s="39" t="n">
        <v>54</v>
      </c>
      <c r="F55" s="39" t="n"/>
      <c r="G55" s="39" t="n"/>
      <c r="H55" s="39" t="n"/>
      <c r="I55" s="39" t="n"/>
    </row>
    <row r="56" ht="22.8" customHeight="1" s="34" thickBot="1">
      <c r="A56" s="39" t="n"/>
      <c r="B56" s="39" t="n"/>
      <c r="C56" s="39" t="n"/>
      <c r="D56" s="39" t="n"/>
      <c r="E56" s="39" t="n">
        <v>55</v>
      </c>
      <c r="F56" s="39" t="n"/>
      <c r="G56" s="39" t="n"/>
      <c r="H56" s="39" t="n"/>
      <c r="I56" s="39" t="n"/>
    </row>
    <row r="57" ht="22.8" customHeight="1" s="34" thickBot="1">
      <c r="A57" s="39" t="n"/>
      <c r="B57" s="39" t="n"/>
      <c r="C57" s="39" t="n"/>
      <c r="D57" s="39" t="n"/>
      <c r="E57" s="39" t="n">
        <v>56</v>
      </c>
      <c r="F57" s="39" t="n"/>
      <c r="G57" s="39" t="n"/>
      <c r="H57" s="39" t="n"/>
      <c r="I57" s="39" t="n"/>
    </row>
    <row r="58" ht="22.8" customHeight="1" s="34" thickBot="1">
      <c r="A58" s="39" t="n"/>
      <c r="B58" s="39" t="n"/>
      <c r="C58" s="39" t="n"/>
      <c r="D58" s="39" t="n"/>
      <c r="E58" s="39" t="n">
        <v>57</v>
      </c>
      <c r="F58" s="39" t="n"/>
      <c r="G58" s="39" t="n"/>
      <c r="H58" s="39" t="n"/>
      <c r="I58" s="39" t="n"/>
    </row>
    <row r="59" ht="22.8" customHeight="1" s="34" thickBot="1">
      <c r="A59" s="39" t="n"/>
      <c r="B59" s="39" t="n"/>
      <c r="C59" s="39" t="n"/>
      <c r="D59" s="39" t="n"/>
      <c r="E59" s="39" t="n">
        <v>58</v>
      </c>
      <c r="F59" s="39" t="n"/>
      <c r="G59" s="39" t="n"/>
      <c r="H59" s="39" t="n"/>
      <c r="I59" s="39" t="n"/>
    </row>
    <row r="60" ht="22.8" customHeight="1" s="34" thickBot="1">
      <c r="A60" s="39" t="n"/>
      <c r="B60" s="39" t="n"/>
      <c r="C60" s="39" t="n"/>
      <c r="D60" s="39" t="n"/>
      <c r="E60" s="39" t="n">
        <v>59</v>
      </c>
      <c r="F60" s="39" t="n"/>
      <c r="G60" s="39" t="n"/>
      <c r="H60" s="39" t="n"/>
      <c r="I60" s="39" t="n"/>
    </row>
    <row r="61" ht="22.8" customHeight="1" s="34" thickBot="1">
      <c r="A61" s="39" t="n"/>
      <c r="B61" s="39" t="n"/>
      <c r="C61" s="39" t="n"/>
      <c r="D61" s="39" t="n"/>
      <c r="E61" s="39" t="n">
        <v>60</v>
      </c>
      <c r="F61" s="39" t="n"/>
      <c r="G61" s="39" t="n"/>
      <c r="H61" s="39" t="n"/>
      <c r="I61" s="39" t="n"/>
    </row>
    <row r="62" ht="22.8" customHeight="1" s="34" thickBot="1">
      <c r="A62" s="39" t="n"/>
      <c r="B62" s="39" t="n"/>
      <c r="C62" s="39" t="n"/>
      <c r="D62" s="39" t="n"/>
      <c r="E62" s="39" t="n">
        <v>61</v>
      </c>
      <c r="F62" s="39" t="n"/>
      <c r="G62" s="39" t="n"/>
      <c r="H62" s="39" t="n"/>
      <c r="I62" s="39" t="n"/>
    </row>
    <row r="63" ht="22.8" customHeight="1" s="34" thickBot="1">
      <c r="A63" s="39" t="n"/>
      <c r="B63" s="39" t="n"/>
      <c r="C63" s="39" t="n"/>
      <c r="D63" s="39" t="n"/>
      <c r="E63" s="39" t="n">
        <v>62</v>
      </c>
      <c r="F63" s="39" t="n"/>
      <c r="G63" s="39" t="n"/>
      <c r="H63" s="39" t="n"/>
      <c r="I63" s="39" t="n"/>
    </row>
    <row r="64" ht="22.8" customHeight="1" s="34" thickBot="1">
      <c r="A64" s="39" t="n"/>
      <c r="B64" s="39" t="n"/>
      <c r="C64" s="39" t="n"/>
      <c r="D64" s="39" t="n"/>
      <c r="E64" s="39" t="n">
        <v>63</v>
      </c>
      <c r="F64" s="39" t="n"/>
      <c r="G64" s="39" t="n"/>
      <c r="H64" s="39" t="n"/>
      <c r="I64" s="39" t="n"/>
    </row>
    <row r="65" ht="22.8" customHeight="1" s="34" thickBot="1">
      <c r="A65" s="39" t="n"/>
      <c r="B65" s="39" t="n"/>
      <c r="C65" s="39" t="n"/>
      <c r="D65" s="39" t="n"/>
      <c r="E65" s="39" t="n">
        <v>64</v>
      </c>
      <c r="F65" s="39" t="n"/>
      <c r="G65" s="39" t="n"/>
      <c r="H65" s="39" t="n"/>
      <c r="I65" s="39" t="n"/>
    </row>
    <row r="66" ht="22.8" customHeight="1" s="34" thickBot="1">
      <c r="A66" s="39" t="n"/>
      <c r="B66" s="39" t="n"/>
      <c r="C66" s="39" t="n"/>
      <c r="D66" s="39" t="n"/>
      <c r="E66" s="39" t="n">
        <v>65</v>
      </c>
      <c r="F66" s="39" t="n"/>
      <c r="G66" s="39" t="n"/>
      <c r="H66" s="39" t="n"/>
      <c r="I66" s="39" t="n"/>
    </row>
    <row r="67" ht="22.8" customHeight="1" s="34" thickBot="1">
      <c r="A67" s="39" t="n"/>
      <c r="B67" s="39" t="n"/>
      <c r="C67" s="39" t="n"/>
      <c r="D67" s="39" t="n"/>
      <c r="E67" s="39" t="n">
        <v>66</v>
      </c>
      <c r="F67" s="39" t="n"/>
      <c r="G67" s="39" t="n"/>
      <c r="H67" s="39" t="n"/>
      <c r="I67" s="39" t="n"/>
    </row>
    <row r="68" ht="22.8" customHeight="1" s="34" thickBot="1">
      <c r="A68" s="39" t="n"/>
      <c r="B68" s="39" t="n"/>
      <c r="C68" s="39" t="n"/>
      <c r="D68" s="39" t="n"/>
      <c r="E68" s="39" t="n">
        <v>67</v>
      </c>
      <c r="F68" s="39" t="n"/>
      <c r="G68" s="39" t="n"/>
      <c r="H68" s="39" t="n"/>
      <c r="I68" s="39" t="n"/>
    </row>
    <row r="69" ht="22.8" customHeight="1" s="34" thickBot="1">
      <c r="A69" s="39" t="n"/>
      <c r="B69" s="39" t="n"/>
      <c r="C69" s="39" t="n"/>
      <c r="D69" s="39" t="n"/>
      <c r="E69" s="39" t="n"/>
      <c r="F69" s="39" t="n"/>
      <c r="G69" s="39" t="n"/>
      <c r="H69" s="39" t="n"/>
      <c r="I69" s="39" t="n"/>
    </row>
    <row r="70" ht="22.8" customHeight="1" s="34" thickBot="1">
      <c r="A70" s="40" t="n"/>
      <c r="B70" s="40" t="n"/>
      <c r="C70" s="39" t="n"/>
      <c r="D70" s="40" t="n"/>
      <c r="E70" s="40" t="n"/>
      <c r="F70" s="40" t="n"/>
      <c r="G70" s="39" t="n"/>
      <c r="H70" s="39" t="n"/>
      <c r="I70" s="40" t="n"/>
    </row>
    <row r="71" ht="22.8" customHeight="1" s="34" thickBot="1">
      <c r="A71" s="71" t="inlineStr">
        <is>
          <t>Signature Technicien :</t>
        </is>
      </c>
      <c r="B71" s="40" t="n"/>
      <c r="C71" s="39" t="n"/>
      <c r="D71" s="40" t="n"/>
      <c r="E71" s="40" t="n"/>
      <c r="F71" s="39" t="n"/>
      <c r="G71" s="39" t="n"/>
      <c r="H71" s="39" t="n"/>
      <c r="I71" s="40" t="n"/>
    </row>
    <row r="72" ht="22.8" customHeight="1" s="34" thickBot="1">
      <c r="A72" s="39" t="n"/>
      <c r="B72" s="40" t="n"/>
      <c r="C72" s="39" t="n"/>
      <c r="D72" s="40" t="n"/>
      <c r="E72" s="40" t="n"/>
      <c r="F72" s="39" t="n"/>
      <c r="G72" s="39" t="n"/>
      <c r="H72" s="39" t="n"/>
      <c r="I72" s="40" t="n"/>
    </row>
    <row r="73" ht="22.8" customHeight="1" s="34" thickBot="1">
      <c r="A73" s="39" t="n"/>
      <c r="B73" s="40" t="n"/>
      <c r="C73" s="39" t="n"/>
      <c r="D73" s="40" t="n"/>
      <c r="E73" s="40" t="n"/>
      <c r="F73" s="39" t="n"/>
      <c r="G73" s="39" t="n"/>
      <c r="H73" s="39" t="n"/>
      <c r="I73" s="40" t="n"/>
    </row>
    <row r="74" ht="21" customHeight="1" s="34">
      <c r="A74" s="41" t="n"/>
      <c r="B74" s="41" t="n"/>
      <c r="C74" s="41" t="n"/>
      <c r="D74" s="41" t="n"/>
      <c r="E74" s="41" t="n"/>
      <c r="F74" s="41" t="n"/>
      <c r="G74" s="41" t="n"/>
      <c r="H74" s="41" t="n"/>
      <c r="I74" s="41" t="n"/>
    </row>
    <row r="75" ht="21" customFormat="1" customHeight="1" s="19">
      <c r="A75" s="72" t="inlineStr">
        <is>
          <t>Signature Client / Responsable :</t>
        </is>
      </c>
      <c r="B75" s="43" t="n"/>
      <c r="C75" s="43" t="n"/>
      <c r="D75" s="43" t="n"/>
      <c r="E75" s="43" t="n"/>
      <c r="F75" s="43" t="n"/>
      <c r="G75" s="41" t="n"/>
      <c r="H75" s="41" t="n"/>
      <c r="I75" s="42" t="n"/>
    </row>
  </sheetData>
  <conditionalFormatting sqref="E6:E7 E74 E76:E1048576">
    <cfRule type="duplicateValues" priority="8" dxfId="17"/>
  </conditionalFormatting>
  <conditionalFormatting sqref="P1:P5">
    <cfRule type="duplicateValues" priority="7" dxfId="17"/>
  </conditionalFormatting>
  <conditionalFormatting sqref="K1:K5">
    <cfRule type="duplicateValues" priority="6" dxfId="17"/>
  </conditionalFormatting>
  <conditionalFormatting sqref="L75">
    <cfRule type="duplicateValues" priority="5" dxfId="17"/>
  </conditionalFormatting>
  <conditionalFormatting sqref="E8:E69">
    <cfRule type="duplicateValues" priority="4" dxfId="17"/>
  </conditionalFormatting>
  <conditionalFormatting sqref="E70:E73">
    <cfRule type="duplicateValues" priority="2" dxfId="17"/>
  </conditionalFormatting>
  <conditionalFormatting sqref="I1:I74 I76:I1048576">
    <cfRule type="duplicateValues" priority="1" dxfId="17"/>
  </conditionalFormatting>
  <pageMargins left="0.3937007874015748" right="0.3937007874015748" top="0.5905511811023622" bottom="0" header="0.3149606299212598" footer="0.3149606299212598"/>
  <pageSetup orientation="landscape" paperSize="9" scale="55" fitToHeight="0"/>
  <tableParts count="1">
    <tablePart xmlns:r="http://schemas.openxmlformats.org/officeDocument/2006/relationships" r:id="rId1"/>
  </tableParts>
</worksheet>
</file>

<file path=xl/worksheets/sheet4.xml><?xml version="1.0" encoding="utf-8"?>
<worksheet xmlns="http://schemas.openxmlformats.org/spreadsheetml/2006/main">
  <sheetPr>
    <outlinePr summaryBelow="1" summaryRight="1"/>
    <pageSetUpPr fitToPage="1"/>
  </sheetPr>
  <dimension ref="A1:P34"/>
  <sheetViews>
    <sheetView view="pageBreakPreview" zoomScale="60" zoomScaleNormal="100" workbookViewId="0">
      <selection activeCell="D15" sqref="D15"/>
    </sheetView>
  </sheetViews>
  <sheetFormatPr baseColWidth="10" defaultColWidth="10.77734375" defaultRowHeight="14.4"/>
  <cols>
    <col width="31.77734375" customWidth="1" style="34" min="1" max="1"/>
    <col width="26.109375" bestFit="1" customWidth="1" style="34" min="2" max="3"/>
    <col width="25.44140625" bestFit="1" customWidth="1" style="34" min="4" max="4"/>
    <col width="26.33203125" bestFit="1" customWidth="1" style="34" min="5" max="5"/>
  </cols>
  <sheetData>
    <row r="1" ht="18" customHeight="1" s="34">
      <c r="C1" s="22" t="inlineStr">
        <is>
          <t>Marché N° 29/2025</t>
        </is>
      </c>
    </row>
    <row r="2" ht="18" customHeight="1" s="34">
      <c r="C2" s="22" t="n">
        <v>1</v>
      </c>
    </row>
    <row r="3" ht="18" customHeight="1" s="34">
      <c r="C3" s="22" t="n">
        <v>2</v>
      </c>
    </row>
    <row r="4">
      <c r="C4" t="n">
        <v>3</v>
      </c>
    </row>
    <row r="5" ht="23.4" customHeight="1" s="34">
      <c r="A5" s="20" t="n"/>
      <c r="C5" s="23" t="n">
        <v>4</v>
      </c>
    </row>
    <row r="6" ht="16.2" customHeight="1" s="34" thickBot="1">
      <c r="A6" s="24" t="n"/>
      <c r="B6" s="25" t="n"/>
      <c r="C6" s="25" t="n">
        <v>5</v>
      </c>
      <c r="D6" s="25" t="n"/>
      <c r="E6" s="25" t="n"/>
    </row>
    <row r="7" ht="24" customHeight="1" s="34" thickBot="1">
      <c r="A7" s="3" t="n"/>
      <c r="B7" s="3" t="n"/>
      <c r="C7" s="26" t="n">
        <v>6</v>
      </c>
      <c r="D7" s="26" t="n"/>
      <c r="E7" s="26" t="n"/>
    </row>
    <row r="8" ht="24" customHeight="1" s="34" thickBot="1">
      <c r="A8" s="3" t="n"/>
      <c r="B8" s="3" t="n"/>
      <c r="C8" s="26" t="n">
        <v>7</v>
      </c>
      <c r="D8" s="26" t="n"/>
      <c r="E8" s="26" t="n"/>
    </row>
    <row r="9" ht="24" customHeight="1" s="34" thickBot="1">
      <c r="A9" s="3" t="n"/>
      <c r="B9" s="3" t="n"/>
      <c r="C9" s="26" t="n">
        <v>8</v>
      </c>
      <c r="D9" s="26" t="n"/>
      <c r="E9" s="26" t="n"/>
    </row>
    <row r="10" ht="24" customHeight="1" s="34" thickBot="1">
      <c r="A10" s="3" t="n"/>
      <c r="B10" s="3" t="n"/>
      <c r="C10" s="26" t="n">
        <v>9</v>
      </c>
      <c r="D10" s="26" t="n"/>
      <c r="E10" s="26" t="n"/>
    </row>
    <row r="11" ht="24" customHeight="1" s="34" thickBot="1">
      <c r="A11" s="3" t="n"/>
      <c r="B11" s="3" t="n"/>
      <c r="C11" s="26" t="n">
        <v>10</v>
      </c>
      <c r="D11" s="26" t="n"/>
      <c r="E11" s="26" t="n"/>
    </row>
    <row r="12" ht="24" customHeight="1" s="34" thickBot="1">
      <c r="A12" s="3" t="n"/>
      <c r="B12" s="3" t="n"/>
      <c r="C12" s="26" t="n">
        <v>11</v>
      </c>
      <c r="D12" s="26" t="n"/>
      <c r="E12" s="26" t="n"/>
    </row>
    <row r="13" ht="24" customHeight="1" s="34" thickBot="1">
      <c r="A13" s="3" t="n"/>
      <c r="B13" s="3" t="n"/>
      <c r="C13" s="26" t="n">
        <v>12</v>
      </c>
      <c r="D13" s="26" t="n"/>
      <c r="E13" s="26" t="n"/>
    </row>
    <row r="14" ht="24" customHeight="1" s="34" thickBot="1">
      <c r="A14" s="3" t="n"/>
      <c r="B14" s="3" t="n"/>
      <c r="C14" s="26" t="n">
        <v>13</v>
      </c>
      <c r="D14" s="26" t="n"/>
      <c r="E14" s="26" t="n"/>
    </row>
    <row r="15" ht="24" customHeight="1" s="34" thickBot="1">
      <c r="A15" s="3" t="n"/>
      <c r="B15" s="3" t="n"/>
      <c r="C15" s="26" t="n">
        <v>14</v>
      </c>
      <c r="D15" s="26" t="n"/>
      <c r="E15" s="26" t="n"/>
    </row>
    <row r="16" ht="24" customHeight="1" s="34" thickBot="1">
      <c r="A16" s="3" t="n"/>
      <c r="B16" s="3" t="n"/>
      <c r="C16" s="26" t="n">
        <v>15</v>
      </c>
      <c r="D16" s="26" t="n"/>
      <c r="E16" s="26" t="n"/>
    </row>
    <row r="17" ht="24" customHeight="1" s="34" thickBot="1">
      <c r="A17" s="3" t="n"/>
      <c r="B17" s="3" t="n"/>
      <c r="C17" s="26" t="n">
        <v>16</v>
      </c>
      <c r="D17" s="26" t="n"/>
      <c r="E17" s="26" t="n"/>
    </row>
    <row r="18" ht="24" customHeight="1" s="34" thickBot="1">
      <c r="A18" s="3" t="n"/>
      <c r="B18" s="3" t="n"/>
      <c r="C18" s="26" t="n">
        <v>17</v>
      </c>
      <c r="D18" s="26" t="n"/>
      <c r="E18" s="26" t="n"/>
    </row>
    <row r="19" ht="24" customHeight="1" s="34" thickBot="1">
      <c r="A19" s="3" t="n"/>
      <c r="B19" s="3" t="n"/>
      <c r="C19" s="26" t="n">
        <v>18</v>
      </c>
      <c r="D19" s="26" t="n"/>
      <c r="E19" s="26" t="n"/>
    </row>
    <row r="20" ht="24" customHeight="1" s="34" thickBot="1">
      <c r="A20" s="3" t="n"/>
      <c r="B20" s="3" t="n"/>
      <c r="C20" s="26" t="n">
        <v>19</v>
      </c>
      <c r="D20" s="26" t="n"/>
      <c r="E20" s="26" t="n"/>
    </row>
    <row r="21" ht="24" customHeight="1" s="34" thickBot="1">
      <c r="A21" s="3" t="n"/>
      <c r="B21" s="3" t="n"/>
      <c r="C21" s="26" t="n">
        <v>20</v>
      </c>
      <c r="D21" s="26" t="n"/>
      <c r="E21" s="26" t="n"/>
    </row>
    <row r="22" ht="24" customHeight="1" s="34" thickBot="1">
      <c r="A22" s="3" t="n"/>
      <c r="B22" s="3" t="n"/>
      <c r="C22" s="26" t="n">
        <v>21</v>
      </c>
      <c r="D22" s="26" t="n"/>
      <c r="E22" s="26" t="n"/>
    </row>
    <row r="23" ht="24" customHeight="1" s="34" thickBot="1">
      <c r="A23" s="3" t="n"/>
      <c r="B23" s="3" t="n"/>
      <c r="C23" s="26" t="n">
        <v>22</v>
      </c>
      <c r="D23" s="26" t="n"/>
      <c r="E23" s="26" t="n"/>
    </row>
    <row r="24" ht="24" customHeight="1" s="34" thickBot="1">
      <c r="A24" s="3" t="n"/>
      <c r="B24" s="3" t="n"/>
      <c r="C24" s="26" t="n">
        <v>23</v>
      </c>
      <c r="D24" s="26" t="n"/>
      <c r="E24" s="26" t="n"/>
    </row>
    <row r="25" ht="24" customHeight="1" s="34" thickBot="1">
      <c r="A25" s="3" t="n"/>
      <c r="B25" s="3" t="n"/>
      <c r="C25" s="26" t="n">
        <v>24</v>
      </c>
      <c r="D25" s="26" t="n"/>
      <c r="E25" s="26" t="n"/>
    </row>
    <row r="26" ht="24" customHeight="1" s="34" thickBot="1">
      <c r="A26" s="3" t="n"/>
      <c r="B26" s="3" t="n"/>
      <c r="C26" s="26" t="n">
        <v>25</v>
      </c>
      <c r="D26" s="26" t="n"/>
      <c r="E26" s="26" t="n"/>
    </row>
    <row r="27" ht="24" customHeight="1" s="34" thickBot="1">
      <c r="A27" s="3" t="n"/>
      <c r="B27" s="3" t="n"/>
      <c r="C27" s="26" t="n"/>
      <c r="D27" s="26" t="n"/>
      <c r="E27" s="26" t="n"/>
    </row>
    <row r="28" ht="24" customHeight="1" s="34" thickBot="1">
      <c r="A28" s="3" t="n"/>
      <c r="B28" s="3" t="n"/>
      <c r="C28" s="26" t="n"/>
      <c r="D28" s="26" t="n"/>
      <c r="E28" s="26" t="n"/>
    </row>
    <row r="29" ht="24" customHeight="1" s="34" thickBot="1">
      <c r="A29" s="71" t="inlineStr">
        <is>
          <t>Signature Technicien :</t>
        </is>
      </c>
      <c r="B29" s="3" t="n"/>
      <c r="C29" s="26" t="n"/>
      <c r="D29" s="26" t="n"/>
      <c r="E29" s="26" t="n"/>
    </row>
    <row r="30" ht="24" customHeight="1" s="34" thickBot="1">
      <c r="A30" s="3" t="n"/>
      <c r="B30" s="3" t="n"/>
      <c r="C30" s="26" t="n"/>
      <c r="D30" s="26" t="n"/>
      <c r="E30" s="26" t="n"/>
    </row>
    <row r="31" ht="24" customHeight="1" s="34" thickBot="1">
      <c r="A31" s="3" t="n"/>
      <c r="B31" s="3" t="n"/>
      <c r="C31" s="26" t="n"/>
      <c r="D31" s="26" t="n"/>
      <c r="E31" s="26" t="n"/>
    </row>
    <row r="32" ht="24" customHeight="1" s="34" thickBot="1">
      <c r="A32" s="3" t="n"/>
      <c r="B32" s="3" t="n"/>
      <c r="C32" s="26" t="n"/>
      <c r="D32" s="26" t="n"/>
      <c r="E32" s="26" t="n"/>
    </row>
    <row r="33">
      <c r="A33" s="62" t="inlineStr">
        <is>
          <t>Signature Client / Responsable :</t>
        </is>
      </c>
    </row>
    <row r="34" ht="42.6" customFormat="1" customHeight="1" s="19">
      <c r="A34" s="17" t="n"/>
      <c r="B34" s="18" t="n"/>
      <c r="D34" s="17" t="n"/>
      <c r="P34" s="17" t="n"/>
    </row>
  </sheetData>
  <conditionalFormatting sqref="K34">
    <cfRule type="duplicateValues" priority="1" dxfId="17"/>
  </conditionalFormatting>
  <pageMargins left="0.7" right="0.7" top="0.75" bottom="0.75" header="0.3" footer="0.3"/>
  <pageSetup orientation="portrait" paperSize="9" scale="64"/>
  <tableParts count="1">
    <tablePart xmlns:r="http://schemas.openxmlformats.org/officeDocument/2006/relationships" r:id="rId1"/>
  </tableParts>
</worksheet>
</file>

<file path=xl/worksheets/sheet5.xml><?xml version="1.0" encoding="utf-8"?>
<worksheet xmlns="http://schemas.openxmlformats.org/spreadsheetml/2006/main">
  <sheetPr>
    <outlinePr summaryBelow="1" summaryRight="1"/>
    <pageSetUpPr fitToPage="1"/>
  </sheetPr>
  <dimension ref="A1:P16"/>
  <sheetViews>
    <sheetView view="pageBreakPreview" zoomScale="60" zoomScaleNormal="100" workbookViewId="0">
      <selection activeCell="C3" sqref="C3"/>
    </sheetView>
  </sheetViews>
  <sheetFormatPr baseColWidth="10" defaultColWidth="10.77734375" defaultRowHeight="14.4"/>
  <cols>
    <col width="33.77734375" bestFit="1" customWidth="1" style="34" min="1" max="1"/>
    <col width="30.109375" customWidth="1" style="34" min="2" max="2"/>
    <col width="22.88671875" customWidth="1" style="34" min="3" max="3"/>
    <col width="29.77734375" customWidth="1" style="15" min="4" max="4"/>
    <col width="22.109375" customWidth="1" style="34" min="5" max="5"/>
    <col width="19.109375" bestFit="1" customWidth="1" style="34" min="6" max="6"/>
  </cols>
  <sheetData>
    <row r="1" ht="18" customHeight="1" s="34">
      <c r="C1" s="22" t="inlineStr">
        <is>
          <t>Marché N° 29/2025</t>
        </is>
      </c>
    </row>
    <row r="2" ht="18" customHeight="1" s="34">
      <c r="C2" s="22" t="n">
        <v>1</v>
      </c>
    </row>
    <row r="3" ht="18" customHeight="1" s="34">
      <c r="C3" s="22" t="n">
        <v>2</v>
      </c>
    </row>
    <row r="4">
      <c r="C4" t="n">
        <v>3</v>
      </c>
    </row>
    <row r="5">
      <c r="C5" t="n">
        <v>4</v>
      </c>
    </row>
    <row r="6" ht="15" customHeight="1" s="34" thickBot="1">
      <c r="A6" s="20" t="n"/>
      <c r="C6" t="n">
        <v>5</v>
      </c>
    </row>
    <row r="7" ht="16.2" customHeight="1" s="34" thickBot="1">
      <c r="A7" s="16" t="n"/>
      <c r="B7" s="16" t="n"/>
      <c r="C7" s="16" t="n">
        <v>6</v>
      </c>
      <c r="D7" s="16" t="n"/>
      <c r="E7" s="16" t="n"/>
    </row>
    <row r="8" ht="30" customHeight="1" s="34" thickBot="1">
      <c r="A8" s="27" t="n"/>
      <c r="B8" s="27" t="n"/>
      <c r="C8" s="27" t="n">
        <v>7</v>
      </c>
      <c r="D8" s="28" t="n"/>
      <c r="E8" s="27" t="n"/>
    </row>
    <row r="9" ht="30" customHeight="1" s="34" thickBot="1">
      <c r="A9" s="27" t="n"/>
      <c r="B9" s="27" t="n"/>
      <c r="C9" s="27" t="n"/>
      <c r="D9" s="28" t="n"/>
      <c r="E9" s="27" t="n"/>
    </row>
    <row r="10" ht="30" customHeight="1" s="34" thickBot="1">
      <c r="A10" s="27" t="n"/>
      <c r="B10" s="27" t="n"/>
      <c r="C10" s="27" t="n"/>
      <c r="D10" s="28" t="n"/>
      <c r="E10" s="27" t="n"/>
    </row>
    <row r="11" ht="30" customHeight="1" s="34" thickBot="1">
      <c r="A11" s="61" t="inlineStr">
        <is>
          <t>Signature Technicien :</t>
        </is>
      </c>
      <c r="B11" s="27" t="n"/>
      <c r="C11" s="27" t="n"/>
      <c r="D11" s="28" t="n"/>
      <c r="E11" s="27" t="n"/>
    </row>
    <row r="12" ht="30" customHeight="1" s="34" thickBot="1">
      <c r="A12" s="27" t="n"/>
      <c r="B12" s="27" t="n"/>
      <c r="C12" s="27" t="n"/>
      <c r="D12" s="28" t="n"/>
      <c r="E12" s="27" t="n"/>
    </row>
    <row r="13" ht="30" customHeight="1" s="34" thickBot="1">
      <c r="A13" s="27" t="n"/>
      <c r="B13" s="27" t="n"/>
      <c r="C13" s="27" t="n"/>
      <c r="D13" s="28" t="n"/>
      <c r="E13" s="27" t="n"/>
    </row>
    <row r="14" ht="30" customHeight="1" s="34" thickBot="1">
      <c r="A14" s="27" t="n"/>
      <c r="B14" s="27" t="n"/>
      <c r="C14" s="27" t="n"/>
      <c r="D14" s="28" t="n"/>
      <c r="E14" s="27" t="n"/>
    </row>
    <row r="15">
      <c r="A15" s="62" t="inlineStr">
        <is>
          <t>Signature Client / Responsable :</t>
        </is>
      </c>
    </row>
    <row r="16" ht="39.6" customFormat="1" customHeight="1" s="19">
      <c r="A16" s="17" t="n"/>
      <c r="B16" s="18" t="n"/>
      <c r="D16" s="29" t="n"/>
      <c r="P16" s="17" t="n"/>
    </row>
  </sheetData>
  <conditionalFormatting sqref="D5:D7 D15 D17:D1048576">
    <cfRule type="duplicateValues" priority="6" dxfId="17"/>
  </conditionalFormatting>
  <conditionalFormatting sqref="D1:D7 D15 D17:D1048576">
    <cfRule type="duplicateValues" priority="5" dxfId="17"/>
  </conditionalFormatting>
  <conditionalFormatting sqref="D8">
    <cfRule type="duplicateValues" priority="4" dxfId="17"/>
  </conditionalFormatting>
  <conditionalFormatting sqref="K16">
    <cfRule type="duplicateValues" priority="3" dxfId="17"/>
  </conditionalFormatting>
  <conditionalFormatting sqref="D9:D14">
    <cfRule type="duplicateValues" priority="1" dxfId="17"/>
  </conditionalFormatting>
  <pageMargins left="0.7" right="0.7" top="0.75" bottom="0.75" header="0.3" footer="0.3"/>
  <pageSetup orientation="portrait" paperSize="9" scale="63"/>
  <tableParts count="1">
    <tablePart xmlns:r="http://schemas.openxmlformats.org/officeDocument/2006/relationships" r:id="rId1"/>
  </tableParts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4:O88"/>
  <sheetViews>
    <sheetView tabSelected="1" zoomScale="85" zoomScaleNormal="85" workbookViewId="0">
      <selection activeCell="C72" sqref="C72:C80"/>
    </sheetView>
  </sheetViews>
  <sheetFormatPr baseColWidth="10" defaultRowHeight="14.4"/>
  <cols>
    <col width="22" bestFit="1" customWidth="1" style="34" min="1" max="1"/>
    <col width="28.33203125" bestFit="1" customWidth="1" style="34" min="2" max="2"/>
    <col width="14.33203125" bestFit="1" customWidth="1" style="34" min="3" max="3"/>
    <col width="19.109375" bestFit="1" customWidth="1" style="34" min="4" max="4"/>
    <col width="30.33203125" bestFit="1" customWidth="1" style="34" min="5" max="5"/>
    <col width="16.5546875" bestFit="1" customWidth="1" style="34" min="6" max="6"/>
    <col width="10.5546875" bestFit="1" customWidth="1" style="34" min="7" max="7"/>
    <col width="22.5546875" bestFit="1" customWidth="1" style="34" min="8" max="8"/>
    <col width="15.6640625" bestFit="1" customWidth="1" style="34" min="9" max="9"/>
    <col width="12.6640625" bestFit="1" customWidth="1" style="34" min="10" max="10"/>
    <col width="25.6640625" bestFit="1" customWidth="1" style="34" min="11" max="11"/>
    <col width="18.5546875" bestFit="1" customWidth="1" style="34" min="12" max="12"/>
    <col width="16.5546875" bestFit="1" customWidth="1" style="34" min="13" max="13"/>
    <col width="17.88671875" bestFit="1" customWidth="1" style="34" min="14" max="14"/>
    <col width="16" bestFit="1" customWidth="1" style="34" min="15" max="15"/>
  </cols>
  <sheetData>
    <row r="3" ht="16.95" customHeight="1" s="34" thickBot="1"/>
    <row r="4" ht="15" customHeight="1" s="34" thickBot="1">
      <c r="A4" s="2" t="inlineStr">
        <is>
          <t>UTILISATEUR</t>
        </is>
      </c>
      <c r="B4" s="2" t="inlineStr">
        <is>
          <t>TYPE</t>
        </is>
      </c>
      <c r="C4" s="2" t="inlineStr">
        <is>
          <t>MARQUE</t>
        </is>
      </c>
      <c r="D4" s="2" t="inlineStr">
        <is>
          <t>MODELE</t>
        </is>
      </c>
      <c r="E4" s="2" t="inlineStr">
        <is>
          <t>SN</t>
        </is>
      </c>
      <c r="F4" s="2" t="inlineStr">
        <is>
          <t>CPU</t>
        </is>
      </c>
      <c r="G4" s="2" t="inlineStr">
        <is>
          <t>RAM</t>
        </is>
      </c>
      <c r="H4" s="2" t="inlineStr">
        <is>
          <t>STATUT</t>
        </is>
      </c>
      <c r="I4" s="2" t="inlineStr">
        <is>
          <t>ANTIVIRUS</t>
        </is>
      </c>
      <c r="J4" s="2" t="inlineStr">
        <is>
          <t>SYSEXP</t>
        </is>
      </c>
      <c r="K4" s="5" t="inlineStr">
        <is>
          <t>Stockage</t>
        </is>
      </c>
      <c r="L4" s="2" t="inlineStr">
        <is>
          <t>N INVENTAIRE</t>
        </is>
      </c>
      <c r="M4" s="4" t="inlineStr">
        <is>
          <t>Etat System</t>
        </is>
      </c>
      <c r="N4" s="4" t="inlineStr">
        <is>
          <t>Etat Antivirus</t>
        </is>
      </c>
      <c r="O4" s="4" t="inlineStr">
        <is>
          <t>Mise à Jour</t>
        </is>
      </c>
    </row>
    <row r="5" hidden="1" ht="15" customHeight="1" s="34" thickBot="1">
      <c r="A5" s="3" t="inlineStr">
        <is>
          <t>SECURITE</t>
        </is>
      </c>
      <c r="B5" s="3" t="inlineStr">
        <is>
          <t>UC</t>
        </is>
      </c>
      <c r="C5" s="3" t="inlineStr">
        <is>
          <t>DELL</t>
        </is>
      </c>
      <c r="D5" s="3" t="inlineStr">
        <is>
          <t>OPTIPLEX 9020</t>
        </is>
      </c>
      <c r="E5" s="3" t="inlineStr">
        <is>
          <t>JN6TV42</t>
        </is>
      </c>
      <c r="F5" s="3" t="inlineStr">
        <is>
          <t>I7 4790</t>
        </is>
      </c>
      <c r="G5" s="3" t="inlineStr">
        <is>
          <t>8GO</t>
        </is>
      </c>
      <c r="H5" s="3" t="inlineStr">
        <is>
          <t>OK</t>
        </is>
      </c>
      <c r="I5" s="3" t="inlineStr">
        <is>
          <t>KASPERSKY</t>
        </is>
      </c>
      <c r="J5" s="3" t="inlineStr">
        <is>
          <t>WIN 7</t>
        </is>
      </c>
      <c r="K5" s="3" t="inlineStr">
        <is>
          <t>500 HDD</t>
        </is>
      </c>
      <c r="L5" s="3" t="inlineStr">
        <is>
          <t>BC-21125</t>
        </is>
      </c>
      <c r="M5" s="3" t="inlineStr">
        <is>
          <t>ACTIVE</t>
        </is>
      </c>
      <c r="N5" s="3" t="inlineStr">
        <is>
          <t>EXPIRE</t>
        </is>
      </c>
      <c r="O5" s="3" t="inlineStr">
        <is>
          <t>MANQUANTE</t>
        </is>
      </c>
    </row>
    <row r="6" hidden="1" ht="15" customHeight="1" s="34" thickBot="1">
      <c r="A6" s="3" t="inlineStr">
        <is>
          <t>SECURITE</t>
        </is>
      </c>
      <c r="B6" s="3" t="inlineStr">
        <is>
          <t>ECRAN</t>
        </is>
      </c>
      <c r="C6" s="3" t="inlineStr">
        <is>
          <t>DELL</t>
        </is>
      </c>
      <c r="D6" s="3" t="inlineStr">
        <is>
          <t>P1914SC</t>
        </is>
      </c>
      <c r="E6" s="3" t="inlineStr">
        <is>
          <t>CN-0H88-WX64-180-4CH-1WGL</t>
        </is>
      </c>
      <c r="F6" s="3" t="n"/>
      <c r="G6" s="3" t="n"/>
      <c r="H6" s="3" t="inlineStr">
        <is>
          <t>OK</t>
        </is>
      </c>
      <c r="I6" s="3" t="n"/>
      <c r="J6" s="3" t="n"/>
      <c r="K6" s="3" t="n"/>
      <c r="L6" s="3" t="inlineStr">
        <is>
          <t>BC-21149</t>
        </is>
      </c>
      <c r="M6" s="3" t="n"/>
      <c r="N6" s="3" t="n"/>
      <c r="O6" s="3" t="n"/>
    </row>
    <row r="7" hidden="1" ht="15" customHeight="1" s="34" thickBot="1">
      <c r="A7" s="3" t="inlineStr">
        <is>
          <t>BOUHMIDI MALIKA</t>
        </is>
      </c>
      <c r="B7" s="3" t="inlineStr">
        <is>
          <t>PC PORTABLE</t>
        </is>
      </c>
      <c r="C7" s="3" t="inlineStr">
        <is>
          <t>DELL</t>
        </is>
      </c>
      <c r="D7" s="3" t="n"/>
      <c r="E7" s="3" t="inlineStr">
        <is>
          <t>D8U4XT2</t>
        </is>
      </c>
      <c r="F7" s="3" t="inlineStr">
        <is>
          <t>I7 85654</t>
        </is>
      </c>
      <c r="G7" s="3" t="inlineStr">
        <is>
          <t>8GO</t>
        </is>
      </c>
      <c r="H7" s="3" t="inlineStr">
        <is>
          <t>OK</t>
        </is>
      </c>
      <c r="I7" s="3" t="inlineStr">
        <is>
          <t>KASPERSKY</t>
        </is>
      </c>
      <c r="J7" s="3" t="inlineStr">
        <is>
          <t>WIN 10</t>
        </is>
      </c>
      <c r="K7" s="3" t="inlineStr">
        <is>
          <t>240 SSD 12 GO LIBRE</t>
        </is>
      </c>
      <c r="L7" s="3" t="inlineStr">
        <is>
          <t>BC-21664</t>
        </is>
      </c>
      <c r="M7" s="3" t="inlineStr">
        <is>
          <t>ACTIVE</t>
        </is>
      </c>
      <c r="N7" s="3" t="inlineStr">
        <is>
          <t>ACTIVE</t>
        </is>
      </c>
      <c r="O7" s="3" t="inlineStr">
        <is>
          <t>A JOUR</t>
        </is>
      </c>
    </row>
    <row r="8" hidden="1" ht="15" customHeight="1" s="34" thickBot="1">
      <c r="A8" s="3" t="inlineStr">
        <is>
          <t>BOUHMIDI MALIKA</t>
        </is>
      </c>
      <c r="B8" s="3" t="inlineStr">
        <is>
          <t>ECRAN</t>
        </is>
      </c>
      <c r="C8" s="3" t="inlineStr">
        <is>
          <t>DELL</t>
        </is>
      </c>
      <c r="D8" s="3" t="n"/>
      <c r="E8" s="3" t="inlineStr">
        <is>
          <t>4CH-1WJL</t>
        </is>
      </c>
      <c r="F8" s="3" t="n"/>
      <c r="G8" s="3" t="n"/>
      <c r="H8" s="3" t="inlineStr">
        <is>
          <t>OK</t>
        </is>
      </c>
      <c r="I8" s="3" t="n"/>
      <c r="J8" s="3" t="n"/>
      <c r="K8" s="3" t="n"/>
      <c r="L8" s="3" t="inlineStr">
        <is>
          <t>BC-10162</t>
        </is>
      </c>
      <c r="M8" s="3" t="n"/>
      <c r="N8" s="3" t="n"/>
      <c r="O8" s="3" t="n"/>
    </row>
    <row r="9" hidden="1" ht="15" customHeight="1" s="34" thickBot="1">
      <c r="A9" s="3" t="inlineStr">
        <is>
          <t>LAILA GANE</t>
        </is>
      </c>
      <c r="B9" s="3" t="inlineStr">
        <is>
          <t>PC PORTABLE</t>
        </is>
      </c>
      <c r="C9" s="3" t="inlineStr">
        <is>
          <t>DELL</t>
        </is>
      </c>
      <c r="D9" s="3" t="inlineStr">
        <is>
          <t>LATITUDE 7490</t>
        </is>
      </c>
      <c r="E9" s="3" t="inlineStr">
        <is>
          <t>16R3NV2</t>
        </is>
      </c>
      <c r="F9" s="3" t="inlineStr">
        <is>
          <t>I5 8250</t>
        </is>
      </c>
      <c r="G9" s="3" t="inlineStr">
        <is>
          <t>16GO</t>
        </is>
      </c>
      <c r="H9" s="3" t="inlineStr">
        <is>
          <t>OK</t>
        </is>
      </c>
      <c r="I9" s="3" t="inlineStr">
        <is>
          <t>KASPERSKY</t>
        </is>
      </c>
      <c r="J9" s="3" t="inlineStr">
        <is>
          <t>WIN 11</t>
        </is>
      </c>
      <c r="K9" s="3" t="inlineStr">
        <is>
          <t>240 SSD 81 GO LIBRE</t>
        </is>
      </c>
      <c r="L9" s="3" t="inlineStr">
        <is>
          <t>BC-21504</t>
        </is>
      </c>
      <c r="M9" s="3" t="inlineStr">
        <is>
          <t>ACTIVE</t>
        </is>
      </c>
      <c r="N9" s="3" t="inlineStr">
        <is>
          <t>ACTIVE</t>
        </is>
      </c>
      <c r="O9" s="3" t="inlineStr">
        <is>
          <t>A JOUR</t>
        </is>
      </c>
    </row>
    <row r="10" hidden="1" ht="15" customHeight="1" s="34" thickBot="1">
      <c r="A10" s="3" t="inlineStr">
        <is>
          <t>LAILA GANE</t>
        </is>
      </c>
      <c r="B10" s="3" t="inlineStr">
        <is>
          <t>ECRAN</t>
        </is>
      </c>
      <c r="C10" s="3" t="inlineStr">
        <is>
          <t>DELL</t>
        </is>
      </c>
      <c r="D10" s="3" t="n"/>
      <c r="E10" s="3" t="inlineStr">
        <is>
          <t>4CH-1WBL</t>
        </is>
      </c>
      <c r="F10" s="3" t="n"/>
      <c r="G10" s="3" t="n"/>
      <c r="H10" s="3" t="inlineStr">
        <is>
          <t>OK</t>
        </is>
      </c>
      <c r="I10" s="3" t="n"/>
      <c r="J10" s="3" t="n"/>
      <c r="K10" s="3" t="n"/>
      <c r="L10" s="3" t="inlineStr">
        <is>
          <t>BC-21223</t>
        </is>
      </c>
      <c r="M10" s="3" t="n"/>
      <c r="N10" s="3" t="n"/>
      <c r="O10" s="3" t="n"/>
    </row>
    <row r="11" hidden="1" ht="15" customHeight="1" s="34" thickBot="1">
      <c r="A11" s="3" t="inlineStr">
        <is>
          <t>NAJAT ALHDADCHA</t>
        </is>
      </c>
      <c r="B11" s="3" t="inlineStr">
        <is>
          <t>UC</t>
        </is>
      </c>
      <c r="C11" s="3" t="inlineStr">
        <is>
          <t>DELL</t>
        </is>
      </c>
      <c r="D11" s="3" t="n"/>
      <c r="E11" s="3" t="inlineStr">
        <is>
          <t>412VTC3</t>
        </is>
      </c>
      <c r="F11" s="3" t="inlineStr">
        <is>
          <t>I5 10500T</t>
        </is>
      </c>
      <c r="G11" s="3" t="inlineStr">
        <is>
          <t>8GO</t>
        </is>
      </c>
      <c r="H11" s="3" t="inlineStr">
        <is>
          <t>OK</t>
        </is>
      </c>
      <c r="I11" s="3" t="inlineStr">
        <is>
          <t>KASPERSKY</t>
        </is>
      </c>
      <c r="J11" s="3" t="inlineStr">
        <is>
          <t>WIN 10</t>
        </is>
      </c>
      <c r="K11" s="3" t="inlineStr">
        <is>
          <t>1TO SSD ADATA + 1TO HDD</t>
        </is>
      </c>
      <c r="L11" s="3" t="inlineStr">
        <is>
          <t>BC-21905</t>
        </is>
      </c>
      <c r="M11" s="3" t="inlineStr">
        <is>
          <t>ACTIVE</t>
        </is>
      </c>
      <c r="N11" s="3" t="inlineStr">
        <is>
          <t>EXPIRE</t>
        </is>
      </c>
      <c r="O11" s="3" t="inlineStr">
        <is>
          <t>A JOUR</t>
        </is>
      </c>
    </row>
    <row r="12" hidden="1" ht="15" customHeight="1" s="34" thickBot="1">
      <c r="A12" s="3" t="inlineStr">
        <is>
          <t>NAJAT ALHDADCHA</t>
        </is>
      </c>
      <c r="B12" s="3" t="inlineStr">
        <is>
          <t>UC</t>
        </is>
      </c>
      <c r="C12" s="3" t="inlineStr">
        <is>
          <t>DELL</t>
        </is>
      </c>
      <c r="D12" s="3" t="inlineStr">
        <is>
          <t>OPTIPLEX 9020</t>
        </is>
      </c>
      <c r="E12" s="3" t="inlineStr">
        <is>
          <t>8P6TV42</t>
        </is>
      </c>
      <c r="F12" s="3" t="inlineStr">
        <is>
          <t>I7 4790</t>
        </is>
      </c>
      <c r="G12" s="3" t="inlineStr">
        <is>
          <t>8GO</t>
        </is>
      </c>
      <c r="H12" s="3" t="inlineStr">
        <is>
          <t>OK</t>
        </is>
      </c>
      <c r="I12" s="3" t="inlineStr">
        <is>
          <t>KASPERSKY</t>
        </is>
      </c>
      <c r="J12" s="3" t="inlineStr">
        <is>
          <t>WIN 7</t>
        </is>
      </c>
      <c r="K12" s="3" t="inlineStr">
        <is>
          <t>500 HDD 341 GO LIBRE</t>
        </is>
      </c>
      <c r="L12" s="3" t="inlineStr">
        <is>
          <t>BC-21148</t>
        </is>
      </c>
      <c r="M12" s="3" t="inlineStr">
        <is>
          <t>ACTIVE</t>
        </is>
      </c>
      <c r="N12" s="3" t="inlineStr">
        <is>
          <t>ACTIVE</t>
        </is>
      </c>
      <c r="O12" s="3" t="inlineStr">
        <is>
          <t>MANQUANTE</t>
        </is>
      </c>
    </row>
    <row r="13" hidden="1" ht="15" customHeight="1" s="34" thickBot="1">
      <c r="A13" s="3" t="inlineStr">
        <is>
          <t>NAJAT ALHDADCHA</t>
        </is>
      </c>
      <c r="B13" s="3" t="inlineStr">
        <is>
          <t>ECRAN</t>
        </is>
      </c>
      <c r="C13" s="3" t="inlineStr">
        <is>
          <t>DELL</t>
        </is>
      </c>
      <c r="D13" s="3" t="n"/>
      <c r="E13" s="3" t="inlineStr">
        <is>
          <t>4CH-1WNL</t>
        </is>
      </c>
      <c r="F13" s="3" t="n"/>
      <c r="G13" s="3" t="n"/>
      <c r="H13" s="3" t="inlineStr">
        <is>
          <t>LIGNE NOIRE DIFF</t>
        </is>
      </c>
      <c r="I13" s="3" t="n"/>
      <c r="J13" s="3" t="n"/>
      <c r="K13" s="3" t="n"/>
      <c r="L13" s="3" t="inlineStr">
        <is>
          <t>BC-21008</t>
        </is>
      </c>
      <c r="M13" s="3" t="n"/>
      <c r="N13" s="3" t="n"/>
      <c r="O13" s="3" t="n"/>
    </row>
    <row r="14" hidden="1" ht="15" customHeight="1" s="34" thickBot="1">
      <c r="A14" s="3" t="inlineStr">
        <is>
          <t>BOULHJAR BOUCHRA</t>
        </is>
      </c>
      <c r="B14" s="3" t="inlineStr">
        <is>
          <t>ECRAN</t>
        </is>
      </c>
      <c r="C14" s="3" t="inlineStr">
        <is>
          <t>DELL</t>
        </is>
      </c>
      <c r="D14" s="3" t="n"/>
      <c r="E14" s="3" t="inlineStr">
        <is>
          <t>4CH-OHQL</t>
        </is>
      </c>
      <c r="F14" s="3" t="n"/>
      <c r="G14" s="3" t="n"/>
      <c r="H14" s="3" t="inlineStr">
        <is>
          <t>OK</t>
        </is>
      </c>
      <c r="I14" s="3" t="n"/>
      <c r="J14" s="3" t="n"/>
      <c r="K14" s="3" t="n"/>
      <c r="L14" s="3" t="inlineStr">
        <is>
          <t>BC-21026</t>
        </is>
      </c>
      <c r="M14" s="3" t="n"/>
      <c r="N14" s="3" t="n"/>
      <c r="O14" s="3" t="n"/>
    </row>
    <row r="15" hidden="1" ht="15" customHeight="1" s="34" thickBot="1">
      <c r="A15" s="3" t="inlineStr">
        <is>
          <t>BOULHJAR BOUCHRA</t>
        </is>
      </c>
      <c r="B15" s="3" t="inlineStr">
        <is>
          <t>UC</t>
        </is>
      </c>
      <c r="C15" s="3" t="inlineStr">
        <is>
          <t>DELL</t>
        </is>
      </c>
      <c r="D15" s="3" t="inlineStr">
        <is>
          <t>OPTIPLEX 9020</t>
        </is>
      </c>
      <c r="E15" s="3" t="inlineStr">
        <is>
          <t>2Q6TV42</t>
        </is>
      </c>
      <c r="F15" s="3" t="inlineStr">
        <is>
          <t>I7 4790</t>
        </is>
      </c>
      <c r="G15" s="3" t="inlineStr">
        <is>
          <t>8GO</t>
        </is>
      </c>
      <c r="H15" s="3" t="inlineStr">
        <is>
          <t>OK</t>
        </is>
      </c>
      <c r="I15" s="3" t="inlineStr">
        <is>
          <t>KASPERSKY</t>
        </is>
      </c>
      <c r="J15" s="3" t="inlineStr">
        <is>
          <t>WIN 7</t>
        </is>
      </c>
      <c r="K15" s="3" t="inlineStr">
        <is>
          <t>500 HDD 28 GO LIBRE</t>
        </is>
      </c>
      <c r="L15" s="3" t="inlineStr">
        <is>
          <t>BC-21025</t>
        </is>
      </c>
      <c r="M15" s="3" t="inlineStr">
        <is>
          <t>ACTIVE</t>
        </is>
      </c>
      <c r="N15" s="3" t="inlineStr">
        <is>
          <t>EXPIRE</t>
        </is>
      </c>
      <c r="O15" s="3" t="inlineStr">
        <is>
          <t>MANQUANTE</t>
        </is>
      </c>
    </row>
    <row r="16" hidden="1" ht="15" customHeight="1" s="34" thickBot="1">
      <c r="A16" s="3" t="inlineStr">
        <is>
          <t>AATIMAD KABOUS</t>
        </is>
      </c>
      <c r="B16" s="3" t="inlineStr">
        <is>
          <t>PC PORTABLE</t>
        </is>
      </c>
      <c r="C16" s="3" t="inlineStr">
        <is>
          <t>DELL</t>
        </is>
      </c>
      <c r="D16" s="3" t="inlineStr">
        <is>
          <t>LATITUDE 5410</t>
        </is>
      </c>
      <c r="E16" s="3" t="inlineStr">
        <is>
          <t>CQR8R73</t>
        </is>
      </c>
      <c r="F16" s="3" t="inlineStr">
        <is>
          <t>I5 10310</t>
        </is>
      </c>
      <c r="G16" s="3" t="inlineStr">
        <is>
          <t>16GO</t>
        </is>
      </c>
      <c r="H16" s="3" t="n"/>
      <c r="I16" s="3" t="inlineStr">
        <is>
          <t>KASPERSKY</t>
        </is>
      </c>
      <c r="J16" s="3" t="inlineStr">
        <is>
          <t>WIN 10</t>
        </is>
      </c>
      <c r="K16" s="3" t="inlineStr">
        <is>
          <t>240 SSD 68 GO LIBRE</t>
        </is>
      </c>
      <c r="L16" s="3" t="inlineStr">
        <is>
          <t>BC-21884</t>
        </is>
      </c>
      <c r="M16" s="3" t="inlineStr">
        <is>
          <t>ACTIVE</t>
        </is>
      </c>
      <c r="N16" s="3" t="inlineStr">
        <is>
          <t>ACTIVE</t>
        </is>
      </c>
      <c r="O16" s="3" t="inlineStr">
        <is>
          <t>A JOUR</t>
        </is>
      </c>
    </row>
    <row r="17" hidden="1" ht="15" customHeight="1" s="34" thickBot="1">
      <c r="A17" s="3" t="inlineStr">
        <is>
          <t>NASSIR ELHAK</t>
        </is>
      </c>
      <c r="B17" s="3" t="inlineStr">
        <is>
          <t>PC PORTABLE</t>
        </is>
      </c>
      <c r="C17" s="3" t="inlineStr">
        <is>
          <t>DELL</t>
        </is>
      </c>
      <c r="D17" s="3" t="inlineStr">
        <is>
          <t>LATITUDE E5430</t>
        </is>
      </c>
      <c r="E17" s="3" t="inlineStr">
        <is>
          <t>9TTZTY1</t>
        </is>
      </c>
      <c r="F17" s="3" t="inlineStr">
        <is>
          <t>I5 3340</t>
        </is>
      </c>
      <c r="G17" s="3" t="inlineStr">
        <is>
          <t>4GO</t>
        </is>
      </c>
      <c r="H17" s="3" t="n"/>
      <c r="I17" s="3" t="inlineStr">
        <is>
          <t>KASPERSKY</t>
        </is>
      </c>
      <c r="J17" s="3" t="inlineStr">
        <is>
          <t>WIN 7</t>
        </is>
      </c>
      <c r="K17" s="3" t="inlineStr">
        <is>
          <t>300 HDD 25 GO LIBRE</t>
        </is>
      </c>
      <c r="L17" s="3" t="inlineStr">
        <is>
          <t>BC-23684</t>
        </is>
      </c>
      <c r="M17" s="3" t="inlineStr">
        <is>
          <t>ACTIVE</t>
        </is>
      </c>
      <c r="N17" s="3" t="inlineStr">
        <is>
          <t>NON INSTALLER</t>
        </is>
      </c>
      <c r="O17" s="3" t="inlineStr">
        <is>
          <t>MANQUANTE</t>
        </is>
      </c>
    </row>
    <row r="18" hidden="1" ht="15" customHeight="1" s="34" thickBot="1">
      <c r="A18" s="3" t="inlineStr">
        <is>
          <t>OMAR KHABJANE</t>
        </is>
      </c>
      <c r="B18" s="3" t="inlineStr">
        <is>
          <t>PC PORTABLE</t>
        </is>
      </c>
      <c r="C18" s="3" t="inlineStr">
        <is>
          <t>FUJITSU</t>
        </is>
      </c>
      <c r="D18" s="3" t="inlineStr">
        <is>
          <t>LIFEBOOK U SERIES</t>
        </is>
      </c>
      <c r="E18" s="3" t="inlineStr">
        <is>
          <t>DS1T005299</t>
        </is>
      </c>
      <c r="F18" s="3" t="inlineStr">
        <is>
          <t>I5 7200</t>
        </is>
      </c>
      <c r="G18" s="3" t="inlineStr">
        <is>
          <t>8GO</t>
        </is>
      </c>
      <c r="H18" s="3" t="n"/>
      <c r="I18" s="3" t="inlineStr">
        <is>
          <t>KASPERSKY</t>
        </is>
      </c>
      <c r="J18" s="3" t="inlineStr">
        <is>
          <t>WIN 10</t>
        </is>
      </c>
      <c r="K18" s="3" t="inlineStr">
        <is>
          <t>240 SSD 21GO LIBRE</t>
        </is>
      </c>
      <c r="L18" s="3" t="inlineStr">
        <is>
          <t>NULL</t>
        </is>
      </c>
      <c r="M18" s="3" t="inlineStr">
        <is>
          <t>ACTIVE</t>
        </is>
      </c>
      <c r="N18" s="3" t="inlineStr">
        <is>
          <t>EXPIRE</t>
        </is>
      </c>
      <c r="O18" s="3" t="inlineStr">
        <is>
          <t>A JOUR</t>
        </is>
      </c>
    </row>
    <row r="19" hidden="1" ht="15" customHeight="1" s="34" thickBot="1">
      <c r="A19" s="3" t="inlineStr">
        <is>
          <t>ELARBI DAHBANI</t>
        </is>
      </c>
      <c r="B19" s="3" t="inlineStr">
        <is>
          <t>PC PORTABLE</t>
        </is>
      </c>
      <c r="C19" s="3" t="inlineStr">
        <is>
          <t>DELL</t>
        </is>
      </c>
      <c r="D19" s="3" t="n"/>
      <c r="E19" s="3" t="inlineStr">
        <is>
          <t>6R2CKN3</t>
        </is>
      </c>
      <c r="F19" s="3" t="inlineStr">
        <is>
          <t>I5 1135 G7</t>
        </is>
      </c>
      <c r="G19" s="3" t="inlineStr">
        <is>
          <t>16G</t>
        </is>
      </c>
      <c r="H19" s="3" t="n"/>
      <c r="I19" s="3" t="inlineStr">
        <is>
          <t>KASPERSKY</t>
        </is>
      </c>
      <c r="J19" s="3" t="inlineStr">
        <is>
          <t>WIN 11</t>
        </is>
      </c>
      <c r="K19" s="3" t="inlineStr">
        <is>
          <t>1TO SSD 484 GO LIBRE</t>
        </is>
      </c>
      <c r="L19" s="3" t="inlineStr">
        <is>
          <t>BC-22757</t>
        </is>
      </c>
      <c r="M19" s="3" t="inlineStr">
        <is>
          <t>ACTIVE</t>
        </is>
      </c>
      <c r="N19" s="3" t="inlineStr">
        <is>
          <t>ACTIVE</t>
        </is>
      </c>
      <c r="O19" s="3" t="inlineStr">
        <is>
          <t>A JOUR</t>
        </is>
      </c>
    </row>
    <row r="20" hidden="1" ht="15" customHeight="1" s="34" thickBot="1">
      <c r="A20" s="3" t="inlineStr">
        <is>
          <t>RACHID LAHYAOUT</t>
        </is>
      </c>
      <c r="B20" s="3" t="inlineStr">
        <is>
          <t>UC</t>
        </is>
      </c>
      <c r="C20" s="3" t="inlineStr">
        <is>
          <t>DELL</t>
        </is>
      </c>
      <c r="D20" s="3" t="inlineStr">
        <is>
          <t>OPTIPLEX 3280</t>
        </is>
      </c>
      <c r="E20" s="3" t="inlineStr">
        <is>
          <t>312VTC3</t>
        </is>
      </c>
      <c r="F20" s="3" t="inlineStr">
        <is>
          <t>I5 10500T</t>
        </is>
      </c>
      <c r="G20" s="3" t="inlineStr">
        <is>
          <t>8GO</t>
        </is>
      </c>
      <c r="H20" s="3" t="n"/>
      <c r="I20" s="3" t="inlineStr">
        <is>
          <t>KASPERSKY</t>
        </is>
      </c>
      <c r="J20" s="3" t="inlineStr">
        <is>
          <t>WIN 10</t>
        </is>
      </c>
      <c r="K20" s="3" t="inlineStr">
        <is>
          <t>1TO SSD ADATA + 1TO HDD</t>
        </is>
      </c>
      <c r="L20" s="3" t="inlineStr">
        <is>
          <t>BC- 21887</t>
        </is>
      </c>
      <c r="M20" s="3" t="inlineStr">
        <is>
          <t>ACTIVE</t>
        </is>
      </c>
      <c r="N20" s="3" t="inlineStr">
        <is>
          <t>ACTIVE</t>
        </is>
      </c>
      <c r="O20" s="3" t="inlineStr">
        <is>
          <t>A JOUR</t>
        </is>
      </c>
    </row>
    <row r="21" hidden="1" ht="15" customHeight="1" s="34" thickBot="1">
      <c r="A21" s="3" t="n"/>
      <c r="B21" s="3" t="inlineStr">
        <is>
          <t>ECRAN</t>
        </is>
      </c>
      <c r="C21" s="3" t="inlineStr">
        <is>
          <t>DELL</t>
        </is>
      </c>
      <c r="D21" s="3" t="n"/>
      <c r="E21" s="3" t="inlineStr">
        <is>
          <t>4CH-OJ4L</t>
        </is>
      </c>
      <c r="F21" s="3" t="n"/>
      <c r="G21" s="3" t="n"/>
      <c r="H21" s="3" t="n"/>
      <c r="I21" s="3" t="n"/>
      <c r="J21" s="3" t="n"/>
      <c r="K21" s="3" t="n"/>
      <c r="L21" s="3" t="inlineStr">
        <is>
          <t>BC-21117</t>
        </is>
      </c>
      <c r="M21" s="3" t="n"/>
      <c r="N21" s="3" t="n"/>
      <c r="O21" s="3" t="n"/>
    </row>
    <row r="22" hidden="1" ht="15" customHeight="1" s="34" thickBot="1">
      <c r="A22" s="3" t="n"/>
      <c r="B22" s="3" t="inlineStr">
        <is>
          <t>IMPRIMANTE MULTIFONCTION</t>
        </is>
      </c>
      <c r="C22" s="3" t="inlineStr">
        <is>
          <t>TOSHIBA</t>
        </is>
      </c>
      <c r="D22" s="3" t="inlineStr">
        <is>
          <t>E-STUDIO 3505AC</t>
        </is>
      </c>
      <c r="E22" s="3" t="inlineStr">
        <is>
          <t>6AG00006524CFKG60833</t>
        </is>
      </c>
      <c r="F22" s="3" t="n"/>
      <c r="G22" s="3" t="n"/>
      <c r="H22" s="3" t="inlineStr">
        <is>
          <t>PB DEVELOPPEUR NOIRE</t>
        </is>
      </c>
      <c r="I22" s="3" t="n"/>
      <c r="J22" s="3" t="n"/>
      <c r="K22" s="3" t="n"/>
      <c r="L22" s="3" t="inlineStr">
        <is>
          <t>BC-24259</t>
        </is>
      </c>
      <c r="M22" s="3" t="n"/>
      <c r="N22" s="3" t="n"/>
      <c r="O22" s="3" t="n"/>
    </row>
    <row r="23" hidden="1" ht="15" customHeight="1" s="34" thickBot="1">
      <c r="A23" s="3" t="n"/>
      <c r="B23" s="3" t="inlineStr">
        <is>
          <t>IMPRIMANTE MULTIFONCTION</t>
        </is>
      </c>
      <c r="C23" s="3" t="inlineStr">
        <is>
          <t>TOSHIBA</t>
        </is>
      </c>
      <c r="D23" s="3" t="inlineStr">
        <is>
          <t>E-STUDIO 4515AC</t>
        </is>
      </c>
      <c r="E23" s="3" t="inlineStr">
        <is>
          <t>6AG00008175CNKH51010</t>
        </is>
      </c>
      <c r="F23" s="3" t="n"/>
      <c r="G23" s="3" t="n"/>
      <c r="H23" s="3" t="n"/>
      <c r="I23" s="3" t="n"/>
      <c r="J23" s="3" t="n"/>
      <c r="K23" s="3" t="n"/>
      <c r="L23" s="3" t="inlineStr">
        <is>
          <t>BC-24259</t>
        </is>
      </c>
      <c r="M23" s="3" t="n"/>
      <c r="N23" s="3" t="n"/>
      <c r="O23" s="3" t="n"/>
    </row>
    <row r="24" hidden="1" ht="15" customHeight="1" s="34" thickBot="1">
      <c r="A24" s="3" t="inlineStr">
        <is>
          <t>SAID ELMZNNI</t>
        </is>
      </c>
      <c r="B24" s="3" t="inlineStr">
        <is>
          <t>UC</t>
        </is>
      </c>
      <c r="C24" s="3" t="inlineStr">
        <is>
          <t>DELL</t>
        </is>
      </c>
      <c r="D24" s="3" t="inlineStr">
        <is>
          <t>OPTIPLEX 9020</t>
        </is>
      </c>
      <c r="E24" s="3" t="inlineStr">
        <is>
          <t>3Q6TV42</t>
        </is>
      </c>
      <c r="F24" s="3" t="inlineStr">
        <is>
          <t>I7 4790</t>
        </is>
      </c>
      <c r="G24" s="3" t="inlineStr">
        <is>
          <t>12 GO</t>
        </is>
      </c>
      <c r="H24" s="3" t="n"/>
      <c r="I24" s="3" t="inlineStr">
        <is>
          <t>KASPERSKY</t>
        </is>
      </c>
      <c r="J24" s="3" t="inlineStr">
        <is>
          <t>WIN 11</t>
        </is>
      </c>
      <c r="K24" s="3" t="inlineStr">
        <is>
          <t>500 HDD 34+16+41GO LIBRE</t>
        </is>
      </c>
      <c r="L24" s="3" t="inlineStr">
        <is>
          <t>BC-21362</t>
        </is>
      </c>
      <c r="M24" s="3" t="inlineStr">
        <is>
          <t>ACTIVE</t>
        </is>
      </c>
      <c r="N24" s="3" t="inlineStr">
        <is>
          <t>NON INSTALLER</t>
        </is>
      </c>
      <c r="O24" s="3" t="inlineStr">
        <is>
          <t>A JOUR</t>
        </is>
      </c>
    </row>
    <row r="25" hidden="1" ht="15" customHeight="1" s="34" thickBot="1">
      <c r="A25" s="3" t="n"/>
      <c r="B25" s="3" t="inlineStr">
        <is>
          <t>ECRAN</t>
        </is>
      </c>
      <c r="C25" s="3" t="inlineStr">
        <is>
          <t>DELL</t>
        </is>
      </c>
      <c r="D25" s="3" t="n"/>
      <c r="E25" s="3" t="inlineStr">
        <is>
          <t>4CH-1WLN</t>
        </is>
      </c>
      <c r="F25" s="3" t="n"/>
      <c r="G25" s="3" t="n"/>
      <c r="H25" s="3" t="n"/>
      <c r="I25" s="3" t="n"/>
      <c r="J25" s="3" t="n"/>
      <c r="K25" s="3" t="n"/>
      <c r="L25" s="3" t="inlineStr">
        <is>
          <t>BC-21406</t>
        </is>
      </c>
      <c r="M25" s="3" t="n"/>
      <c r="N25" s="3" t="n"/>
      <c r="O25" s="3" t="n"/>
    </row>
    <row r="26" hidden="1" ht="15" customHeight="1" s="34" thickBot="1">
      <c r="A26" s="3" t="n"/>
      <c r="B26" s="3" t="inlineStr">
        <is>
          <t>UC</t>
        </is>
      </c>
      <c r="C26" s="3" t="inlineStr">
        <is>
          <t>DELL</t>
        </is>
      </c>
      <c r="D26" s="3" t="inlineStr">
        <is>
          <t>OPTIPLEX 9020</t>
        </is>
      </c>
      <c r="E26" s="3" t="inlineStr">
        <is>
          <t>9P6TV42</t>
        </is>
      </c>
      <c r="F26" s="3" t="inlineStr">
        <is>
          <t>I7 4790</t>
        </is>
      </c>
      <c r="G26" s="3" t="inlineStr">
        <is>
          <t>8 GO</t>
        </is>
      </c>
      <c r="H26" s="3" t="n"/>
      <c r="I26" s="3" t="inlineStr">
        <is>
          <t>KASPERSKY</t>
        </is>
      </c>
      <c r="J26" s="3" t="inlineStr">
        <is>
          <t>WIN 10</t>
        </is>
      </c>
      <c r="K26" s="3" t="inlineStr">
        <is>
          <t>500 HDD 360GO LIBRE</t>
        </is>
      </c>
      <c r="L26" s="3" t="inlineStr">
        <is>
          <t>BC-10183</t>
        </is>
      </c>
      <c r="M26" s="3" t="inlineStr">
        <is>
          <t>ACTIVE</t>
        </is>
      </c>
      <c r="N26" s="3" t="inlineStr">
        <is>
          <t>ACTIVE</t>
        </is>
      </c>
      <c r="O26" s="3" t="inlineStr">
        <is>
          <t>A JOUR</t>
        </is>
      </c>
    </row>
    <row r="27" hidden="1" ht="15" customHeight="1" s="34" thickBot="1">
      <c r="A27" s="3" t="n"/>
      <c r="B27" s="3" t="inlineStr">
        <is>
          <t>ECRAN</t>
        </is>
      </c>
      <c r="C27" s="3" t="inlineStr">
        <is>
          <t>DELL</t>
        </is>
      </c>
      <c r="D27" s="3" t="n"/>
      <c r="E27" s="3" t="inlineStr">
        <is>
          <t>4CH-1WCL</t>
        </is>
      </c>
      <c r="F27" s="3" t="n"/>
      <c r="G27" s="3" t="n"/>
      <c r="H27" s="3" t="n"/>
      <c r="I27" s="3" t="n"/>
      <c r="J27" s="3" t="n"/>
      <c r="K27" s="3" t="n"/>
      <c r="L27" s="3" t="inlineStr">
        <is>
          <t>BC-10174</t>
        </is>
      </c>
      <c r="M27" s="3" t="n"/>
      <c r="N27" s="3" t="n"/>
      <c r="O27" s="3" t="n"/>
    </row>
    <row r="28" hidden="1" ht="15" customHeight="1" s="34" thickBot="1">
      <c r="A28" s="3" t="inlineStr">
        <is>
          <t>AHMED TABARANI</t>
        </is>
      </c>
      <c r="B28" s="3" t="inlineStr">
        <is>
          <t>PC PORTABLE</t>
        </is>
      </c>
      <c r="C28" s="3" t="inlineStr">
        <is>
          <t>LENOVO</t>
        </is>
      </c>
      <c r="D28" s="3" t="inlineStr">
        <is>
          <t>THINKPAD X1</t>
        </is>
      </c>
      <c r="E28" s="3" t="inlineStr">
        <is>
          <t>PF-5YMQ0A</t>
        </is>
      </c>
      <c r="F28" s="3" t="inlineStr">
        <is>
          <t>I7 7255 (14 CPU)</t>
        </is>
      </c>
      <c r="G28" s="3" t="inlineStr">
        <is>
          <t>16 GO</t>
        </is>
      </c>
      <c r="H28" s="3" t="n"/>
      <c r="I28" s="3" t="inlineStr">
        <is>
          <t>KASPERSKY</t>
        </is>
      </c>
      <c r="J28" s="3" t="inlineStr">
        <is>
          <t>WIN 11</t>
        </is>
      </c>
      <c r="K28" s="3" t="inlineStr">
        <is>
          <t>512 NVME 328 GO LIBRE</t>
        </is>
      </c>
      <c r="L28" s="3" t="inlineStr">
        <is>
          <t>BC-24651</t>
        </is>
      </c>
      <c r="M28" s="3" t="inlineStr">
        <is>
          <t>ACTIVE</t>
        </is>
      </c>
      <c r="N28" s="3" t="inlineStr">
        <is>
          <t>ACTIVE</t>
        </is>
      </c>
      <c r="O28" s="3" t="inlineStr">
        <is>
          <t>A JOUR</t>
        </is>
      </c>
    </row>
    <row r="29" hidden="1" ht="15" customFormat="1" customHeight="1" s="8" thickBot="1">
      <c r="A29" s="7" t="inlineStr">
        <is>
          <t>ADNANE BOUKERF</t>
        </is>
      </c>
      <c r="B29" s="7" t="inlineStr">
        <is>
          <t>PC PORTABLE</t>
        </is>
      </c>
      <c r="C29" s="7" t="inlineStr">
        <is>
          <t>DELL</t>
        </is>
      </c>
      <c r="D29" s="7" t="inlineStr">
        <is>
          <t>LATITUDE 3470</t>
        </is>
      </c>
      <c r="E29" s="7" t="inlineStr">
        <is>
          <t>8RDX3F2</t>
        </is>
      </c>
      <c r="F29" s="7" t="inlineStr">
        <is>
          <t>I5 6200</t>
        </is>
      </c>
      <c r="G29" s="7" t="inlineStr">
        <is>
          <t>8 GO</t>
        </is>
      </c>
      <c r="H29" s="7" t="inlineStr">
        <is>
          <t>OK</t>
        </is>
      </c>
      <c r="I29" s="7" t="inlineStr">
        <is>
          <t>KASPERSKY</t>
        </is>
      </c>
      <c r="J29" s="7" t="inlineStr">
        <is>
          <t>W7</t>
        </is>
      </c>
      <c r="K29" s="7" t="inlineStr">
        <is>
          <t>500 HDD 391GO LIBRE</t>
        </is>
      </c>
      <c r="L29" s="7" t="inlineStr">
        <is>
          <t>BC-21363</t>
        </is>
      </c>
      <c r="M29" s="7" t="inlineStr">
        <is>
          <t>ACTIVE</t>
        </is>
      </c>
      <c r="N29" s="7" t="inlineStr">
        <is>
          <t>EXPIRE</t>
        </is>
      </c>
      <c r="O29" s="7" t="inlineStr">
        <is>
          <t>MANQUANTE</t>
        </is>
      </c>
    </row>
    <row r="30" hidden="1" ht="15" customFormat="1" customHeight="1" s="8" thickBot="1">
      <c r="A30" s="7" t="inlineStr">
        <is>
          <t>LAHTATI MERIEM</t>
        </is>
      </c>
      <c r="B30" s="7" t="inlineStr">
        <is>
          <t>PC PORTABLE</t>
        </is>
      </c>
      <c r="C30" s="7" t="inlineStr">
        <is>
          <t>DELL</t>
        </is>
      </c>
      <c r="D30" s="7" t="inlineStr">
        <is>
          <t>LATITUDE 5410</t>
        </is>
      </c>
      <c r="E30" s="7" t="inlineStr">
        <is>
          <t>JHYFR73</t>
        </is>
      </c>
      <c r="F30" s="7" t="inlineStr">
        <is>
          <t>I5 10310</t>
        </is>
      </c>
      <c r="G30" s="7" t="inlineStr">
        <is>
          <t>16 GO</t>
        </is>
      </c>
      <c r="H30" s="7" t="inlineStr">
        <is>
          <t>OK</t>
        </is>
      </c>
      <c r="I30" s="7" t="inlineStr">
        <is>
          <t>KASPERSKY</t>
        </is>
      </c>
      <c r="J30" s="7" t="inlineStr">
        <is>
          <t>WIN 10</t>
        </is>
      </c>
      <c r="K30" s="7" t="inlineStr">
        <is>
          <t>256 SSD 55GO LIBRE</t>
        </is>
      </c>
      <c r="L30" s="7" t="inlineStr">
        <is>
          <t>BC-21885</t>
        </is>
      </c>
      <c r="M30" s="7" t="inlineStr">
        <is>
          <t>ACTIVE</t>
        </is>
      </c>
      <c r="N30" s="7" t="inlineStr">
        <is>
          <t>ACTIVE</t>
        </is>
      </c>
      <c r="O30" s="7" t="inlineStr">
        <is>
          <t>A JOUR</t>
        </is>
      </c>
    </row>
    <row r="31" hidden="1" ht="15" customFormat="1" customHeight="1" s="8" thickBot="1">
      <c r="A31" s="7" t="inlineStr">
        <is>
          <t>LAHTATI MERIEM</t>
        </is>
      </c>
      <c r="B31" s="7" t="inlineStr">
        <is>
          <t>ECRAN</t>
        </is>
      </c>
      <c r="C31" s="7" t="inlineStr">
        <is>
          <t>DELL</t>
        </is>
      </c>
      <c r="D31" s="7" t="inlineStr">
        <is>
          <t>P2214HB</t>
        </is>
      </c>
      <c r="E31" s="7" t="inlineStr">
        <is>
          <t>CN029C29-74261-513-1E5B</t>
        </is>
      </c>
      <c r="F31" s="7" t="n"/>
      <c r="G31" s="7" t="n"/>
      <c r="H31" s="7" t="n"/>
      <c r="I31" s="7" t="n"/>
      <c r="J31" s="7" t="n"/>
      <c r="K31" s="7" t="n"/>
      <c r="L31" s="7" t="inlineStr">
        <is>
          <t>BC-22212</t>
        </is>
      </c>
      <c r="M31" s="7" t="n"/>
      <c r="N31" s="7" t="n"/>
      <c r="O31" s="7" t="n"/>
    </row>
    <row r="32" hidden="1" ht="15" customFormat="1" customHeight="1" s="8" thickBot="1">
      <c r="A32" s="9" t="inlineStr">
        <is>
          <t>NEZHA KADIRI</t>
        </is>
      </c>
      <c r="B32" s="3" t="inlineStr">
        <is>
          <t>UC</t>
        </is>
      </c>
      <c r="C32" s="9" t="inlineStr">
        <is>
          <t>DELL</t>
        </is>
      </c>
      <c r="D32" s="9" t="inlineStr">
        <is>
          <t>XPS 13 9370</t>
        </is>
      </c>
      <c r="E32" s="9" t="inlineStr">
        <is>
          <t>629CNV2</t>
        </is>
      </c>
      <c r="F32" s="9" t="inlineStr">
        <is>
          <t>I5 8250</t>
        </is>
      </c>
      <c r="G32" s="9" t="inlineStr">
        <is>
          <t>8 G</t>
        </is>
      </c>
      <c r="H32" s="9" t="inlineStr">
        <is>
          <t>OK</t>
        </is>
      </c>
      <c r="I32" s="9" t="inlineStr">
        <is>
          <t>KASPERSKY</t>
        </is>
      </c>
      <c r="J32" s="9" t="inlineStr">
        <is>
          <t>WIN 10</t>
        </is>
      </c>
      <c r="K32" s="7" t="inlineStr">
        <is>
          <t>256 SSD 42 GO LIBRE</t>
        </is>
      </c>
      <c r="L32" s="7" t="inlineStr">
        <is>
          <t>BC-21560</t>
        </is>
      </c>
      <c r="M32" s="7" t="inlineStr">
        <is>
          <t>ACTIVE</t>
        </is>
      </c>
      <c r="N32" s="7" t="inlineStr">
        <is>
          <t>ACTIVE</t>
        </is>
      </c>
      <c r="O32" s="7" t="inlineStr">
        <is>
          <t>A JOUR</t>
        </is>
      </c>
    </row>
    <row r="33" hidden="1" ht="15" customFormat="1" customHeight="1" s="8" thickBot="1">
      <c r="A33" s="7" t="inlineStr">
        <is>
          <t>BOUNHIR NAJA</t>
        </is>
      </c>
      <c r="B33" s="3" t="inlineStr">
        <is>
          <t>UC</t>
        </is>
      </c>
      <c r="C33" s="7" t="inlineStr">
        <is>
          <t>DELL</t>
        </is>
      </c>
      <c r="D33" s="7" t="inlineStr">
        <is>
          <t>OPTIPLEX 3280</t>
        </is>
      </c>
      <c r="E33" s="7" t="inlineStr">
        <is>
          <t>F02VTC3</t>
        </is>
      </c>
      <c r="F33" s="7" t="inlineStr">
        <is>
          <t>I5 10500T</t>
        </is>
      </c>
      <c r="G33" s="7" t="inlineStr">
        <is>
          <t>8 GO</t>
        </is>
      </c>
      <c r="H33" s="7" t="inlineStr">
        <is>
          <t>OK</t>
        </is>
      </c>
      <c r="I33" s="7" t="inlineStr">
        <is>
          <t>KASPERSKY</t>
        </is>
      </c>
      <c r="J33" s="7" t="inlineStr">
        <is>
          <t>WIN 10</t>
        </is>
      </c>
      <c r="K33" s="7" t="inlineStr">
        <is>
          <t>1TO SSD 663GO LIBRE</t>
        </is>
      </c>
      <c r="L33" s="7" t="inlineStr">
        <is>
          <t>BC-21888</t>
        </is>
      </c>
      <c r="M33" s="7" t="inlineStr">
        <is>
          <t>ACTIVE</t>
        </is>
      </c>
      <c r="N33" s="7" t="inlineStr">
        <is>
          <t>ACTIVE</t>
        </is>
      </c>
      <c r="O33" s="7" t="inlineStr">
        <is>
          <t>A JOUR</t>
        </is>
      </c>
    </row>
    <row r="34" hidden="1" ht="15" customHeight="1" s="34" thickBot="1">
      <c r="A34" s="3" t="inlineStr">
        <is>
          <t>KAOUTAR LQEBAB</t>
        </is>
      </c>
      <c r="B34" s="3" t="inlineStr">
        <is>
          <t>PC PORTABLE</t>
        </is>
      </c>
      <c r="C34" s="3" t="inlineStr">
        <is>
          <t>FUJITSU</t>
        </is>
      </c>
      <c r="D34" s="3" t="inlineStr">
        <is>
          <t>LIFEBOOK U SERIES</t>
        </is>
      </c>
      <c r="E34" s="3" t="inlineStr">
        <is>
          <t>DST005302</t>
        </is>
      </c>
      <c r="F34" s="3" t="inlineStr">
        <is>
          <t>I5 7200</t>
        </is>
      </c>
      <c r="G34" s="3" t="inlineStr">
        <is>
          <t>8 GO</t>
        </is>
      </c>
      <c r="H34" s="3" t="inlineStr">
        <is>
          <t>OK</t>
        </is>
      </c>
      <c r="I34" s="3" t="inlineStr">
        <is>
          <t>KASPERSKY</t>
        </is>
      </c>
      <c r="J34" s="3" t="inlineStr">
        <is>
          <t>WIN 10</t>
        </is>
      </c>
      <c r="K34" s="3" t="inlineStr">
        <is>
          <t>250 SSD 98GO LIBRE</t>
        </is>
      </c>
      <c r="L34" s="3" t="inlineStr">
        <is>
          <t>BC-22211</t>
        </is>
      </c>
      <c r="M34" s="3" t="inlineStr">
        <is>
          <t>ACTIVE</t>
        </is>
      </c>
      <c r="N34" s="3" t="inlineStr">
        <is>
          <t>EXPIRE</t>
        </is>
      </c>
      <c r="O34" s="3" t="inlineStr">
        <is>
          <t>A JOUR</t>
        </is>
      </c>
    </row>
    <row r="35" hidden="1" ht="15" customHeight="1" s="34" thickBot="1">
      <c r="A35" s="3" t="inlineStr">
        <is>
          <t>KAOUTAR LQEBAB</t>
        </is>
      </c>
      <c r="B35" s="3" t="inlineStr">
        <is>
          <t>ECRAN</t>
        </is>
      </c>
      <c r="C35" s="3" t="inlineStr">
        <is>
          <t>DELL</t>
        </is>
      </c>
      <c r="D35" s="3" t="inlineStr">
        <is>
          <t>P2419H</t>
        </is>
      </c>
      <c r="E35" s="3" t="inlineStr">
        <is>
          <t>H380ZT2</t>
        </is>
      </c>
      <c r="F35" s="3" t="n"/>
      <c r="G35" s="3" t="n"/>
      <c r="H35" s="3" t="n"/>
      <c r="I35" s="3" t="n"/>
      <c r="J35" s="3" t="n"/>
      <c r="K35" s="3" t="n"/>
      <c r="L35" s="3" t="inlineStr">
        <is>
          <t>BC-21500</t>
        </is>
      </c>
      <c r="M35" s="3" t="n"/>
      <c r="N35" s="3" t="n"/>
      <c r="O35" s="3" t="n"/>
    </row>
    <row r="36" hidden="1" ht="15" customHeight="1" s="34" thickBot="1">
      <c r="A36" s="3" t="inlineStr">
        <is>
          <t>NAIMA MHOUK</t>
        </is>
      </c>
      <c r="B36" s="3" t="inlineStr">
        <is>
          <t>PC PORTABLE</t>
        </is>
      </c>
      <c r="C36" s="3" t="inlineStr">
        <is>
          <t>LENOVO</t>
        </is>
      </c>
      <c r="D36" s="3" t="inlineStr">
        <is>
          <t>THINKPAD X1</t>
        </is>
      </c>
      <c r="E36" s="3" t="inlineStr">
        <is>
          <t>PF-5YMROK</t>
        </is>
      </c>
      <c r="F36" s="3" t="inlineStr">
        <is>
          <t>ULTRA 7255</t>
        </is>
      </c>
      <c r="G36" s="3" t="inlineStr">
        <is>
          <t>16 GO</t>
        </is>
      </c>
      <c r="H36" s="3" t="inlineStr">
        <is>
          <t>OK</t>
        </is>
      </c>
      <c r="I36" s="3" t="inlineStr">
        <is>
          <t>KASPERSKY</t>
        </is>
      </c>
      <c r="J36" s="3" t="inlineStr">
        <is>
          <t>WIN 11</t>
        </is>
      </c>
      <c r="K36" s="3" t="inlineStr">
        <is>
          <t>500 SSD 238GO LIBRE</t>
        </is>
      </c>
      <c r="L36" s="3" t="inlineStr">
        <is>
          <t>BC-24647</t>
        </is>
      </c>
      <c r="M36" s="3" t="inlineStr">
        <is>
          <t>ACTIVE</t>
        </is>
      </c>
      <c r="N36" s="3" t="inlineStr">
        <is>
          <t>ACTIVE</t>
        </is>
      </c>
      <c r="O36" s="3" t="inlineStr">
        <is>
          <t>A JOUR</t>
        </is>
      </c>
    </row>
    <row r="37" hidden="1" ht="15" customHeight="1" s="34" thickBot="1">
      <c r="A37" s="3" t="inlineStr">
        <is>
          <t>BUREAU ACCEUIL</t>
        </is>
      </c>
      <c r="B37" s="3" t="inlineStr">
        <is>
          <t>UC</t>
        </is>
      </c>
      <c r="C37" s="3" t="inlineStr">
        <is>
          <t>DELL</t>
        </is>
      </c>
      <c r="D37" s="3" t="inlineStr">
        <is>
          <t>OPTIPLEX 9020</t>
        </is>
      </c>
      <c r="E37" s="3" t="inlineStr">
        <is>
          <t>HP6TVY42</t>
        </is>
      </c>
      <c r="F37" s="3" t="inlineStr">
        <is>
          <t>I7 4790</t>
        </is>
      </c>
      <c r="G37" s="3" t="inlineStr">
        <is>
          <t>8 GO</t>
        </is>
      </c>
      <c r="H37" s="3" t="inlineStr">
        <is>
          <t>OK</t>
        </is>
      </c>
      <c r="I37" s="3" t="inlineStr">
        <is>
          <t>KASPERSKY</t>
        </is>
      </c>
      <c r="J37" s="3" t="inlineStr">
        <is>
          <t>WIN 10</t>
        </is>
      </c>
      <c r="K37" s="3" t="inlineStr">
        <is>
          <t>500 HDD 271GO LIBRE</t>
        </is>
      </c>
      <c r="L37" s="3" t="inlineStr">
        <is>
          <t>BC-22247</t>
        </is>
      </c>
      <c r="M37" s="3" t="inlineStr">
        <is>
          <t>ACTIVE</t>
        </is>
      </c>
      <c r="N37" s="3" t="inlineStr">
        <is>
          <t>NON INSTALLER</t>
        </is>
      </c>
      <c r="O37" s="3" t="inlineStr">
        <is>
          <t>A JOUR</t>
        </is>
      </c>
    </row>
    <row r="38" hidden="1" ht="15" customHeight="1" s="34" thickBot="1">
      <c r="A38" s="3" t="inlineStr">
        <is>
          <t>BUREAU ACCEUIL</t>
        </is>
      </c>
      <c r="B38" s="3" t="inlineStr">
        <is>
          <t>ECRAN</t>
        </is>
      </c>
      <c r="C38" s="3" t="inlineStr">
        <is>
          <t>DELL</t>
        </is>
      </c>
      <c r="D38" s="3" t="inlineStr">
        <is>
          <t>P19345C</t>
        </is>
      </c>
      <c r="E38" s="3" t="inlineStr">
        <is>
          <t>4CH-OHNL</t>
        </is>
      </c>
      <c r="F38" s="3" t="n"/>
      <c r="G38" s="3" t="n"/>
      <c r="H38" s="3" t="n"/>
      <c r="I38" s="3" t="n"/>
      <c r="J38" s="3" t="n"/>
      <c r="K38" s="3" t="n"/>
      <c r="L38" s="3" t="inlineStr">
        <is>
          <t>BC-22393</t>
        </is>
      </c>
      <c r="M38" s="3" t="n"/>
      <c r="N38" s="3" t="n"/>
      <c r="O38" s="3" t="n"/>
    </row>
    <row r="39" hidden="1" ht="15" customHeight="1" s="34" thickBot="1">
      <c r="A39" s="3" t="inlineStr">
        <is>
          <t>RAJA</t>
        </is>
      </c>
      <c r="B39" s="3" t="inlineStr">
        <is>
          <t>UC</t>
        </is>
      </c>
      <c r="C39" s="3" t="inlineStr">
        <is>
          <t>DELL</t>
        </is>
      </c>
      <c r="D39" s="3" t="inlineStr">
        <is>
          <t>OPTIPLEX 3280</t>
        </is>
      </c>
      <c r="E39" s="3" t="inlineStr">
        <is>
          <t>W21B001</t>
        </is>
      </c>
      <c r="F39" s="3" t="inlineStr">
        <is>
          <t>I5 10500T</t>
        </is>
      </c>
      <c r="G39" s="3" t="inlineStr">
        <is>
          <t>8 GO</t>
        </is>
      </c>
      <c r="H39" s="3" t="inlineStr">
        <is>
          <t>OK</t>
        </is>
      </c>
      <c r="I39" s="3" t="inlineStr">
        <is>
          <t>KASPERSKY</t>
        </is>
      </c>
      <c r="J39" s="3" t="inlineStr">
        <is>
          <t>WIN 10</t>
        </is>
      </c>
      <c r="K39" s="3" t="inlineStr">
        <is>
          <t>1TO SSD 685GO LIBRE</t>
        </is>
      </c>
      <c r="L39" s="3" t="inlineStr">
        <is>
          <t>BC-21906</t>
        </is>
      </c>
      <c r="M39" s="3" t="inlineStr">
        <is>
          <t>ACTIVE</t>
        </is>
      </c>
      <c r="N39" s="3" t="inlineStr">
        <is>
          <t>EXPIRE</t>
        </is>
      </c>
      <c r="O39" s="3" t="inlineStr">
        <is>
          <t>A JOUR</t>
        </is>
      </c>
    </row>
    <row r="40" hidden="1" ht="15" customHeight="1" s="34" thickBot="1">
      <c r="A40" s="3" t="inlineStr">
        <is>
          <t>KECHA</t>
        </is>
      </c>
      <c r="B40" s="3" t="inlineStr">
        <is>
          <t>UC</t>
        </is>
      </c>
      <c r="C40" s="3" t="inlineStr">
        <is>
          <t>DELL</t>
        </is>
      </c>
      <c r="D40" s="3" t="inlineStr">
        <is>
          <t>OPTIPLEX 9020</t>
        </is>
      </c>
      <c r="E40" s="3" t="inlineStr">
        <is>
          <t>5Q6TV42</t>
        </is>
      </c>
      <c r="F40" s="3" t="inlineStr">
        <is>
          <t>I7 4790</t>
        </is>
      </c>
      <c r="G40" s="3" t="inlineStr">
        <is>
          <t>8 GO</t>
        </is>
      </c>
      <c r="H40" s="3" t="inlineStr">
        <is>
          <t>OK</t>
        </is>
      </c>
      <c r="I40" s="3" t="inlineStr">
        <is>
          <t>KASPERSKY</t>
        </is>
      </c>
      <c r="J40" s="3" t="inlineStr">
        <is>
          <t>WIN 7</t>
        </is>
      </c>
      <c r="K40" s="3" t="inlineStr">
        <is>
          <t>500 GO HDD 0GO LIBRE</t>
        </is>
      </c>
      <c r="L40" s="3" t="n"/>
      <c r="M40" s="3" t="inlineStr">
        <is>
          <t>ACTIVE</t>
        </is>
      </c>
      <c r="N40" s="3" t="inlineStr">
        <is>
          <t>NON INSTALLER</t>
        </is>
      </c>
      <c r="O40" s="3" t="inlineStr">
        <is>
          <t>MANQUANTE</t>
        </is>
      </c>
    </row>
    <row r="41" hidden="1" ht="15" customHeight="1" s="34" thickBot="1">
      <c r="A41" s="3" t="inlineStr">
        <is>
          <t>KECHA</t>
        </is>
      </c>
      <c r="B41" s="3" t="inlineStr">
        <is>
          <t>ECRAN</t>
        </is>
      </c>
      <c r="C41" s="3" t="inlineStr">
        <is>
          <t>DELL</t>
        </is>
      </c>
      <c r="D41" s="3" t="n">
        <v>1914</v>
      </c>
      <c r="E41" s="3" t="inlineStr">
        <is>
          <t>4CH-3HKL</t>
        </is>
      </c>
      <c r="F41" s="3" t="n"/>
      <c r="G41" s="3" t="n"/>
      <c r="H41" s="3" t="n"/>
      <c r="I41" s="3" t="n"/>
      <c r="J41" s="3" t="n"/>
      <c r="K41" s="3" t="n"/>
      <c r="L41" s="3" t="n"/>
      <c r="M41" s="3" t="n"/>
      <c r="N41" s="3" t="n"/>
      <c r="O41" s="3" t="n"/>
    </row>
    <row r="42" hidden="1" ht="15" customHeight="1" s="34" thickBot="1">
      <c r="A42" s="3" t="inlineStr">
        <is>
          <t>ELMEHDI SEMIDI</t>
        </is>
      </c>
      <c r="B42" s="3" t="inlineStr">
        <is>
          <t>PC PORTABLE</t>
        </is>
      </c>
      <c r="C42" s="3" t="inlineStr">
        <is>
          <t>FUJITSU</t>
        </is>
      </c>
      <c r="D42" s="3" t="inlineStr">
        <is>
          <t>LIFEBOOK U SERIES</t>
        </is>
      </c>
      <c r="E42" s="3" t="inlineStr">
        <is>
          <t>DST004805</t>
        </is>
      </c>
      <c r="F42" s="3" t="inlineStr">
        <is>
          <t>I5 7200</t>
        </is>
      </c>
      <c r="G42" s="3" t="inlineStr">
        <is>
          <t>8 GO</t>
        </is>
      </c>
      <c r="H42" s="3" t="inlineStr">
        <is>
          <t>OK</t>
        </is>
      </c>
      <c r="I42" s="3" t="inlineStr">
        <is>
          <t>KASPERSKY</t>
        </is>
      </c>
      <c r="J42" s="3" t="inlineStr">
        <is>
          <t>WIN 10</t>
        </is>
      </c>
      <c r="K42" s="3" t="inlineStr">
        <is>
          <t>256 GO SSD 47GO LIBRE</t>
        </is>
      </c>
      <c r="L42" s="3" t="n"/>
      <c r="M42" s="3" t="inlineStr">
        <is>
          <t>ACTIVE</t>
        </is>
      </c>
      <c r="N42" s="3" t="inlineStr">
        <is>
          <t>ACTIVE</t>
        </is>
      </c>
      <c r="O42" s="3" t="inlineStr">
        <is>
          <t>A JOUR</t>
        </is>
      </c>
    </row>
    <row r="43" hidden="1" ht="15" customHeight="1" s="34" thickBot="1">
      <c r="A43" s="3" t="inlineStr">
        <is>
          <t>ELMEHDI SEMIDI</t>
        </is>
      </c>
      <c r="B43" s="3" t="inlineStr">
        <is>
          <t>ECRAN</t>
        </is>
      </c>
      <c r="C43" s="3" t="inlineStr">
        <is>
          <t>DELL</t>
        </is>
      </c>
      <c r="D43" s="3" t="inlineStr">
        <is>
          <t>P19145C</t>
        </is>
      </c>
      <c r="E43" s="3" t="inlineStr">
        <is>
          <t>4CH-1WKL</t>
        </is>
      </c>
      <c r="F43" s="3" t="n"/>
      <c r="G43" s="3" t="n"/>
      <c r="H43" s="3" t="n"/>
      <c r="I43" s="3" t="n"/>
      <c r="J43" s="3" t="n"/>
      <c r="K43" s="3" t="n"/>
      <c r="L43" s="3" t="inlineStr">
        <is>
          <t>BC-21366</t>
        </is>
      </c>
      <c r="M43" s="3" t="n"/>
      <c r="N43" s="3" t="n"/>
      <c r="O43" s="3" t="n"/>
    </row>
    <row r="44" hidden="1" ht="15" customHeight="1" s="34" thickBot="1">
      <c r="A44" s="3" t="inlineStr">
        <is>
          <t>KHEMLACH</t>
        </is>
      </c>
      <c r="B44" s="3" t="inlineStr">
        <is>
          <t>PC PORTABLE</t>
        </is>
      </c>
      <c r="C44" s="3" t="inlineStr">
        <is>
          <t>DELL</t>
        </is>
      </c>
      <c r="D44" s="3" t="inlineStr">
        <is>
          <t>LATITUDE 5410</t>
        </is>
      </c>
      <c r="E44" s="3" t="inlineStr">
        <is>
          <t>1YR8R73</t>
        </is>
      </c>
      <c r="F44" s="3" t="inlineStr">
        <is>
          <t>I5 10310</t>
        </is>
      </c>
      <c r="G44" s="3" t="inlineStr">
        <is>
          <t>16 GO</t>
        </is>
      </c>
      <c r="H44" s="3" t="inlineStr">
        <is>
          <t>OK</t>
        </is>
      </c>
      <c r="I44" s="3" t="inlineStr">
        <is>
          <t>KASPERSKY</t>
        </is>
      </c>
      <c r="J44" s="3" t="inlineStr">
        <is>
          <t>WIN 10</t>
        </is>
      </c>
      <c r="K44" s="3" t="inlineStr">
        <is>
          <t>256 GO SSD 137GO LIBRE</t>
        </is>
      </c>
      <c r="L44" s="3" t="inlineStr">
        <is>
          <t>BC-21875</t>
        </is>
      </c>
      <c r="M44" s="3" t="inlineStr">
        <is>
          <t>ACTIVE</t>
        </is>
      </c>
      <c r="N44" s="3" t="inlineStr">
        <is>
          <t>ACTIVE</t>
        </is>
      </c>
      <c r="O44" s="3" t="inlineStr">
        <is>
          <t>A JOUR</t>
        </is>
      </c>
    </row>
    <row r="45" hidden="1" ht="15" customHeight="1" s="34" thickBot="1">
      <c r="A45" s="3" t="inlineStr">
        <is>
          <t>KHEMLACH</t>
        </is>
      </c>
      <c r="B45" s="3" t="inlineStr">
        <is>
          <t>ECRAN</t>
        </is>
      </c>
      <c r="C45" s="3" t="inlineStr">
        <is>
          <t>DELL</t>
        </is>
      </c>
      <c r="D45" s="3" t="inlineStr">
        <is>
          <t>P1914SE</t>
        </is>
      </c>
      <c r="E45" s="3" t="inlineStr">
        <is>
          <t>4CH-1WML</t>
        </is>
      </c>
      <c r="F45" s="3" t="n"/>
      <c r="G45" s="3" t="n"/>
      <c r="H45" s="3" t="n"/>
      <c r="I45" s="3" t="n"/>
      <c r="J45" s="3" t="n"/>
      <c r="K45" s="3" t="n"/>
      <c r="L45" s="3" t="inlineStr">
        <is>
          <t>BC-21119</t>
        </is>
      </c>
      <c r="M45" s="3" t="n"/>
      <c r="N45" s="3" t="n"/>
      <c r="O45" s="3" t="n"/>
    </row>
    <row r="46" hidden="1" ht="15" customHeight="1" s="34" thickBot="1">
      <c r="A46" s="3" t="n"/>
      <c r="B46" s="3" t="inlineStr">
        <is>
          <t>PC PORTABLE</t>
        </is>
      </c>
      <c r="C46" s="3" t="inlineStr">
        <is>
          <t>DELL</t>
        </is>
      </c>
      <c r="D46" s="3" t="inlineStr">
        <is>
          <t>POWER EDGE T160</t>
        </is>
      </c>
      <c r="E46" s="3" t="inlineStr">
        <is>
          <t>6HDF994</t>
        </is>
      </c>
      <c r="F46" s="3" t="inlineStr">
        <is>
          <t>XEON E-2414</t>
        </is>
      </c>
      <c r="G46" s="3" t="inlineStr">
        <is>
          <t>16 GO</t>
        </is>
      </c>
      <c r="H46" s="3" t="inlineStr">
        <is>
          <t>NON INSTALLE</t>
        </is>
      </c>
      <c r="I46" s="3" t="inlineStr">
        <is>
          <t>KASPERSKY</t>
        </is>
      </c>
      <c r="J46" s="3" t="inlineStr">
        <is>
          <t>WIN 10</t>
        </is>
      </c>
      <c r="K46" s="3" t="inlineStr">
        <is>
          <t>2TO HDD 896 GO LIBRE</t>
        </is>
      </c>
      <c r="L46" s="3" t="n"/>
      <c r="M46" s="3" t="inlineStr">
        <is>
          <t>ACTIVE</t>
        </is>
      </c>
      <c r="N46" s="3" t="inlineStr">
        <is>
          <t>NON INSTALLER</t>
        </is>
      </c>
      <c r="O46" s="3" t="inlineStr">
        <is>
          <t>MANQUANTE</t>
        </is>
      </c>
    </row>
    <row r="47" hidden="1" ht="15" customHeight="1" s="34" thickBot="1">
      <c r="A47" s="3" t="n"/>
      <c r="B47" s="3" t="inlineStr">
        <is>
          <t>ECRAN</t>
        </is>
      </c>
      <c r="C47" s="3" t="inlineStr">
        <is>
          <t>SAMSUNG</t>
        </is>
      </c>
      <c r="D47" s="3" t="inlineStr">
        <is>
          <t>S4C3170EAM</t>
        </is>
      </c>
      <c r="E47" s="3" t="inlineStr">
        <is>
          <t>8LH9JXB00419W</t>
        </is>
      </c>
      <c r="F47" s="3" t="n"/>
      <c r="G47" s="3" t="n"/>
      <c r="H47" s="3" t="n"/>
      <c r="I47" s="3" t="n"/>
      <c r="J47" s="3" t="n"/>
      <c r="K47" s="3" t="n"/>
      <c r="L47" s="3" t="n"/>
      <c r="M47" s="3" t="n"/>
      <c r="N47" s="3" t="n"/>
      <c r="O47" s="3" t="n"/>
    </row>
    <row r="48" hidden="1" ht="15" customHeight="1" s="34" thickBot="1">
      <c r="A48" s="3" t="inlineStr">
        <is>
          <t>HICHAM EL MAOHRI</t>
        </is>
      </c>
      <c r="B48" s="3" t="inlineStr">
        <is>
          <t>UC</t>
        </is>
      </c>
      <c r="C48" s="3" t="inlineStr">
        <is>
          <t>DELL</t>
        </is>
      </c>
      <c r="D48" s="3" t="inlineStr">
        <is>
          <t>OPTIPLEX 3280</t>
        </is>
      </c>
      <c r="E48" s="3" t="inlineStr">
        <is>
          <t>112VTC3</t>
        </is>
      </c>
      <c r="F48" s="3" t="inlineStr">
        <is>
          <t>I5 10500T</t>
        </is>
      </c>
      <c r="G48" s="3" t="inlineStr">
        <is>
          <t>8 GO</t>
        </is>
      </c>
      <c r="H48" s="3" t="inlineStr">
        <is>
          <t>OK</t>
        </is>
      </c>
      <c r="I48" s="3" t="inlineStr">
        <is>
          <t>KASPERSKY</t>
        </is>
      </c>
      <c r="J48" s="3" t="inlineStr">
        <is>
          <t>WIN 10</t>
        </is>
      </c>
      <c r="K48" s="3" t="inlineStr">
        <is>
          <t>1TO SSD 777 GO LIBRE</t>
        </is>
      </c>
      <c r="L48" s="3" t="inlineStr">
        <is>
          <t>BC-21902</t>
        </is>
      </c>
      <c r="M48" s="3" t="inlineStr">
        <is>
          <t>ACTIVE</t>
        </is>
      </c>
      <c r="N48" s="3" t="inlineStr">
        <is>
          <t>ACTIVE</t>
        </is>
      </c>
      <c r="O48" s="3" t="inlineStr">
        <is>
          <t>A JOUR</t>
        </is>
      </c>
    </row>
    <row r="49" hidden="1" ht="15" customHeight="1" s="34" thickBot="1">
      <c r="A49" s="3" t="inlineStr">
        <is>
          <t>LOUAKRI LATIFA</t>
        </is>
      </c>
      <c r="B49" s="3" t="inlineStr">
        <is>
          <t>UC</t>
        </is>
      </c>
      <c r="C49" s="3" t="inlineStr">
        <is>
          <t>DELL</t>
        </is>
      </c>
      <c r="D49" s="3" t="inlineStr">
        <is>
          <t>OPTIPLEX 9020</t>
        </is>
      </c>
      <c r="E49" s="3" t="inlineStr">
        <is>
          <t>HN6TV42</t>
        </is>
      </c>
      <c r="F49" s="3" t="inlineStr">
        <is>
          <t>I7 4790</t>
        </is>
      </c>
      <c r="G49" s="3" t="inlineStr">
        <is>
          <t>4 GO</t>
        </is>
      </c>
      <c r="H49" s="3" t="inlineStr">
        <is>
          <t>OK</t>
        </is>
      </c>
      <c r="I49" s="3" t="inlineStr">
        <is>
          <t>KASPERSKY</t>
        </is>
      </c>
      <c r="J49" s="3" t="inlineStr">
        <is>
          <t>WIN 7</t>
        </is>
      </c>
      <c r="K49" s="3" t="inlineStr">
        <is>
          <t>500 GO HDD 334GO LIBRE</t>
        </is>
      </c>
      <c r="L49" s="3" t="inlineStr">
        <is>
          <t>BC-21043</t>
        </is>
      </c>
      <c r="M49" s="3" t="inlineStr">
        <is>
          <t>ACTIVE</t>
        </is>
      </c>
      <c r="N49" s="3" t="inlineStr">
        <is>
          <t>NON INSTALLER</t>
        </is>
      </c>
      <c r="O49" s="3" t="inlineStr">
        <is>
          <t>MANQUANTE</t>
        </is>
      </c>
    </row>
    <row r="50" hidden="1" ht="15" customHeight="1" s="34" thickBot="1">
      <c r="A50" s="3" t="inlineStr">
        <is>
          <t>LOUAKRI LATIFA</t>
        </is>
      </c>
      <c r="B50" s="3" t="inlineStr">
        <is>
          <t>ECRAN</t>
        </is>
      </c>
      <c r="C50" s="3" t="inlineStr">
        <is>
          <t>DELL</t>
        </is>
      </c>
      <c r="D50" s="3" t="inlineStr">
        <is>
          <t>E1913C</t>
        </is>
      </c>
      <c r="E50" s="3" t="inlineStr">
        <is>
          <t>CN-038Y24-64180-321-0QQM</t>
        </is>
      </c>
      <c r="F50" s="3" t="n"/>
      <c r="G50" s="3" t="n"/>
      <c r="H50" s="3" t="n"/>
      <c r="I50" s="3" t="n"/>
      <c r="J50" s="3" t="n"/>
      <c r="K50" s="3" t="n"/>
      <c r="L50" s="3" t="inlineStr">
        <is>
          <t>BC-02279</t>
        </is>
      </c>
      <c r="M50" s="3" t="n"/>
      <c r="N50" s="3" t="n"/>
      <c r="O50" s="3" t="n"/>
    </row>
    <row r="51" hidden="1" ht="15" customHeight="1" s="34" thickBot="1">
      <c r="A51" s="3" t="inlineStr">
        <is>
          <t>CHOKRI</t>
        </is>
      </c>
      <c r="B51" s="3" t="inlineStr">
        <is>
          <t>PC PORTABLE</t>
        </is>
      </c>
      <c r="C51" s="3" t="inlineStr">
        <is>
          <t>DELL</t>
        </is>
      </c>
      <c r="D51" s="3" t="inlineStr">
        <is>
          <t>LATITUDE 7430</t>
        </is>
      </c>
      <c r="E51" s="3" t="inlineStr">
        <is>
          <t>BYPG5X3</t>
        </is>
      </c>
      <c r="F51" s="3" t="inlineStr">
        <is>
          <t>I5 1245</t>
        </is>
      </c>
      <c r="G51" s="3" t="inlineStr">
        <is>
          <t>32 GO</t>
        </is>
      </c>
      <c r="H51" s="3" t="inlineStr">
        <is>
          <t>OK</t>
        </is>
      </c>
      <c r="I51" s="3" t="inlineStr">
        <is>
          <t>KASPERSKY</t>
        </is>
      </c>
      <c r="J51" s="3" t="inlineStr">
        <is>
          <t>WIN 11</t>
        </is>
      </c>
      <c r="K51" s="3" t="inlineStr">
        <is>
          <t>512 SSD 284 GO LIBRE</t>
        </is>
      </c>
      <c r="L51" s="3" t="inlineStr">
        <is>
          <t>BC-22990</t>
        </is>
      </c>
      <c r="M51" s="3" t="inlineStr">
        <is>
          <t>ACTIVE</t>
        </is>
      </c>
      <c r="N51" s="3" t="inlineStr">
        <is>
          <t>ACTIVE</t>
        </is>
      </c>
      <c r="O51" s="3" t="inlineStr">
        <is>
          <t>A JOUR</t>
        </is>
      </c>
    </row>
    <row r="52" hidden="1" ht="15" customHeight="1" s="34" thickBot="1">
      <c r="A52" s="3" t="inlineStr">
        <is>
          <t>CHOKRI</t>
        </is>
      </c>
      <c r="B52" s="3" t="inlineStr">
        <is>
          <t>ECRAN</t>
        </is>
      </c>
      <c r="C52" s="3" t="inlineStr">
        <is>
          <t>HP</t>
        </is>
      </c>
      <c r="D52" s="3" t="inlineStr">
        <is>
          <t>E231</t>
        </is>
      </c>
      <c r="E52" s="3" t="inlineStr">
        <is>
          <t>3CQ339004C</t>
        </is>
      </c>
      <c r="F52" s="3" t="n"/>
      <c r="G52" s="3" t="n"/>
      <c r="H52" s="3" t="n"/>
      <c r="I52" s="3" t="n"/>
      <c r="J52" s="3" t="n"/>
      <c r="K52" s="3" t="n"/>
      <c r="L52" s="3" t="n"/>
      <c r="M52" s="3" t="n"/>
      <c r="N52" s="3" t="n"/>
      <c r="O52" s="3" t="n"/>
    </row>
    <row r="53" hidden="1" ht="15" customHeight="1" s="34" thickBot="1">
      <c r="A53" s="3" t="inlineStr">
        <is>
          <t>SIHAM NASSIR</t>
        </is>
      </c>
      <c r="B53" s="3" t="inlineStr">
        <is>
          <t>PC PORTABLE</t>
        </is>
      </c>
      <c r="C53" s="3" t="inlineStr">
        <is>
          <t>DELL</t>
        </is>
      </c>
      <c r="D53" s="3" t="inlineStr">
        <is>
          <t>XPS 13 9370</t>
        </is>
      </c>
      <c r="E53" s="3" t="inlineStr">
        <is>
          <t>GJ2JNV2</t>
        </is>
      </c>
      <c r="F53" s="3" t="inlineStr">
        <is>
          <t>I5 8250</t>
        </is>
      </c>
      <c r="G53" s="3" t="inlineStr">
        <is>
          <t>8 GO</t>
        </is>
      </c>
      <c r="H53" s="3" t="inlineStr">
        <is>
          <t>OK</t>
        </is>
      </c>
      <c r="I53" s="3" t="inlineStr">
        <is>
          <t>KASPERSKY</t>
        </is>
      </c>
      <c r="J53" s="3" t="inlineStr">
        <is>
          <t>WIN 11</t>
        </is>
      </c>
      <c r="K53" s="3" t="inlineStr">
        <is>
          <t>250 GO SSD 92GO LIBRE</t>
        </is>
      </c>
      <c r="L53" s="3" t="inlineStr">
        <is>
          <t>BC-21598</t>
        </is>
      </c>
      <c r="M53" s="3" t="inlineStr">
        <is>
          <t>ACTIVE</t>
        </is>
      </c>
      <c r="N53" s="3" t="inlineStr">
        <is>
          <t>ACTIVE</t>
        </is>
      </c>
      <c r="O53" s="3" t="inlineStr">
        <is>
          <t>A JOUR</t>
        </is>
      </c>
    </row>
    <row r="54" hidden="1" ht="15" customHeight="1" s="34" thickBot="1">
      <c r="A54" s="3" t="inlineStr">
        <is>
          <t>SIHAM NASSIR</t>
        </is>
      </c>
      <c r="B54" s="3" t="inlineStr">
        <is>
          <t>ECRAN</t>
        </is>
      </c>
      <c r="C54" s="3" t="inlineStr">
        <is>
          <t>DELL</t>
        </is>
      </c>
      <c r="D54" s="3" t="inlineStr">
        <is>
          <t>P19145C</t>
        </is>
      </c>
      <c r="E54" s="3" t="inlineStr">
        <is>
          <t>4CH-1WDL</t>
        </is>
      </c>
      <c r="F54" s="3" t="n"/>
      <c r="G54" s="3" t="n"/>
      <c r="H54" s="3" t="n"/>
      <c r="I54" s="3" t="n"/>
      <c r="J54" s="3" t="n"/>
      <c r="K54" s="3" t="n"/>
      <c r="L54" s="3" t="inlineStr">
        <is>
          <t>BC-21044</t>
        </is>
      </c>
      <c r="M54" s="3" t="n"/>
      <c r="N54" s="3" t="n"/>
      <c r="O54" s="3" t="n"/>
    </row>
    <row r="55" hidden="1" ht="15" customHeight="1" s="34" thickBot="1">
      <c r="A55" s="3" t="inlineStr">
        <is>
          <t>MOHAMED AZAHRAOUI</t>
        </is>
      </c>
      <c r="B55" s="3" t="inlineStr">
        <is>
          <t>PC PORTABLE</t>
        </is>
      </c>
      <c r="C55" s="3" t="inlineStr">
        <is>
          <t>DELL</t>
        </is>
      </c>
      <c r="D55" s="3" t="inlineStr">
        <is>
          <t>LATITUDE 5410</t>
        </is>
      </c>
      <c r="E55" s="3" t="inlineStr">
        <is>
          <t>3ZR8R73</t>
        </is>
      </c>
      <c r="F55" s="3" t="inlineStr">
        <is>
          <t>I5</t>
        </is>
      </c>
      <c r="G55" s="3" t="inlineStr">
        <is>
          <t>16 GO</t>
        </is>
      </c>
      <c r="H55" s="3" t="inlineStr">
        <is>
          <t>OK</t>
        </is>
      </c>
      <c r="I55" s="3" t="inlineStr">
        <is>
          <t>KASPERSKY</t>
        </is>
      </c>
      <c r="J55" s="3" t="inlineStr">
        <is>
          <t>WIN 11</t>
        </is>
      </c>
      <c r="K55" s="3" t="inlineStr">
        <is>
          <t>256 GO SSD 95GO LIBRE</t>
        </is>
      </c>
      <c r="L55" s="3" t="inlineStr">
        <is>
          <t>BC-21877</t>
        </is>
      </c>
      <c r="M55" s="3" t="inlineStr">
        <is>
          <t>ACTIVE</t>
        </is>
      </c>
      <c r="N55" s="3" t="inlineStr">
        <is>
          <t>ACTIVE</t>
        </is>
      </c>
      <c r="O55" s="3" t="inlineStr">
        <is>
          <t>A JOUR</t>
        </is>
      </c>
    </row>
    <row r="56" hidden="1" ht="15" customHeight="1" s="34" thickBot="1">
      <c r="A56" s="3" t="inlineStr">
        <is>
          <t>HICHAM ELMAGHRI</t>
        </is>
      </c>
      <c r="B56" s="3" t="inlineStr">
        <is>
          <t>UC</t>
        </is>
      </c>
      <c r="C56" s="3" t="inlineStr">
        <is>
          <t>DELL</t>
        </is>
      </c>
      <c r="D56" s="3" t="inlineStr">
        <is>
          <t>OPTIPLEX 3010</t>
        </is>
      </c>
      <c r="E56" s="3" t="inlineStr">
        <is>
          <t>JJPKJZ1</t>
        </is>
      </c>
      <c r="F56" s="3" t="inlineStr">
        <is>
          <t>I5 3470</t>
        </is>
      </c>
      <c r="G56" s="3" t="inlineStr">
        <is>
          <t>4GO</t>
        </is>
      </c>
      <c r="H56" s="3" t="inlineStr">
        <is>
          <t>OK</t>
        </is>
      </c>
      <c r="I56" s="3" t="inlineStr">
        <is>
          <t>KASPERSKY</t>
        </is>
      </c>
      <c r="J56" s="3" t="inlineStr">
        <is>
          <t>WIN 7</t>
        </is>
      </c>
      <c r="K56" s="3" t="inlineStr">
        <is>
          <t>500 GO HDD 326 GO LIBRE</t>
        </is>
      </c>
      <c r="L56" s="3" t="n"/>
      <c r="M56" s="3" t="inlineStr">
        <is>
          <t>ACTIVE</t>
        </is>
      </c>
      <c r="N56" s="3" t="inlineStr">
        <is>
          <t>NON INSTALLER</t>
        </is>
      </c>
      <c r="O56" s="3" t="inlineStr">
        <is>
          <t>MANQUANTE</t>
        </is>
      </c>
    </row>
    <row r="57" hidden="1" ht="15" customHeight="1" s="34" thickBot="1">
      <c r="A57" s="3" t="inlineStr">
        <is>
          <t>HICHAM ELMAGHRI</t>
        </is>
      </c>
      <c r="B57" s="3" t="inlineStr">
        <is>
          <t>ECRAN</t>
        </is>
      </c>
      <c r="C57" s="3" t="inlineStr">
        <is>
          <t>DELL</t>
        </is>
      </c>
      <c r="D57" s="3" t="inlineStr">
        <is>
          <t>E1913C</t>
        </is>
      </c>
      <c r="E57" s="3" t="inlineStr">
        <is>
          <t>CN-038Y24-64180-391-059M</t>
        </is>
      </c>
      <c r="F57" s="3" t="n"/>
      <c r="G57" s="3" t="n"/>
      <c r="H57" s="3" t="n"/>
      <c r="I57" s="3" t="n"/>
      <c r="J57" s="3" t="n"/>
      <c r="K57" s="3" t="n"/>
      <c r="L57" s="3" t="inlineStr">
        <is>
          <t>BC-01343</t>
        </is>
      </c>
      <c r="M57" s="3" t="n"/>
      <c r="N57" s="3" t="n"/>
      <c r="O57" s="3" t="n"/>
    </row>
    <row r="58" hidden="1" ht="15" customHeight="1" s="34" thickBot="1">
      <c r="A58" s="3" t="inlineStr">
        <is>
          <t>HICHAM ELMAGHRI</t>
        </is>
      </c>
      <c r="B58" s="3" t="inlineStr">
        <is>
          <t>UC</t>
        </is>
      </c>
      <c r="C58" s="3" t="inlineStr">
        <is>
          <t>HP</t>
        </is>
      </c>
      <c r="D58" s="3" t="inlineStr">
        <is>
          <t>COMPAQ X2400</t>
        </is>
      </c>
      <c r="E58" s="3" t="inlineStr">
        <is>
          <t>CZC9060TZ2</t>
        </is>
      </c>
      <c r="F58" s="3" t="inlineStr">
        <is>
          <t>DUAL CORE E5200</t>
        </is>
      </c>
      <c r="G58" s="3" t="inlineStr">
        <is>
          <t>2GO</t>
        </is>
      </c>
      <c r="H58" s="3" t="inlineStr">
        <is>
          <t>OK</t>
        </is>
      </c>
      <c r="I58" s="3" t="inlineStr">
        <is>
          <t>KASPERSKY</t>
        </is>
      </c>
      <c r="J58" s="3" t="inlineStr">
        <is>
          <t>WIN XP</t>
        </is>
      </c>
      <c r="K58" s="3" t="inlineStr">
        <is>
          <t>500 GO HDD 420GO LIBRE</t>
        </is>
      </c>
      <c r="L58" s="3" t="inlineStr">
        <is>
          <t>BC-00469</t>
        </is>
      </c>
      <c r="M58" s="3" t="inlineStr">
        <is>
          <t>NULL</t>
        </is>
      </c>
      <c r="N58" s="3" t="inlineStr">
        <is>
          <t>NULL</t>
        </is>
      </c>
      <c r="O58" s="3" t="inlineStr">
        <is>
          <t>NULL</t>
        </is>
      </c>
    </row>
    <row r="59" hidden="1" ht="15" customHeight="1" s="34" thickBot="1">
      <c r="A59" s="3" t="inlineStr">
        <is>
          <t>HICHAM ELMAGHRI</t>
        </is>
      </c>
      <c r="B59" s="3" t="inlineStr">
        <is>
          <t>ECRAN</t>
        </is>
      </c>
      <c r="C59" s="3" t="inlineStr">
        <is>
          <t>DELL</t>
        </is>
      </c>
      <c r="D59" s="3" t="inlineStr">
        <is>
          <t>E1913C</t>
        </is>
      </c>
      <c r="E59" s="3" t="inlineStr">
        <is>
          <t>CN-038Y24-64180-391-0QPM</t>
        </is>
      </c>
      <c r="F59" s="3" t="n"/>
      <c r="G59" s="3" t="n"/>
      <c r="H59" s="3" t="n"/>
      <c r="I59" s="3" t="n"/>
      <c r="J59" s="3" t="n"/>
      <c r="K59" s="3" t="n"/>
      <c r="L59" s="3" t="inlineStr">
        <is>
          <t>BC-02277</t>
        </is>
      </c>
      <c r="M59" s="3" t="n"/>
      <c r="N59" s="3" t="n"/>
      <c r="O59" s="3" t="n"/>
    </row>
    <row r="60" hidden="1" ht="15" customHeight="1" s="34" thickBot="1">
      <c r="A60" s="3" t="inlineStr">
        <is>
          <t>HASSAN FAIDA</t>
        </is>
      </c>
      <c r="B60" s="3" t="inlineStr">
        <is>
          <t>PC PORTABLE</t>
        </is>
      </c>
      <c r="C60" s="3" t="inlineStr">
        <is>
          <t>DELL</t>
        </is>
      </c>
      <c r="D60" s="3" t="inlineStr">
        <is>
          <t>LATITUDE 5410</t>
        </is>
      </c>
      <c r="E60" s="3" t="inlineStr">
        <is>
          <t>9ZT8R73</t>
        </is>
      </c>
      <c r="F60" s="3" t="inlineStr">
        <is>
          <t>I5 10370</t>
        </is>
      </c>
      <c r="G60" s="3" t="inlineStr">
        <is>
          <t>16 GO</t>
        </is>
      </c>
      <c r="H60" s="3" t="inlineStr">
        <is>
          <t>OK</t>
        </is>
      </c>
      <c r="I60" s="3" t="inlineStr">
        <is>
          <t>KASPERSKY</t>
        </is>
      </c>
      <c r="J60" s="3" t="inlineStr">
        <is>
          <t>WIN 11</t>
        </is>
      </c>
      <c r="K60" s="3" t="inlineStr">
        <is>
          <t>256 GO SSD 40 GO LIBRE</t>
        </is>
      </c>
      <c r="L60" s="3" t="inlineStr">
        <is>
          <t>BC-21880</t>
        </is>
      </c>
      <c r="M60" s="3" t="inlineStr">
        <is>
          <t>ACTIVE</t>
        </is>
      </c>
      <c r="N60" s="3" t="inlineStr">
        <is>
          <t>ACTIVE</t>
        </is>
      </c>
      <c r="O60" s="3" t="inlineStr">
        <is>
          <t>A JOUR</t>
        </is>
      </c>
    </row>
    <row r="61" hidden="1" ht="15" customHeight="1" s="34" thickBot="1">
      <c r="A61" s="3" t="inlineStr">
        <is>
          <t>HASSAN FAIDA</t>
        </is>
      </c>
      <c r="B61" s="3" t="inlineStr">
        <is>
          <t>ECRAN</t>
        </is>
      </c>
      <c r="C61" s="3" t="inlineStr">
        <is>
          <t>DELL</t>
        </is>
      </c>
      <c r="D61" s="3" t="inlineStr">
        <is>
          <t>P19145C</t>
        </is>
      </c>
      <c r="E61" s="3" t="inlineStr">
        <is>
          <t>CN-0488WX-64180-4CH-0J4L</t>
        </is>
      </c>
      <c r="F61" s="3" t="n"/>
      <c r="G61" s="3" t="n"/>
      <c r="H61" s="3" t="n"/>
      <c r="I61" s="3" t="n"/>
      <c r="J61" s="3" t="n"/>
      <c r="K61" s="3" t="n"/>
      <c r="L61" s="3" t="inlineStr">
        <is>
          <t>BC-21117</t>
        </is>
      </c>
      <c r="M61" s="3" t="n"/>
      <c r="N61" s="3" t="n"/>
      <c r="O61" s="3" t="n"/>
    </row>
    <row r="62" hidden="1" ht="15" customHeight="1" s="34" thickBot="1">
      <c r="A62" s="3" t="inlineStr">
        <is>
          <t>AZZOUGGARH</t>
        </is>
      </c>
      <c r="B62" s="3" t="inlineStr">
        <is>
          <t>PC PORTABLE</t>
        </is>
      </c>
      <c r="C62" s="3" t="inlineStr">
        <is>
          <t>DELL</t>
        </is>
      </c>
      <c r="D62" s="3" t="inlineStr">
        <is>
          <t>LATITUDE 7490</t>
        </is>
      </c>
      <c r="E62" s="3" t="inlineStr">
        <is>
          <t>2VY3NV2</t>
        </is>
      </c>
      <c r="F62" s="3" t="inlineStr">
        <is>
          <t>I5 8250</t>
        </is>
      </c>
      <c r="G62" s="3" t="inlineStr">
        <is>
          <t>16 GO</t>
        </is>
      </c>
      <c r="H62" s="3" t="inlineStr">
        <is>
          <t>OK</t>
        </is>
      </c>
      <c r="I62" s="3" t="inlineStr">
        <is>
          <t>KASPERSKY</t>
        </is>
      </c>
      <c r="J62" s="3" t="inlineStr">
        <is>
          <t>WIN 11</t>
        </is>
      </c>
      <c r="K62" s="3" t="inlineStr">
        <is>
          <t>256 GO SSD 123 GO LIBRE</t>
        </is>
      </c>
      <c r="L62" s="3" t="inlineStr">
        <is>
          <t>BC-21489</t>
        </is>
      </c>
      <c r="M62" s="3" t="inlineStr">
        <is>
          <t>ACTIVE</t>
        </is>
      </c>
      <c r="N62" s="3" t="inlineStr">
        <is>
          <t>ACTIVE</t>
        </is>
      </c>
      <c r="O62" s="3" t="inlineStr">
        <is>
          <t>A JOUR</t>
        </is>
      </c>
    </row>
    <row r="63" hidden="1" ht="15" customHeight="1" s="34" thickBot="1">
      <c r="A63" s="3" t="inlineStr">
        <is>
          <t>AZZOUGGARH</t>
        </is>
      </c>
      <c r="B63" s="3" t="inlineStr">
        <is>
          <t>ECRAN</t>
        </is>
      </c>
      <c r="C63" s="3" t="inlineStr">
        <is>
          <t>DELL</t>
        </is>
      </c>
      <c r="D63" s="3" t="inlineStr">
        <is>
          <t>P19145C</t>
        </is>
      </c>
      <c r="E63" s="3" t="inlineStr">
        <is>
          <t>CN-0H88WX-64180-4CH-OKHL</t>
        </is>
      </c>
      <c r="F63" s="3" t="n"/>
      <c r="G63" s="3" t="n"/>
      <c r="H63" s="3" t="n"/>
      <c r="I63" s="3" t="n"/>
      <c r="J63" s="3" t="n"/>
      <c r="K63" s="3" t="n"/>
      <c r="L63" s="3" t="inlineStr">
        <is>
          <t>BC-21113</t>
        </is>
      </c>
      <c r="M63" s="3" t="n"/>
      <c r="N63" s="3" t="n"/>
      <c r="O63" s="3" t="n"/>
    </row>
    <row r="64" hidden="1" ht="15" customHeight="1" s="34" thickBot="1">
      <c r="A64" s="3" t="inlineStr">
        <is>
          <t>ECHAMINY</t>
        </is>
      </c>
      <c r="B64" s="3" t="inlineStr">
        <is>
          <t>UC</t>
        </is>
      </c>
      <c r="C64" s="3" t="inlineStr">
        <is>
          <t>DELL</t>
        </is>
      </c>
      <c r="D64" s="3" t="inlineStr">
        <is>
          <t>OPTIPLEX 3280</t>
        </is>
      </c>
      <c r="E64" s="3" t="inlineStr">
        <is>
          <t>S12VTC3</t>
        </is>
      </c>
      <c r="F64" s="3" t="inlineStr">
        <is>
          <t>I5 10500T</t>
        </is>
      </c>
      <c r="G64" s="3" t="inlineStr">
        <is>
          <t>8GO</t>
        </is>
      </c>
      <c r="H64" s="3" t="inlineStr">
        <is>
          <t>OK</t>
        </is>
      </c>
      <c r="I64" s="3" t="inlineStr">
        <is>
          <t>KASPERSKY</t>
        </is>
      </c>
      <c r="J64" s="3" t="inlineStr">
        <is>
          <t>WIN 11</t>
        </is>
      </c>
      <c r="K64" s="3" t="inlineStr">
        <is>
          <t>1TO SSD 838 GO LIBRE</t>
        </is>
      </c>
      <c r="L64" s="3" t="inlineStr">
        <is>
          <t>BC-21901</t>
        </is>
      </c>
      <c r="M64" s="3" t="inlineStr">
        <is>
          <t>ACTIVE</t>
        </is>
      </c>
      <c r="N64" s="3" t="inlineStr">
        <is>
          <t>ACTIVE</t>
        </is>
      </c>
      <c r="O64" s="3" t="inlineStr">
        <is>
          <t>A JOUR</t>
        </is>
      </c>
    </row>
    <row r="65" hidden="1" ht="15" customHeight="1" s="34" thickBot="1">
      <c r="A65" s="3" t="inlineStr">
        <is>
          <t>CHAUFFEUR</t>
        </is>
      </c>
      <c r="B65" s="3" t="inlineStr">
        <is>
          <t>UC</t>
        </is>
      </c>
      <c r="C65" s="3" t="inlineStr">
        <is>
          <t>DELL</t>
        </is>
      </c>
      <c r="D65" s="3" t="inlineStr">
        <is>
          <t>OptiPlex 3000</t>
        </is>
      </c>
      <c r="E65" s="3" t="inlineStr">
        <is>
          <t>3N6TV42</t>
        </is>
      </c>
      <c r="F65" s="3" t="inlineStr">
        <is>
          <t>I7 4790</t>
        </is>
      </c>
      <c r="G65" s="3" t="inlineStr">
        <is>
          <t>4 GO</t>
        </is>
      </c>
      <c r="H65" s="3" t="inlineStr">
        <is>
          <t>OK</t>
        </is>
      </c>
      <c r="I65" s="3" t="inlineStr">
        <is>
          <t>KASPERSKY</t>
        </is>
      </c>
      <c r="J65" s="3" t="inlineStr">
        <is>
          <t>WIN 7</t>
        </is>
      </c>
      <c r="K65" s="3" t="inlineStr">
        <is>
          <t>500 GO HDD 418 GO LIBRE</t>
        </is>
      </c>
      <c r="L65" s="3" t="inlineStr">
        <is>
          <t>BC-21426</t>
        </is>
      </c>
      <c r="M65" s="3" t="inlineStr">
        <is>
          <t>ACTIVE</t>
        </is>
      </c>
      <c r="N65" s="3" t="inlineStr">
        <is>
          <t>NON INSTALLER</t>
        </is>
      </c>
      <c r="O65" s="3" t="inlineStr">
        <is>
          <t>MANQUANTE</t>
        </is>
      </c>
    </row>
    <row r="66" hidden="1" ht="15" customHeight="1" s="34" thickBot="1">
      <c r="A66" s="3" t="inlineStr">
        <is>
          <t>CHAUFFEUR</t>
        </is>
      </c>
      <c r="B66" s="3" t="inlineStr">
        <is>
          <t>ECRAN</t>
        </is>
      </c>
      <c r="C66" s="3" t="inlineStr">
        <is>
          <t>DELL</t>
        </is>
      </c>
      <c r="D66" s="3" t="inlineStr">
        <is>
          <t>P1914SC</t>
        </is>
      </c>
      <c r="E66" s="3" t="inlineStr">
        <is>
          <t>CN-0H88WX-64780-4CH-1EYL</t>
        </is>
      </c>
      <c r="F66" s="3" t="n"/>
      <c r="G66" s="3" t="n"/>
      <c r="H66" s="3" t="n"/>
      <c r="I66" s="3" t="n"/>
      <c r="J66" s="3" t="n"/>
      <c r="K66" s="3" t="n"/>
      <c r="L66" s="3" t="inlineStr">
        <is>
          <t>BC-22392</t>
        </is>
      </c>
      <c r="M66" s="3" t="n"/>
      <c r="N66" s="3" t="n"/>
      <c r="O66" s="3" t="n"/>
    </row>
    <row r="67" hidden="1" ht="15" customHeight="1" s="34" thickBot="1">
      <c r="A67" s="6" t="inlineStr">
        <is>
          <t>RDC</t>
        </is>
      </c>
      <c r="B67" s="6" t="inlineStr">
        <is>
          <t>IMPRIMANTE MULTIFONCTION</t>
        </is>
      </c>
      <c r="C67" s="6" t="inlineStr">
        <is>
          <t>TOSHIBA</t>
        </is>
      </c>
      <c r="D67" s="6" t="inlineStr">
        <is>
          <t>E-STUDIO 4515AC</t>
        </is>
      </c>
      <c r="E67" s="6" t="inlineStr">
        <is>
          <t>6AG0008175CNJJ44200</t>
        </is>
      </c>
      <c r="F67" s="6" t="n"/>
      <c r="G67" s="6" t="n"/>
      <c r="H67" s="6" t="n"/>
      <c r="I67" s="6" t="n"/>
      <c r="J67" s="6" t="n"/>
      <c r="K67" s="3" t="n"/>
      <c r="L67" s="3" t="inlineStr">
        <is>
          <t>BC-21645</t>
        </is>
      </c>
      <c r="M67" s="3" t="n"/>
      <c r="N67" s="3" t="n"/>
      <c r="O67" s="3" t="n"/>
    </row>
    <row r="68" hidden="1" ht="15" customHeight="1" s="34" thickBot="1">
      <c r="A68" s="6" t="inlineStr">
        <is>
          <t>RDC</t>
        </is>
      </c>
      <c r="B68" s="6" t="inlineStr">
        <is>
          <t>IMPRIMANTE MULTIFONCTION</t>
        </is>
      </c>
      <c r="C68" s="6" t="inlineStr">
        <is>
          <t>TOSHIBA</t>
        </is>
      </c>
      <c r="D68" s="6" t="inlineStr">
        <is>
          <t>E-STUDIO 294</t>
        </is>
      </c>
      <c r="E68" s="6" t="inlineStr">
        <is>
          <t>CJPU101214471</t>
        </is>
      </c>
      <c r="F68" s="6" t="n"/>
      <c r="G68" s="6" t="n"/>
      <c r="H68" s="6" t="n"/>
      <c r="I68" s="6" t="n"/>
      <c r="J68" s="6" t="n"/>
      <c r="K68" s="3" t="n"/>
      <c r="L68" s="3" t="inlineStr">
        <is>
          <t>BC-00294</t>
        </is>
      </c>
      <c r="M68" s="3" t="n"/>
      <c r="N68" s="3" t="n"/>
      <c r="O68" s="3" t="n"/>
    </row>
    <row r="69" hidden="1" ht="15" customHeight="1" s="34" thickBot="1">
      <c r="A69" s="6" t="inlineStr">
        <is>
          <t>RDC</t>
        </is>
      </c>
      <c r="B69" s="6" t="inlineStr">
        <is>
          <t>IMPRIMANTE MULTIFONCTION</t>
        </is>
      </c>
      <c r="C69" s="6" t="inlineStr">
        <is>
          <t>XEROX</t>
        </is>
      </c>
      <c r="D69" s="6" t="inlineStr">
        <is>
          <t>VERSALINK B7030</t>
        </is>
      </c>
      <c r="E69" s="6" t="inlineStr">
        <is>
          <t>220-240-VAC</t>
        </is>
      </c>
      <c r="F69" s="6" t="n"/>
      <c r="G69" s="6" t="n"/>
      <c r="H69" s="6" t="n"/>
      <c r="I69" s="6" t="n"/>
      <c r="J69" s="6" t="n"/>
      <c r="K69" s="3" t="n"/>
      <c r="L69" s="3" t="inlineStr">
        <is>
          <t>BC-21170</t>
        </is>
      </c>
      <c r="M69" s="3" t="n"/>
      <c r="N69" s="3" t="n"/>
      <c r="O69" s="3" t="n"/>
    </row>
    <row r="70" hidden="1" ht="15" customHeight="1" s="34" thickBot="1">
      <c r="A70" s="6" t="inlineStr">
        <is>
          <t>1ER ETAGE</t>
        </is>
      </c>
      <c r="B70" s="6" t="inlineStr">
        <is>
          <t>IMPRIMANTE MULTIFONCTION</t>
        </is>
      </c>
      <c r="C70" s="6" t="inlineStr">
        <is>
          <t>TOSHIBA</t>
        </is>
      </c>
      <c r="D70" s="6" t="inlineStr">
        <is>
          <t>E-STUDIO 4515AC</t>
        </is>
      </c>
      <c r="E70" s="6" t="inlineStr">
        <is>
          <t>6AG00008175CNBJ34410</t>
        </is>
      </c>
      <c r="F70" s="6" t="n"/>
      <c r="G70" s="6" t="n"/>
      <c r="H70" s="6" t="n"/>
      <c r="I70" s="6" t="n"/>
      <c r="J70" s="6" t="n"/>
      <c r="K70" s="3" t="n"/>
      <c r="L70" s="3" t="inlineStr">
        <is>
          <t>BC21496</t>
        </is>
      </c>
      <c r="M70" s="3" t="n"/>
      <c r="N70" s="3" t="n"/>
      <c r="O70" s="3" t="n"/>
    </row>
    <row r="71" hidden="1" ht="15" customHeight="1" s="34" thickBot="1">
      <c r="A71" s="6" t="inlineStr">
        <is>
          <t>RDC</t>
        </is>
      </c>
      <c r="B71" s="6" t="inlineStr">
        <is>
          <t>IMPRIMANTE MULTIFONCTION</t>
        </is>
      </c>
      <c r="C71" s="6" t="inlineStr">
        <is>
          <t>XEROX</t>
        </is>
      </c>
      <c r="D71" s="6" t="inlineStr">
        <is>
          <t>C8200</t>
        </is>
      </c>
      <c r="E71" s="10" t="n">
        <v>3946694079</v>
      </c>
      <c r="F71" s="6" t="n"/>
      <c r="G71" s="6" t="n"/>
      <c r="H71" s="6" t="n"/>
      <c r="I71" s="6" t="n"/>
      <c r="J71" s="6" t="n"/>
      <c r="K71" s="3" t="n"/>
      <c r="L71" s="3" t="inlineStr">
        <is>
          <t>BC-24794</t>
        </is>
      </c>
      <c r="M71" s="3" t="n"/>
      <c r="N71" s="3" t="n"/>
      <c r="O71" s="3" t="n"/>
    </row>
    <row r="72" ht="15" customHeight="1" s="34" thickBot="1">
      <c r="A72" s="6" t="inlineStr">
        <is>
          <t>RDC</t>
        </is>
      </c>
      <c r="B72" s="6" t="inlineStr">
        <is>
          <t>SERVEUR</t>
        </is>
      </c>
      <c r="C72" s="6" t="inlineStr">
        <is>
          <t>LENOVO</t>
        </is>
      </c>
      <c r="D72" s="6" t="inlineStr">
        <is>
          <t>3650M5</t>
        </is>
      </c>
      <c r="E72" s="6" t="inlineStr">
        <is>
          <t>J3372F0</t>
        </is>
      </c>
      <c r="F72" s="6" t="n"/>
      <c r="G72" s="6" t="n"/>
      <c r="H72" s="6" t="n"/>
      <c r="I72" s="6" t="n"/>
      <c r="J72" s="6" t="n"/>
      <c r="K72" s="3" t="n"/>
      <c r="L72" s="3" t="inlineStr">
        <is>
          <t>BC-21015</t>
        </is>
      </c>
      <c r="M72" s="3" t="n"/>
      <c r="N72" s="3" t="n"/>
      <c r="O72" s="3" t="n"/>
    </row>
    <row r="73" ht="15" customHeight="1" s="34" thickBot="1">
      <c r="A73" s="6" t="inlineStr">
        <is>
          <t>RDC</t>
        </is>
      </c>
      <c r="B73" s="6" t="inlineStr">
        <is>
          <t>SERVEUR</t>
        </is>
      </c>
      <c r="C73" s="3" t="inlineStr">
        <is>
          <t>LENOVO</t>
        </is>
      </c>
      <c r="D73" s="6" t="inlineStr">
        <is>
          <t>THINKSYSTEM SR550</t>
        </is>
      </c>
      <c r="E73" s="6" t="inlineStr">
        <is>
          <t>J300YRHK</t>
        </is>
      </c>
      <c r="F73" s="6" t="n"/>
      <c r="G73" s="6" t="n"/>
      <c r="H73" s="6" t="n"/>
      <c r="I73" s="6" t="n"/>
      <c r="J73" s="6" t="n"/>
      <c r="K73" s="3" t="n"/>
      <c r="L73" s="3" t="n"/>
      <c r="M73" s="3" t="n"/>
      <c r="N73" s="3" t="n"/>
      <c r="O73" s="3" t="n"/>
    </row>
    <row r="74" ht="15" customHeight="1" s="34" thickBot="1">
      <c r="A74" s="6" t="inlineStr">
        <is>
          <t>RDC</t>
        </is>
      </c>
      <c r="B74" s="6" t="inlineStr">
        <is>
          <t>SERVEUR</t>
        </is>
      </c>
      <c r="C74" s="3" t="inlineStr">
        <is>
          <t>DELL</t>
        </is>
      </c>
      <c r="D74" s="6" t="inlineStr">
        <is>
          <t>MD3400</t>
        </is>
      </c>
      <c r="E74" s="6" t="inlineStr">
        <is>
          <t>38WFSG2</t>
        </is>
      </c>
      <c r="F74" s="6" t="n"/>
      <c r="G74" s="6" t="n"/>
      <c r="H74" s="6" t="n"/>
      <c r="I74" s="6" t="n"/>
      <c r="J74" s="6" t="n"/>
      <c r="K74" s="3" t="n"/>
      <c r="L74" s="3" t="inlineStr">
        <is>
          <t>BC-21652</t>
        </is>
      </c>
      <c r="M74" s="3" t="n"/>
      <c r="N74" s="3" t="n"/>
      <c r="O74" s="3" t="n"/>
    </row>
    <row r="75" ht="15" customHeight="1" s="34" thickBot="1">
      <c r="A75" s="6" t="inlineStr">
        <is>
          <t>RDC</t>
        </is>
      </c>
      <c r="B75" s="6" t="inlineStr">
        <is>
          <t>SERVEUR</t>
        </is>
      </c>
      <c r="C75" s="3" t="inlineStr">
        <is>
          <t>HP</t>
        </is>
      </c>
      <c r="D75" s="6" t="inlineStr">
        <is>
          <t>PROLIANT DL380 G5</t>
        </is>
      </c>
      <c r="E75" s="6" t="inlineStr">
        <is>
          <t>407049-002</t>
        </is>
      </c>
      <c r="F75" s="6" t="n"/>
      <c r="G75" s="6" t="n"/>
      <c r="H75" s="6" t="n"/>
      <c r="I75" s="6" t="n"/>
      <c r="J75" s="6" t="n"/>
      <c r="K75" s="3" t="n"/>
      <c r="L75" s="3" t="n"/>
      <c r="M75" s="3" t="n"/>
      <c r="N75" s="3" t="n"/>
      <c r="O75" s="3" t="n"/>
    </row>
    <row r="76" hidden="1" ht="15" customHeight="1" s="34" thickBot="1">
      <c r="A76" s="6" t="inlineStr">
        <is>
          <t>RDC</t>
        </is>
      </c>
      <c r="B76" s="6" t="inlineStr">
        <is>
          <t>CONTROLEUR WIRELESS POE</t>
        </is>
      </c>
      <c r="C76" s="3" t="inlineStr">
        <is>
          <t>CISCO</t>
        </is>
      </c>
      <c r="D76" s="6" t="inlineStr">
        <is>
          <t>2500 SERIES 2504</t>
        </is>
      </c>
      <c r="E76" s="6" t="inlineStr">
        <is>
          <t>PSZ19191DMJ</t>
        </is>
      </c>
      <c r="F76" s="6" t="n"/>
      <c r="G76" s="6" t="n"/>
      <c r="H76" s="6" t="n"/>
      <c r="I76" s="6" t="n"/>
      <c r="J76" s="6" t="n"/>
      <c r="K76" s="3" t="n"/>
      <c r="L76" s="3" t="inlineStr">
        <is>
          <t>BC-21414</t>
        </is>
      </c>
      <c r="M76" s="3" t="n"/>
      <c r="N76" s="3" t="n"/>
      <c r="O76" s="3" t="n"/>
    </row>
    <row r="77" ht="15" customHeight="1" s="34" thickBot="1">
      <c r="A77" s="6" t="inlineStr">
        <is>
          <t>RDC</t>
        </is>
      </c>
      <c r="B77" s="6" t="inlineStr">
        <is>
          <t>SERVEUR</t>
        </is>
      </c>
      <c r="C77" s="3" t="inlineStr">
        <is>
          <t>DELL</t>
        </is>
      </c>
      <c r="D77" s="6" t="inlineStr">
        <is>
          <t>PRECISION T1700</t>
        </is>
      </c>
      <c r="E77" s="6" t="inlineStr">
        <is>
          <t>22L6LZ1</t>
        </is>
      </c>
      <c r="F77" s="6" t="n"/>
      <c r="G77" s="6" t="n"/>
      <c r="H77" s="6" t="n"/>
      <c r="I77" s="6" t="n"/>
      <c r="J77" s="6" t="n"/>
      <c r="K77" s="3" t="n"/>
      <c r="L77" s="3" t="n"/>
      <c r="M77" s="3" t="n"/>
      <c r="N77" s="3" t="n"/>
      <c r="O77" s="3" t="n"/>
    </row>
    <row r="78" hidden="1" ht="15" customHeight="1" s="34" thickBot="1">
      <c r="A78" s="6" t="inlineStr">
        <is>
          <t>RDC</t>
        </is>
      </c>
      <c r="B78" s="6" t="inlineStr">
        <is>
          <t>ECRAN</t>
        </is>
      </c>
      <c r="C78" s="3" t="inlineStr">
        <is>
          <t>DELL</t>
        </is>
      </c>
      <c r="D78" s="6" t="n"/>
      <c r="E78" s="6" t="inlineStr">
        <is>
          <t>CN-029C29-74261-513-27EB</t>
        </is>
      </c>
      <c r="F78" s="6" t="n"/>
      <c r="G78" s="6" t="n"/>
      <c r="H78" s="6" t="n"/>
      <c r="I78" s="6" t="n"/>
      <c r="J78" s="6" t="n"/>
      <c r="K78" s="3" t="n"/>
      <c r="L78" s="3" t="inlineStr">
        <is>
          <t>BC-07688</t>
        </is>
      </c>
      <c r="M78" s="3" t="n"/>
      <c r="N78" s="3" t="n"/>
      <c r="O78" s="3" t="n"/>
    </row>
    <row r="79" hidden="1" ht="15" customHeight="1" s="34" thickBot="1">
      <c r="A79" s="6" t="inlineStr">
        <is>
          <t>RDC</t>
        </is>
      </c>
      <c r="B79" s="6" t="inlineStr">
        <is>
          <t>ECRAN</t>
        </is>
      </c>
      <c r="C79" s="3" t="inlineStr">
        <is>
          <t>DELL</t>
        </is>
      </c>
      <c r="D79" s="6" t="n"/>
      <c r="E79" s="6" t="inlineStr">
        <is>
          <t>CN-0D8VXF-QDC00988-06YB-A14</t>
        </is>
      </c>
      <c r="F79" s="6" t="n"/>
      <c r="G79" s="6" t="n"/>
      <c r="H79" s="6" t="n"/>
      <c r="I79" s="6" t="n"/>
      <c r="J79" s="6" t="n"/>
      <c r="K79" s="3" t="n"/>
      <c r="L79" s="3" t="n"/>
      <c r="M79" s="3" t="n"/>
      <c r="N79" s="3" t="n"/>
      <c r="O79" s="3" t="n"/>
    </row>
    <row r="80" ht="15" customHeight="1" s="34" thickBot="1">
      <c r="A80" s="6" t="inlineStr">
        <is>
          <t>RDC</t>
        </is>
      </c>
      <c r="B80" s="6" t="inlineStr">
        <is>
          <t>SERVEUR</t>
        </is>
      </c>
      <c r="C80" s="3" t="inlineStr">
        <is>
          <t>IBM</t>
        </is>
      </c>
      <c r="D80" s="6" t="inlineStr">
        <is>
          <t>X3400 M3</t>
        </is>
      </c>
      <c r="E80" s="6" t="inlineStr">
        <is>
          <t>KD98YLW</t>
        </is>
      </c>
      <c r="F80" s="6" t="n"/>
      <c r="G80" s="6" t="n"/>
      <c r="H80" s="6" t="n"/>
      <c r="I80" s="6" t="n"/>
      <c r="J80" s="6" t="n"/>
      <c r="K80" s="3" t="n"/>
      <c r="L80" s="3" t="inlineStr">
        <is>
          <t>BC-00192</t>
        </is>
      </c>
      <c r="M80" s="3" t="n"/>
      <c r="N80" s="3" t="n"/>
      <c r="O80" s="3" t="n"/>
    </row>
    <row r="81" hidden="1" ht="15" customHeight="1" s="34" thickBot="1">
      <c r="A81" s="6" t="inlineStr">
        <is>
          <t>RDC</t>
        </is>
      </c>
      <c r="B81" s="6" t="inlineStr">
        <is>
          <t>ECRAN</t>
        </is>
      </c>
      <c r="C81" s="3" t="inlineStr">
        <is>
          <t>DELL</t>
        </is>
      </c>
      <c r="D81" s="6" t="inlineStr">
        <is>
          <t>P4317Q</t>
        </is>
      </c>
      <c r="E81" s="6" t="inlineStr">
        <is>
          <t>CN-0V7M43-TV100-9AT-070L-A11</t>
        </is>
      </c>
      <c r="F81" s="6" t="n"/>
      <c r="G81" s="6" t="n"/>
      <c r="H81" s="6" t="n"/>
      <c r="I81" s="6" t="n"/>
      <c r="J81" s="6" t="n"/>
      <c r="K81" s="3" t="n"/>
      <c r="L81" s="3" t="inlineStr">
        <is>
          <t>BC-21802</t>
        </is>
      </c>
      <c r="M81" s="3" t="n"/>
      <c r="N81" s="3" t="n"/>
      <c r="O81" s="3" t="n"/>
    </row>
    <row r="82" hidden="1" ht="15" customHeight="1" s="34" thickBot="1">
      <c r="A82" s="6" t="inlineStr">
        <is>
          <t>RDC</t>
        </is>
      </c>
      <c r="B82" s="6" t="inlineStr">
        <is>
          <t>SWITCH</t>
        </is>
      </c>
      <c r="C82" s="3" t="inlineStr">
        <is>
          <t>CISCO</t>
        </is>
      </c>
      <c r="D82" s="6" t="inlineStr">
        <is>
          <t>CATLYSTE 2960</t>
        </is>
      </c>
      <c r="E82" s="6" t="inlineStr">
        <is>
          <t>FCW2151A08B</t>
        </is>
      </c>
      <c r="F82" s="6" t="n"/>
      <c r="G82" s="6" t="n"/>
      <c r="H82" s="6" t="n"/>
      <c r="I82" s="6" t="n"/>
      <c r="J82" s="6" t="n"/>
      <c r="K82" s="3" t="n"/>
      <c r="L82" s="3" t="n"/>
      <c r="M82" s="3" t="n"/>
      <c r="N82" s="3" t="n"/>
      <c r="O82" s="3" t="n"/>
    </row>
    <row r="83" hidden="1" ht="15" customHeight="1" s="34" thickBot="1">
      <c r="A83" s="6" t="inlineStr">
        <is>
          <t>RDC</t>
        </is>
      </c>
      <c r="B83" s="6" t="inlineStr">
        <is>
          <t>SWITCH</t>
        </is>
      </c>
      <c r="C83" s="3" t="inlineStr">
        <is>
          <t>RUIJIE</t>
        </is>
      </c>
      <c r="D83" s="6" t="inlineStr">
        <is>
          <t>RG-ES126-G-P-L</t>
        </is>
      </c>
      <c r="E83" s="6" t="inlineStr">
        <is>
          <t>RG1QQ341001642</t>
        </is>
      </c>
      <c r="F83" s="6" t="n"/>
      <c r="G83" s="6" t="n"/>
      <c r="H83" s="6" t="n"/>
      <c r="I83" s="6" t="n"/>
      <c r="J83" s="6" t="n"/>
      <c r="K83" s="3" t="n"/>
      <c r="L83" s="3" t="n"/>
      <c r="M83" s="3" t="n"/>
      <c r="N83" s="3" t="n"/>
      <c r="O83" s="3" t="n"/>
    </row>
    <row r="84" hidden="1" ht="15" customHeight="1" s="34" thickBot="1">
      <c r="A84" s="6" t="inlineStr">
        <is>
          <t>RDC</t>
        </is>
      </c>
      <c r="B84" s="6" t="inlineStr">
        <is>
          <t>SWITCH</t>
        </is>
      </c>
      <c r="C84" s="3" t="inlineStr">
        <is>
          <t>CISCO</t>
        </is>
      </c>
      <c r="D84" s="6" t="inlineStr">
        <is>
          <t>CATLYSTE 2960</t>
        </is>
      </c>
      <c r="E84" s="6" t="inlineStr">
        <is>
          <t>FCW2312A0TE</t>
        </is>
      </c>
      <c r="F84" s="6" t="n"/>
      <c r="G84" s="6" t="n"/>
      <c r="H84" s="6" t="n"/>
      <c r="I84" s="6" t="n"/>
      <c r="J84" s="6" t="n"/>
      <c r="K84" s="3" t="n"/>
      <c r="L84" s="3" t="n"/>
      <c r="M84" s="3" t="n"/>
      <c r="N84" s="3" t="n"/>
      <c r="O84" s="3" t="n"/>
    </row>
    <row r="85" hidden="1" ht="15" customHeight="1" s="34" thickBot="1">
      <c r="A85" s="30" t="inlineStr">
        <is>
          <t>El Hassan Bouna</t>
        </is>
      </c>
      <c r="B85" s="30" t="inlineStr">
        <is>
          <t>PC PORTABLE</t>
        </is>
      </c>
      <c r="C85" s="30" t="inlineStr">
        <is>
          <t>DELL</t>
        </is>
      </c>
      <c r="D85" s="30" t="inlineStr">
        <is>
          <t>Latitude 7490</t>
        </is>
      </c>
      <c r="E85" s="30" t="inlineStr">
        <is>
          <t>2GS3NV2</t>
        </is>
      </c>
      <c r="F85" s="30" t="inlineStr">
        <is>
          <t>I5/ 1,60</t>
        </is>
      </c>
      <c r="G85" s="30" t="inlineStr">
        <is>
          <t>16 GO</t>
        </is>
      </c>
      <c r="H85" s="30" t="inlineStr">
        <is>
          <t>OK</t>
        </is>
      </c>
      <c r="I85" s="30" t="inlineStr">
        <is>
          <t>KASPERSKY</t>
        </is>
      </c>
      <c r="J85" s="30" t="inlineStr">
        <is>
          <t>WIN10</t>
        </is>
      </c>
      <c r="K85" s="30" t="inlineStr">
        <is>
          <t>256 Gb SSD 37,1 Gb LIBRE</t>
        </is>
      </c>
      <c r="L85" s="30" t="inlineStr">
        <is>
          <t>BC-21490</t>
        </is>
      </c>
      <c r="M85" s="30" t="n"/>
      <c r="N85" s="30" t="inlineStr">
        <is>
          <t>NON INSTALLER</t>
        </is>
      </c>
      <c r="O85" s="30" t="n"/>
    </row>
    <row r="86" hidden="1" ht="15" customHeight="1" s="34" thickBot="1">
      <c r="A86" s="30" t="inlineStr">
        <is>
          <t>El Hassan Bouna</t>
        </is>
      </c>
      <c r="B86" s="30" t="inlineStr">
        <is>
          <t>ECRAN</t>
        </is>
      </c>
      <c r="C86" s="30" t="inlineStr">
        <is>
          <t>DELL</t>
        </is>
      </c>
      <c r="D86" s="30" t="inlineStr">
        <is>
          <t>SE2722H</t>
        </is>
      </c>
      <c r="E86" s="30" t="inlineStr">
        <is>
          <t>CN-0XXC6P-TV200-215-03JV-A02</t>
        </is>
      </c>
      <c r="F86" s="30" t="n"/>
      <c r="G86" s="30" t="n"/>
      <c r="H86" s="30" t="n"/>
      <c r="I86" s="30" t="n"/>
      <c r="J86" s="30" t="n"/>
      <c r="K86" s="30" t="n"/>
      <c r="L86" s="30" t="inlineStr">
        <is>
          <t>BC-22800</t>
        </is>
      </c>
      <c r="M86" s="30" t="n"/>
      <c r="N86" s="30" t="n"/>
      <c r="O86" s="30" t="n"/>
    </row>
    <row r="87" hidden="1" ht="15" customHeight="1" s="34" thickBot="1">
      <c r="A87" s="30" t="inlineStr">
        <is>
          <t>Ahmed AIT OFKIR</t>
        </is>
      </c>
      <c r="B87" s="30" t="inlineStr">
        <is>
          <t>PC PORTABLE</t>
        </is>
      </c>
      <c r="C87" s="30" t="inlineStr">
        <is>
          <t>DELL</t>
        </is>
      </c>
      <c r="D87" s="30" t="inlineStr">
        <is>
          <t>Latitude 7420</t>
        </is>
      </c>
      <c r="E87" s="30" t="inlineStr">
        <is>
          <t>D5XBKN3</t>
        </is>
      </c>
      <c r="F87" s="30" t="n"/>
      <c r="G87" s="30" t="n"/>
      <c r="H87" s="30" t="n"/>
      <c r="I87" s="30" t="n"/>
      <c r="J87" s="30" t="n"/>
      <c r="K87" s="30" t="n"/>
      <c r="L87" s="30" t="inlineStr">
        <is>
          <t>BC-22761</t>
        </is>
      </c>
      <c r="M87" s="30" t="n"/>
      <c r="N87" s="30" t="n"/>
      <c r="O87" s="30" t="n"/>
    </row>
    <row r="88" hidden="1" ht="15" customHeight="1" s="34" thickBot="1">
      <c r="A88" s="30" t="inlineStr">
        <is>
          <t>Ahmed AIT OFKIR</t>
        </is>
      </c>
      <c r="B88" s="30" t="inlineStr">
        <is>
          <t>ECRAN</t>
        </is>
      </c>
      <c r="C88" s="30" t="inlineStr">
        <is>
          <t>DELL</t>
        </is>
      </c>
      <c r="D88" s="30" t="inlineStr">
        <is>
          <t>U2913WMt</t>
        </is>
      </c>
      <c r="E88" s="30" t="inlineStr">
        <is>
          <t>CN-05YD8C-74445-375-093L</t>
        </is>
      </c>
      <c r="F88" s="30" t="n"/>
      <c r="G88" s="30" t="n"/>
      <c r="H88" s="30" t="n"/>
      <c r="I88" s="30" t="n"/>
      <c r="J88" s="30" t="n"/>
      <c r="K88" s="30" t="n"/>
      <c r="L88" s="30" t="inlineStr">
        <is>
          <t>BC-00177</t>
        </is>
      </c>
      <c r="M88" s="30" t="n"/>
      <c r="N88" s="30" t="n"/>
      <c r="O88" s="30" t="n"/>
    </row>
  </sheetData>
  <conditionalFormatting sqref="E1:E1048576">
    <cfRule type="duplicateValues" priority="1" dxfId="17"/>
  </conditionalFormatting>
  <pageMargins left="0.7" right="0.7" top="0.75" bottom="0.75" header="0.3" footer="0.3"/>
  <pageSetup orientation="portrait" paperSize="9"/>
  <tableParts count="1">
    <tablePart xmlns:r="http://schemas.openxmlformats.org/officeDocument/2006/relationships" r:id="rId1"/>
  </tableParts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Administrateur</dc:creator>
  <dcterms:created xmlns:dcterms="http://purl.org/dc/terms/" xmlns:xsi="http://www.w3.org/2001/XMLSchema-instance" xsi:type="dcterms:W3CDTF">2019-12-10T16:44:59Z</dcterms:created>
  <dcterms:modified xmlns:dcterms="http://purl.org/dc/terms/" xmlns:xsi="http://www.w3.org/2001/XMLSchema-instance" xsi:type="dcterms:W3CDTF">2026-08-11T10:59:58Z</dcterms:modified>
  <cp:lastModifiedBy>Hanae KC</cp:lastModifiedBy>
  <cp:lastPrinted>2026-05-21T09:57:26Z</cp:lastPrinted>
</cp:coreProperties>
</file>