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 By Student" sheetId="2" state="visible" r:id="rId2"/>
    <sheet name="Summary By Subject" sheetId="3" state="visible" r:id="rId3"/>
    <sheet name="At-Risk Students" sheetId="4" state="visible" r:id="rId4"/>
    <sheet name="High-Performing Students" sheetId="5" state="visible" r:id="rId5"/>
    <sheet name="Low Attendance Students" sheetId="6" state="visible" r:id="rId6"/>
    <sheet name="Validatio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"/>
  </numFmts>
  <fonts count="2">
    <font>
      <name val="Calibri"/>
      <family val="2"/>
      <color theme="1"/>
      <sz val="11"/>
      <scheme val="minor"/>
    </font>
    <font>
      <b val="1"/>
      <color rgb="00111827"/>
    </font>
  </fonts>
  <fills count="5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F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0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1F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20" customWidth="1" min="9" max="9"/>
    <col width="34" customWidth="1" min="10" max="10"/>
    <col width="13" customWidth="1" min="11" max="11"/>
    <col width="16" customWidth="1" min="12" max="12"/>
    <col width="12" customWidth="1" min="13" max="13"/>
  </cols>
  <sheetData>
    <row r="1" ht="22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grade</t>
        </is>
      </c>
      <c r="D1" s="1" t="inlineStr">
        <is>
          <t>subject</t>
        </is>
      </c>
      <c r="E1" s="1" t="inlineStr">
        <is>
          <t>test_date</t>
        </is>
      </c>
      <c r="F1" s="1" t="inlineStr">
        <is>
          <t>homework</t>
        </is>
      </c>
      <c r="G1" s="1" t="inlineStr">
        <is>
          <t>quizscore</t>
        </is>
      </c>
      <c r="H1" s="1" t="inlineStr">
        <is>
          <t>exam_score</t>
        </is>
      </c>
      <c r="I1" s="1" t="inlineStr">
        <is>
          <t>attendance_percent</t>
        </is>
      </c>
      <c r="J1" s="1" t="inlineStr">
        <is>
          <t>notes</t>
        </is>
      </c>
      <c r="K1" s="1" t="inlineStr">
        <is>
          <t>final_score</t>
        </is>
      </c>
      <c r="L1" s="1" t="inlineStr">
        <is>
          <t>low_attendance</t>
        </is>
      </c>
      <c r="M1" s="1" t="inlineStr">
        <is>
          <t>at_risk</t>
        </is>
      </c>
    </row>
    <row r="2">
      <c r="A2" s="2" t="n">
        <v>201</v>
      </c>
      <c r="B2" s="2" t="inlineStr">
        <is>
          <t>Ali Ahmed</t>
        </is>
      </c>
      <c r="C2" s="2" t="n">
        <v>7</v>
      </c>
      <c r="D2" s="2" t="inlineStr">
        <is>
          <t>Math</t>
        </is>
      </c>
      <c r="E2" s="3" t="n">
        <v>45660</v>
      </c>
      <c r="F2" s="2" t="n">
        <v>85</v>
      </c>
      <c r="G2" s="4" t="n">
        <v>78</v>
      </c>
      <c r="H2" s="4" t="n">
        <v>92</v>
      </c>
      <c r="I2" s="4" t="n">
        <v>88</v>
      </c>
      <c r="J2" s="2" t="inlineStr">
        <is>
          <t>good progress</t>
        </is>
      </c>
      <c r="K2" s="4" t="n">
        <v>85.7</v>
      </c>
      <c r="L2" s="4" t="b">
        <v>0</v>
      </c>
      <c r="M2" s="2" t="b">
        <v>0</v>
      </c>
    </row>
    <row r="3">
      <c r="A3" s="5" t="n">
        <v>202</v>
      </c>
      <c r="B3" s="5" t="inlineStr">
        <is>
          <t>Aisha Ali</t>
        </is>
      </c>
      <c r="C3" s="5" t="n">
        <v>7</v>
      </c>
      <c r="D3" s="5" t="inlineStr">
        <is>
          <t>Math</t>
        </is>
      </c>
      <c r="E3" s="6" t="n">
        <v>45662</v>
      </c>
      <c r="F3" s="5" t="inlineStr"/>
      <c r="G3" s="7" t="n">
        <v>81</v>
      </c>
      <c r="H3" s="7" t="n">
        <v>89</v>
      </c>
      <c r="I3" s="7" t="n">
        <v>95</v>
      </c>
      <c r="J3" s="5" t="inlineStr">
        <is>
          <t>missing homework last week</t>
        </is>
      </c>
      <c r="K3" s="7" t="n">
        <v>59.9</v>
      </c>
      <c r="L3" s="7" t="b">
        <v>0</v>
      </c>
      <c r="M3" s="5" t="b">
        <v>1</v>
      </c>
    </row>
    <row r="4">
      <c r="A4" s="5" t="n">
        <v>203</v>
      </c>
      <c r="B4" s="5" t="inlineStr">
        <is>
          <t>Mohamed Omar</t>
        </is>
      </c>
      <c r="C4" s="5" t="n">
        <v>8</v>
      </c>
      <c r="D4" s="5" t="inlineStr">
        <is>
          <t>Science</t>
        </is>
      </c>
      <c r="E4" s="6" t="n">
        <v>45664</v>
      </c>
      <c r="F4" s="5" t="n">
        <v>90</v>
      </c>
      <c r="G4" s="7" t="inlineStr"/>
      <c r="H4" s="7" t="n">
        <v>88</v>
      </c>
      <c r="I4" s="7" t="n">
        <v>92</v>
      </c>
      <c r="J4" s="5" t="inlineStr"/>
      <c r="K4" s="7" t="n">
        <v>62.2</v>
      </c>
      <c r="L4" s="7" t="b">
        <v>0</v>
      </c>
      <c r="M4" s="5" t="b">
        <v>1</v>
      </c>
    </row>
    <row r="5">
      <c r="A5" s="5" t="n">
        <v>204</v>
      </c>
      <c r="B5" s="5" t="inlineStr">
        <is>
          <t>Sara Hassan</t>
        </is>
      </c>
      <c r="C5" s="5" t="n">
        <v>7</v>
      </c>
      <c r="D5" s="5" t="inlineStr">
        <is>
          <t>Math</t>
        </is>
      </c>
      <c r="E5" s="6" t="n">
        <v>45666</v>
      </c>
      <c r="F5" s="5" t="n">
        <v>72</v>
      </c>
      <c r="G5" s="7" t="n">
        <v>69</v>
      </c>
      <c r="H5" s="7" t="inlineStr"/>
      <c r="I5" s="7" t="n">
        <v>75</v>
      </c>
      <c r="J5" s="5" t="inlineStr">
        <is>
          <t>needs help with fractions</t>
        </is>
      </c>
      <c r="K5" s="7" t="n">
        <v>42.3</v>
      </c>
      <c r="L5" s="7" t="b">
        <v>1</v>
      </c>
      <c r="M5" s="5" t="b">
        <v>1</v>
      </c>
    </row>
    <row r="6">
      <c r="A6" s="2" t="n">
        <v>205</v>
      </c>
      <c r="B6" s="2" t="inlineStr">
        <is>
          <t>Abdel Rahman</t>
        </is>
      </c>
      <c r="C6" s="2" t="n">
        <v>8</v>
      </c>
      <c r="D6" s="2" t="inlineStr">
        <is>
          <t>Science</t>
        </is>
      </c>
      <c r="E6" s="3" t="n">
        <v>45901</v>
      </c>
      <c r="F6" s="2" t="n">
        <v>88</v>
      </c>
      <c r="G6" s="4" t="n">
        <v>84</v>
      </c>
      <c r="H6" s="4" t="n">
        <v>91</v>
      </c>
      <c r="I6" s="4" t="inlineStr"/>
      <c r="J6" s="2" t="inlineStr">
        <is>
          <t>great participation</t>
        </is>
      </c>
      <c r="K6" s="4" t="n">
        <v>88</v>
      </c>
      <c r="L6" s="4" t="b">
        <v>0</v>
      </c>
      <c r="M6" s="2" t="b">
        <v>0</v>
      </c>
    </row>
    <row r="7">
      <c r="A7" s="2" t="n">
        <v>206</v>
      </c>
      <c r="B7" s="2" t="inlineStr">
        <is>
          <t>Lina Mahmoud</t>
        </is>
      </c>
      <c r="C7" s="2" t="n">
        <v>7</v>
      </c>
      <c r="D7" s="2" t="inlineStr">
        <is>
          <t>Math</t>
        </is>
      </c>
      <c r="E7" s="3" t="n">
        <v>45667</v>
      </c>
      <c r="F7" s="2" t="n">
        <v>95</v>
      </c>
      <c r="G7" s="4" t="n">
        <v>94</v>
      </c>
      <c r="H7" s="4" t="n">
        <v>99</v>
      </c>
      <c r="I7" s="4" t="n">
        <v>100</v>
      </c>
      <c r="J7" s="2" t="inlineStr">
        <is>
          <t>top of the class</t>
        </is>
      </c>
      <c r="K7" s="4" t="n">
        <v>96.3</v>
      </c>
      <c r="L7" s="4" t="b">
        <v>0</v>
      </c>
      <c r="M7" s="2" t="b">
        <v>0</v>
      </c>
    </row>
    <row r="8">
      <c r="A8" t="n">
        <v>207</v>
      </c>
      <c r="B8" t="inlineStr">
        <is>
          <t>Yousef Kareem</t>
        </is>
      </c>
      <c r="C8" t="n">
        <v>8</v>
      </c>
      <c r="D8" t="inlineStr">
        <is>
          <t>Science</t>
        </is>
      </c>
      <c r="E8" s="8" t="n">
        <v>45668</v>
      </c>
      <c r="F8" t="n">
        <v>81</v>
      </c>
      <c r="G8" s="9" t="n">
        <v>79</v>
      </c>
      <c r="H8" s="9" t="n">
        <v>85</v>
      </c>
      <c r="I8" s="9" t="n">
        <v>87</v>
      </c>
      <c r="J8" t="inlineStr">
        <is>
          <t>steady improvement</t>
        </is>
      </c>
      <c r="K8" s="9" t="n">
        <v>82</v>
      </c>
      <c r="L8" s="9" t="b">
        <v>0</v>
      </c>
      <c r="M8" t="b">
        <v>0</v>
      </c>
    </row>
    <row r="9">
      <c r="A9" t="n">
        <v>208</v>
      </c>
      <c r="B9" t="inlineStr">
        <is>
          <t>Mariam Adel</t>
        </is>
      </c>
      <c r="C9" t="n">
        <v>7</v>
      </c>
      <c r="D9" t="inlineStr">
        <is>
          <t>Math</t>
        </is>
      </c>
      <c r="E9" s="8" t="n">
        <v>45669</v>
      </c>
      <c r="F9" t="n">
        <v>76</v>
      </c>
      <c r="G9" s="9" t="n">
        <v>80</v>
      </c>
      <c r="H9" s="9" t="n">
        <v>83</v>
      </c>
      <c r="I9" s="9" t="n">
        <v>90</v>
      </c>
      <c r="J9" t="inlineStr">
        <is>
          <t>good effort</t>
        </is>
      </c>
      <c r="K9" s="9" t="n">
        <v>80</v>
      </c>
      <c r="L9" s="9" t="b">
        <v>0</v>
      </c>
      <c r="M9" t="b">
        <v>0</v>
      </c>
    </row>
    <row r="10">
      <c r="A10" s="5" t="n">
        <v>209</v>
      </c>
      <c r="B10" s="5" t="inlineStr">
        <is>
          <t>Khalid Sami</t>
        </is>
      </c>
      <c r="C10" s="5" t="n">
        <v>9</v>
      </c>
      <c r="D10" s="5" t="inlineStr">
        <is>
          <t>Physics</t>
        </is>
      </c>
      <c r="E10" s="6" t="n">
        <v>45668</v>
      </c>
      <c r="F10" s="5" t="inlineStr"/>
      <c r="G10" s="7" t="inlineStr"/>
      <c r="H10" s="7" t="n">
        <v>76</v>
      </c>
      <c r="I10" s="7" t="n">
        <v>60</v>
      </c>
      <c r="J10" s="5" t="inlineStr">
        <is>
          <t>low attendance</t>
        </is>
      </c>
      <c r="K10" s="7" t="n">
        <v>30.4</v>
      </c>
      <c r="L10" s="7" t="b">
        <v>1</v>
      </c>
      <c r="M10" s="5" t="b">
        <v>1</v>
      </c>
    </row>
    <row r="11">
      <c r="A11" s="2" t="n">
        <v>210</v>
      </c>
      <c r="B11" s="2" t="inlineStr">
        <is>
          <t>Farah Omar</t>
        </is>
      </c>
      <c r="C11" s="2" t="n">
        <v>8</v>
      </c>
      <c r="D11" s="2" t="inlineStr">
        <is>
          <t>Science</t>
        </is>
      </c>
      <c r="E11" s="3" t="n">
        <v>45669</v>
      </c>
      <c r="F11" s="2" t="n">
        <v>88</v>
      </c>
      <c r="G11" s="4" t="n">
        <v>85</v>
      </c>
      <c r="H11" s="4" t="n">
        <v>90</v>
      </c>
      <c r="I11" s="4" t="n">
        <v>98</v>
      </c>
      <c r="J11" s="2" t="inlineStr"/>
      <c r="K11" s="4" t="n">
        <v>87.90000000000001</v>
      </c>
      <c r="L11" s="4" t="b">
        <v>0</v>
      </c>
      <c r="M11" s="2" t="b">
        <v>0</v>
      </c>
    </row>
    <row r="12">
      <c r="A12" s="2" t="n">
        <v>211</v>
      </c>
      <c r="B12" s="2" t="inlineStr">
        <is>
          <t>Nour Hany</t>
        </is>
      </c>
      <c r="C12" s="2" t="n">
        <v>7</v>
      </c>
      <c r="D12" s="2" t="inlineStr">
        <is>
          <t>Math</t>
        </is>
      </c>
      <c r="E12" s="3" t="n">
        <v>45670</v>
      </c>
      <c r="F12" s="2" t="n">
        <v>92</v>
      </c>
      <c r="G12" s="4" t="n">
        <v>90</v>
      </c>
      <c r="H12" s="4" t="n">
        <v>94</v>
      </c>
      <c r="I12" s="4" t="n">
        <v>97</v>
      </c>
      <c r="J12" s="2" t="inlineStr">
        <is>
          <t>excellent work</t>
        </is>
      </c>
      <c r="K12" s="4" t="n">
        <v>92.2</v>
      </c>
      <c r="L12" s="4" t="b">
        <v>0</v>
      </c>
      <c r="M12" s="2" t="b">
        <v>0</v>
      </c>
    </row>
    <row r="13">
      <c r="A13" s="5" t="n">
        <v>212</v>
      </c>
      <c r="B13" s="5" t="inlineStr">
        <is>
          <t>Salma Tarek</t>
        </is>
      </c>
      <c r="C13" s="5" t="n">
        <v>8</v>
      </c>
      <c r="D13" s="5" t="inlineStr">
        <is>
          <t>Science</t>
        </is>
      </c>
      <c r="E13" s="6" t="n">
        <v>45671</v>
      </c>
      <c r="F13" s="5" t="n">
        <v>67</v>
      </c>
      <c r="G13" s="7" t="n">
        <v>70</v>
      </c>
      <c r="H13" s="7" t="n">
        <v>72</v>
      </c>
      <c r="I13" s="7" t="n">
        <v>78</v>
      </c>
      <c r="J13" s="5" t="inlineStr">
        <is>
          <t>needs review before next test</t>
        </is>
      </c>
      <c r="K13" s="7" t="n">
        <v>69.90000000000001</v>
      </c>
      <c r="L13" s="7" t="b">
        <v>1</v>
      </c>
      <c r="M13" s="5" t="b">
        <v>1</v>
      </c>
    </row>
    <row r="14">
      <c r="A14" t="n">
        <v>213</v>
      </c>
      <c r="B14" t="inlineStr">
        <is>
          <t>Hassan Nabil</t>
        </is>
      </c>
      <c r="C14" t="n">
        <v>9</v>
      </c>
      <c r="D14" t="inlineStr">
        <is>
          <t>Physics</t>
        </is>
      </c>
      <c r="E14" s="8" t="n">
        <v>45672</v>
      </c>
      <c r="F14" t="n">
        <v>84</v>
      </c>
      <c r="G14" s="9" t="n">
        <v>82</v>
      </c>
      <c r="H14" s="9" t="n">
        <v>80</v>
      </c>
      <c r="I14" s="9" t="n">
        <v>86</v>
      </c>
      <c r="J14" t="inlineStr">
        <is>
          <t>participates well</t>
        </is>
      </c>
      <c r="K14" s="9" t="n">
        <v>81.8</v>
      </c>
      <c r="L14" s="9" t="b">
        <v>0</v>
      </c>
      <c r="M14" t="b">
        <v>0</v>
      </c>
    </row>
    <row r="15">
      <c r="A15" s="2" t="n">
        <v>214</v>
      </c>
      <c r="B15" s="2" t="inlineStr">
        <is>
          <t>Rana Mostafa</t>
        </is>
      </c>
      <c r="C15" s="2" t="n">
        <v>7</v>
      </c>
      <c r="D15" s="2" t="inlineStr">
        <is>
          <t>Math</t>
        </is>
      </c>
      <c r="E15" s="3" t="n">
        <v>45673</v>
      </c>
      <c r="F15" s="2" t="n">
        <v>90</v>
      </c>
      <c r="G15" s="4" t="n">
        <v>93</v>
      </c>
      <c r="H15" s="4" t="n">
        <v>96</v>
      </c>
      <c r="I15" s="4" t="n">
        <v>99</v>
      </c>
      <c r="J15" s="2" t="inlineStr">
        <is>
          <t>very organized</t>
        </is>
      </c>
      <c r="K15" s="4" t="n">
        <v>93.3</v>
      </c>
      <c r="L15" s="4" t="b">
        <v>0</v>
      </c>
      <c r="M15" s="2" t="b">
        <v>0</v>
      </c>
    </row>
    <row r="16">
      <c r="A16" s="5" t="n">
        <v>215</v>
      </c>
      <c r="B16" s="5" t="inlineStr">
        <is>
          <t>Omar Fathy</t>
        </is>
      </c>
      <c r="C16" s="5" t="n">
        <v>8</v>
      </c>
      <c r="D16" s="5" t="inlineStr">
        <is>
          <t>Science</t>
        </is>
      </c>
      <c r="E16" s="6" t="n">
        <v>45674</v>
      </c>
      <c r="F16" s="5" t="n">
        <v>58</v>
      </c>
      <c r="G16" s="7" t="n">
        <v>61</v>
      </c>
      <c r="H16" s="7" t="n">
        <v>65</v>
      </c>
      <c r="I16" s="7" t="n">
        <v>70</v>
      </c>
      <c r="J16" s="5" t="inlineStr">
        <is>
          <t>at risk academically</t>
        </is>
      </c>
      <c r="K16" s="7" t="n">
        <v>61.7</v>
      </c>
      <c r="L16" s="7" t="b">
        <v>1</v>
      </c>
      <c r="M16" s="5" t="b">
        <v>1</v>
      </c>
    </row>
    <row r="17">
      <c r="A17" t="n">
        <v>216</v>
      </c>
      <c r="B17" t="inlineStr">
        <is>
          <t>Nada Wael</t>
        </is>
      </c>
      <c r="C17" t="n">
        <v>7</v>
      </c>
      <c r="D17" t="inlineStr">
        <is>
          <t>Math</t>
        </is>
      </c>
      <c r="E17" s="8" t="n">
        <v>45675</v>
      </c>
      <c r="F17" t="n">
        <v>79</v>
      </c>
      <c r="G17" s="9" t="n">
        <v>77</v>
      </c>
      <c r="H17" s="9" t="n">
        <v>82</v>
      </c>
      <c r="I17" s="9" t="n">
        <v>88</v>
      </c>
      <c r="J17" t="inlineStr">
        <is>
          <t>homework improving</t>
        </is>
      </c>
      <c r="K17" s="9" t="n">
        <v>79.59999999999999</v>
      </c>
      <c r="L17" s="9" t="b">
        <v>0</v>
      </c>
      <c r="M17" t="b">
        <v>0</v>
      </c>
    </row>
    <row r="18">
      <c r="A18" s="2" t="n">
        <v>217</v>
      </c>
      <c r="B18" s="2" t="inlineStr">
        <is>
          <t>Karim Ashraf</t>
        </is>
      </c>
      <c r="C18" s="2" t="n">
        <v>9</v>
      </c>
      <c r="D18" s="2" t="inlineStr">
        <is>
          <t>Physics</t>
        </is>
      </c>
      <c r="E18" s="3" t="n">
        <v>45676</v>
      </c>
      <c r="F18" s="2" t="n">
        <v>91</v>
      </c>
      <c r="G18" s="4" t="n">
        <v>89</v>
      </c>
      <c r="H18" s="4" t="n">
        <v>90</v>
      </c>
      <c r="I18" s="4" t="n">
        <v>93</v>
      </c>
      <c r="J18" s="2" t="inlineStr">
        <is>
          <t>consistent results</t>
        </is>
      </c>
      <c r="K18" s="4" t="n">
        <v>90</v>
      </c>
      <c r="L18" s="4" t="b">
        <v>0</v>
      </c>
      <c r="M18" s="2" t="b">
        <v>0</v>
      </c>
    </row>
    <row r="19">
      <c r="A19" s="2" t="n">
        <v>218</v>
      </c>
      <c r="B19" s="2" t="inlineStr">
        <is>
          <t>Dina Samir</t>
        </is>
      </c>
      <c r="C19" s="2" t="n">
        <v>8</v>
      </c>
      <c r="D19" s="2" t="inlineStr">
        <is>
          <t>Science</t>
        </is>
      </c>
      <c r="E19" s="3" t="n">
        <v>45677</v>
      </c>
      <c r="F19" s="2" t="n">
        <v>85</v>
      </c>
      <c r="G19" s="4" t="n">
        <v>88</v>
      </c>
      <c r="H19" s="4" t="n">
        <v>87</v>
      </c>
      <c r="I19" s="4" t="n">
        <v>94</v>
      </c>
      <c r="J19" s="2" t="inlineStr">
        <is>
          <t>strong class participation</t>
        </is>
      </c>
      <c r="K19" s="4" t="n">
        <v>86.7</v>
      </c>
      <c r="L19" s="4" t="b">
        <v>0</v>
      </c>
      <c r="M19" s="2" t="b">
        <v>0</v>
      </c>
    </row>
    <row r="20">
      <c r="A20" s="5" t="n">
        <v>219</v>
      </c>
      <c r="B20" s="5" t="inlineStr">
        <is>
          <t>Ziad Emad</t>
        </is>
      </c>
      <c r="C20" s="5" t="n">
        <v>7</v>
      </c>
      <c r="D20" s="5" t="inlineStr">
        <is>
          <t>Math</t>
        </is>
      </c>
      <c r="E20" s="6" t="n">
        <v>45678</v>
      </c>
      <c r="F20" s="5" t="n">
        <v>64</v>
      </c>
      <c r="G20" s="7" t="n">
        <v>66</v>
      </c>
      <c r="H20" s="7" t="n">
        <v>68</v>
      </c>
      <c r="I20" s="7" t="n">
        <v>72</v>
      </c>
      <c r="J20" s="5" t="inlineStr">
        <is>
          <t>needs support with basics</t>
        </is>
      </c>
      <c r="K20" s="7" t="n">
        <v>66.2</v>
      </c>
      <c r="L20" s="7" t="b">
        <v>1</v>
      </c>
      <c r="M20" s="5" t="b">
        <v>1</v>
      </c>
    </row>
    <row r="21">
      <c r="A21" s="2" t="n">
        <v>220</v>
      </c>
      <c r="B21" s="2" t="inlineStr">
        <is>
          <t>Reem Adel</t>
        </is>
      </c>
      <c r="C21" s="2" t="n">
        <v>8</v>
      </c>
      <c r="D21" s="2" t="inlineStr">
        <is>
          <t>Science</t>
        </is>
      </c>
      <c r="E21" s="3" t="n">
        <v>45679</v>
      </c>
      <c r="F21" s="2" t="n">
        <v>93</v>
      </c>
      <c r="G21" s="4" t="n">
        <v>95</v>
      </c>
      <c r="H21" s="4" t="n">
        <v>97</v>
      </c>
      <c r="I21" s="4" t="n">
        <v>100</v>
      </c>
      <c r="J21" s="2" t="inlineStr">
        <is>
          <t>outstanding performance</t>
        </is>
      </c>
      <c r="K21" s="4" t="n">
        <v>95.2</v>
      </c>
      <c r="L21" s="4" t="b">
        <v>0</v>
      </c>
      <c r="M21" s="2" t="b">
        <v>0</v>
      </c>
    </row>
    <row r="22">
      <c r="A22" t="n">
        <v>221</v>
      </c>
      <c r="B22" t="inlineStr">
        <is>
          <t>Adam Yasser</t>
        </is>
      </c>
      <c r="C22" t="n">
        <v>9</v>
      </c>
      <c r="D22" t="inlineStr">
        <is>
          <t>Physics</t>
        </is>
      </c>
      <c r="E22" s="8" t="n">
        <v>45680</v>
      </c>
      <c r="F22" t="n">
        <v>74</v>
      </c>
      <c r="G22" s="9" t="n">
        <v>71</v>
      </c>
      <c r="H22" s="9" t="n">
        <v>69</v>
      </c>
      <c r="I22" s="9" t="n">
        <v>82</v>
      </c>
      <c r="J22" t="inlineStr">
        <is>
          <t>quiz performance dropped</t>
        </is>
      </c>
      <c r="K22" s="9" t="n">
        <v>71.09999999999999</v>
      </c>
      <c r="L22" s="9" t="b">
        <v>0</v>
      </c>
      <c r="M22" t="b">
        <v>0</v>
      </c>
    </row>
    <row r="23">
      <c r="A23" s="2" t="n">
        <v>222</v>
      </c>
      <c r="B23" s="2" t="inlineStr">
        <is>
          <t>Jana Hossam</t>
        </is>
      </c>
      <c r="C23" s="2" t="n">
        <v>7</v>
      </c>
      <c r="D23" s="2" t="inlineStr">
        <is>
          <t>Math</t>
        </is>
      </c>
      <c r="E23" s="3" t="n">
        <v>45681</v>
      </c>
      <c r="F23" s="2" t="n">
        <v>88</v>
      </c>
      <c r="G23" s="4" t="n">
        <v>90</v>
      </c>
      <c r="H23" s="4" t="n">
        <v>91</v>
      </c>
      <c r="I23" s="4" t="n">
        <v>96</v>
      </c>
      <c r="J23" s="2" t="inlineStr">
        <is>
          <t>great progress this month</t>
        </is>
      </c>
      <c r="K23" s="4" t="n">
        <v>89.8</v>
      </c>
      <c r="L23" s="4" t="b">
        <v>0</v>
      </c>
      <c r="M23" s="2" t="b">
        <v>0</v>
      </c>
    </row>
    <row r="24">
      <c r="A24" s="5" t="n">
        <v>223</v>
      </c>
      <c r="B24" s="5" t="inlineStr">
        <is>
          <t>Mina Atef</t>
        </is>
      </c>
      <c r="C24" s="5" t="n">
        <v>8</v>
      </c>
      <c r="D24" s="5" t="inlineStr">
        <is>
          <t>Science</t>
        </is>
      </c>
      <c r="E24" s="6" t="n">
        <v>45682</v>
      </c>
      <c r="F24" s="5" t="inlineStr"/>
      <c r="G24" s="7" t="n">
        <v>73</v>
      </c>
      <c r="H24" s="7" t="n">
        <v>78</v>
      </c>
      <c r="I24" s="7" t="n">
        <v>85</v>
      </c>
      <c r="J24" s="5" t="inlineStr">
        <is>
          <t>missing one homework grade</t>
        </is>
      </c>
      <c r="K24" s="7" t="n">
        <v>53.1</v>
      </c>
      <c r="L24" s="7" t="b">
        <v>0</v>
      </c>
      <c r="M24" s="5" t="b">
        <v>1</v>
      </c>
    </row>
    <row r="25">
      <c r="A25" s="2" t="n">
        <v>224</v>
      </c>
      <c r="B25" s="2" t="inlineStr">
        <is>
          <t>Habiba Ali</t>
        </is>
      </c>
      <c r="C25" s="2" t="n">
        <v>7</v>
      </c>
      <c r="D25" s="2" t="inlineStr">
        <is>
          <t>Math</t>
        </is>
      </c>
      <c r="E25" s="3" t="n">
        <v>45683</v>
      </c>
      <c r="F25" s="2" t="n">
        <v>97</v>
      </c>
      <c r="G25" s="4" t="n">
        <v>96</v>
      </c>
      <c r="H25" s="4" t="n">
        <v>98</v>
      </c>
      <c r="I25" s="4" t="n">
        <v>99</v>
      </c>
      <c r="J25" s="2" t="inlineStr">
        <is>
          <t>excellent in every category</t>
        </is>
      </c>
      <c r="K25" s="4" t="n">
        <v>97.09999999999999</v>
      </c>
      <c r="L25" s="4" t="b">
        <v>0</v>
      </c>
      <c r="M25" s="2" t="b">
        <v>0</v>
      </c>
    </row>
    <row r="26">
      <c r="A26" s="5" t="n">
        <v>225</v>
      </c>
      <c r="B26" s="5" t="inlineStr">
        <is>
          <t>Tamer Saeed</t>
        </is>
      </c>
      <c r="C26" s="5" t="n">
        <v>9</v>
      </c>
      <c r="D26" s="5" t="inlineStr">
        <is>
          <t>Physics</t>
        </is>
      </c>
      <c r="E26" s="6" t="n">
        <v>45684</v>
      </c>
      <c r="F26" s="5" t="n">
        <v>69</v>
      </c>
      <c r="G26" s="7" t="n">
        <v>72</v>
      </c>
      <c r="H26" s="7" t="n">
        <v>70</v>
      </c>
      <c r="I26" s="7" t="n">
        <v>65</v>
      </c>
      <c r="J26" s="5" t="inlineStr">
        <is>
          <t>attendance concern</t>
        </is>
      </c>
      <c r="K26" s="7" t="n">
        <v>70.3</v>
      </c>
      <c r="L26" s="7" t="b">
        <v>1</v>
      </c>
      <c r="M26" s="5" t="b">
        <v>1</v>
      </c>
    </row>
    <row r="27">
      <c r="A27" t="n">
        <v>226</v>
      </c>
      <c r="B27" t="inlineStr">
        <is>
          <t>Malak Nasser</t>
        </is>
      </c>
      <c r="C27" t="n">
        <v>8</v>
      </c>
      <c r="D27" t="inlineStr">
        <is>
          <t>Science</t>
        </is>
      </c>
      <c r="E27" s="8" t="n">
        <v>45685</v>
      </c>
      <c r="F27" t="n">
        <v>82</v>
      </c>
      <c r="G27" s="9" t="n">
        <v>80</v>
      </c>
      <c r="H27" s="9" t="n">
        <v>84</v>
      </c>
      <c r="I27" s="9" t="n">
        <v>89</v>
      </c>
      <c r="J27" t="inlineStr"/>
      <c r="K27" s="9" t="n">
        <v>82.2</v>
      </c>
      <c r="L27" s="9" t="b">
        <v>0</v>
      </c>
      <c r="M27" t="b">
        <v>0</v>
      </c>
    </row>
    <row r="28">
      <c r="A28" s="5" t="n">
        <v>227</v>
      </c>
      <c r="B28" s="5" t="inlineStr">
        <is>
          <t>Ibrahim Lotfy</t>
        </is>
      </c>
      <c r="C28" s="5" t="n">
        <v>7</v>
      </c>
      <c r="D28" s="5" t="inlineStr">
        <is>
          <t>Math</t>
        </is>
      </c>
      <c r="E28" s="6" t="n">
        <v>45686</v>
      </c>
      <c r="F28" s="5" t="n">
        <v>55</v>
      </c>
      <c r="G28" s="7" t="n">
        <v>60</v>
      </c>
      <c r="H28" s="7" t="n">
        <v>58</v>
      </c>
      <c r="I28" s="7" t="n">
        <v>68</v>
      </c>
      <c r="J28" s="5" t="inlineStr">
        <is>
          <t>needs immediate intervention</t>
        </is>
      </c>
      <c r="K28" s="7" t="n">
        <v>57.7</v>
      </c>
      <c r="L28" s="7" t="b">
        <v>1</v>
      </c>
      <c r="M28" s="5" t="b">
        <v>1</v>
      </c>
    </row>
    <row r="29">
      <c r="A29" s="2" t="n">
        <v>228</v>
      </c>
      <c r="B29" s="2" t="inlineStr">
        <is>
          <t>Yara Sherif</t>
        </is>
      </c>
      <c r="C29" s="2" t="n">
        <v>8</v>
      </c>
      <c r="D29" s="2" t="inlineStr">
        <is>
          <t>Science</t>
        </is>
      </c>
      <c r="E29" s="3" t="n">
        <v>45687</v>
      </c>
      <c r="F29" s="2" t="n">
        <v>89</v>
      </c>
      <c r="G29" s="4" t="n">
        <v>87</v>
      </c>
      <c r="H29" s="4" t="n">
        <v>90</v>
      </c>
      <c r="I29" s="4" t="n">
        <v>92</v>
      </c>
      <c r="J29" s="2" t="inlineStr">
        <is>
          <t>strong recovery after weak start</t>
        </is>
      </c>
      <c r="K29" s="4" t="n">
        <v>88.8</v>
      </c>
      <c r="L29" s="4" t="b">
        <v>0</v>
      </c>
      <c r="M29" s="2" t="b">
        <v>0</v>
      </c>
    </row>
    <row r="30">
      <c r="A30" s="5" t="n">
        <v>229</v>
      </c>
      <c r="B30" s="5" t="inlineStr">
        <is>
          <t>Amr Ehab</t>
        </is>
      </c>
      <c r="C30" s="5" t="n">
        <v>9</v>
      </c>
      <c r="D30" s="5" t="inlineStr">
        <is>
          <t>Physics</t>
        </is>
      </c>
      <c r="E30" s="6" t="n">
        <v>45688</v>
      </c>
      <c r="F30" s="5" t="n">
        <v>86</v>
      </c>
      <c r="G30" s="7" t="inlineStr"/>
      <c r="H30" s="7" t="n">
        <v>88</v>
      </c>
      <c r="I30" s="7" t="n">
        <v>91</v>
      </c>
      <c r="J30" s="5" t="inlineStr">
        <is>
          <t>missing one quiz entry</t>
        </is>
      </c>
      <c r="K30" s="7" t="n">
        <v>61</v>
      </c>
      <c r="L30" s="7" t="b">
        <v>0</v>
      </c>
      <c r="M30" s="5" t="b">
        <v>1</v>
      </c>
    </row>
    <row r="31">
      <c r="A31" t="n">
        <v>230</v>
      </c>
      <c r="B31" t="inlineStr">
        <is>
          <t>Huda Magdy</t>
        </is>
      </c>
      <c r="C31" t="n">
        <v>7</v>
      </c>
      <c r="D31" t="inlineStr">
        <is>
          <t>Math</t>
        </is>
      </c>
      <c r="E31" s="8" t="n">
        <v>45689</v>
      </c>
      <c r="F31" t="n">
        <v>80</v>
      </c>
      <c r="G31" s="9" t="n">
        <v>83</v>
      </c>
      <c r="H31" s="9" t="n">
        <v>85</v>
      </c>
      <c r="I31" s="9" t="n">
        <v>87</v>
      </c>
      <c r="J31" t="inlineStr">
        <is>
          <t>solid and dependable</t>
        </is>
      </c>
      <c r="K31" s="9" t="n">
        <v>82.90000000000001</v>
      </c>
      <c r="L31" s="9" t="b">
        <v>0</v>
      </c>
      <c r="M31" t="b">
        <v>0</v>
      </c>
    </row>
  </sheetData>
  <conditionalFormatting sqref="K2:K31">
    <cfRule type="cellIs" priority="1" operator="lessThan" dxfId="0">
      <formula>70</formula>
    </cfRule>
    <cfRule type="cellIs" priority="2" operator="greaterThanOrEqual" dxfId="1">
      <formula>85.0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6" customWidth="1" min="4" max="4"/>
    <col width="12" customWidth="1" min="5" max="5"/>
  </cols>
  <sheetData>
    <row r="1" ht="22" customHeight="1">
      <c r="A1" s="1" t="inlineStr">
        <is>
          <t>student_name</t>
        </is>
      </c>
      <c r="B1" s="1" t="inlineStr">
        <is>
          <t>tests_taken</t>
        </is>
      </c>
      <c r="C1" s="1" t="inlineStr">
        <is>
          <t>avg_final_score</t>
        </is>
      </c>
      <c r="D1" s="1" t="inlineStr">
        <is>
          <t>avg_attendance</t>
        </is>
      </c>
      <c r="E1" s="1" t="inlineStr">
        <is>
          <t>any_risk</t>
        </is>
      </c>
    </row>
    <row r="2">
      <c r="A2" s="2" t="inlineStr">
        <is>
          <t>Habiba Ali</t>
        </is>
      </c>
      <c r="B2" s="2" t="n">
        <v>1</v>
      </c>
      <c r="C2" s="4" t="n">
        <v>97.09999999999999</v>
      </c>
      <c r="D2" s="4" t="n">
        <v>99</v>
      </c>
      <c r="E2" s="2" t="b">
        <v>0</v>
      </c>
    </row>
    <row r="3">
      <c r="A3" s="2" t="inlineStr">
        <is>
          <t>Lina Mahmoud</t>
        </is>
      </c>
      <c r="B3" s="2" t="n">
        <v>1</v>
      </c>
      <c r="C3" s="4" t="n">
        <v>96.3</v>
      </c>
      <c r="D3" s="4" t="n">
        <v>100</v>
      </c>
      <c r="E3" s="2" t="b">
        <v>0</v>
      </c>
    </row>
    <row r="4">
      <c r="A4" s="2" t="inlineStr">
        <is>
          <t>Reem Adel</t>
        </is>
      </c>
      <c r="B4" s="2" t="n">
        <v>1</v>
      </c>
      <c r="C4" s="4" t="n">
        <v>95.2</v>
      </c>
      <c r="D4" s="4" t="n">
        <v>100</v>
      </c>
      <c r="E4" s="2" t="b">
        <v>0</v>
      </c>
    </row>
    <row r="5">
      <c r="A5" s="2" t="inlineStr">
        <is>
          <t>Rana Mostafa</t>
        </is>
      </c>
      <c r="B5" s="2" t="n">
        <v>1</v>
      </c>
      <c r="C5" s="4" t="n">
        <v>93.3</v>
      </c>
      <c r="D5" s="4" t="n">
        <v>99</v>
      </c>
      <c r="E5" s="2" t="b">
        <v>0</v>
      </c>
    </row>
    <row r="6">
      <c r="A6" s="2" t="inlineStr">
        <is>
          <t>Nour Hany</t>
        </is>
      </c>
      <c r="B6" s="2" t="n">
        <v>1</v>
      </c>
      <c r="C6" s="4" t="n">
        <v>92.2</v>
      </c>
      <c r="D6" s="4" t="n">
        <v>97</v>
      </c>
      <c r="E6" s="2" t="b">
        <v>0</v>
      </c>
    </row>
    <row r="7">
      <c r="A7" s="2" t="inlineStr">
        <is>
          <t>Karim Ashraf</t>
        </is>
      </c>
      <c r="B7" s="2" t="n">
        <v>1</v>
      </c>
      <c r="C7" s="4" t="n">
        <v>90</v>
      </c>
      <c r="D7" s="4" t="n">
        <v>93</v>
      </c>
      <c r="E7" s="2" t="b">
        <v>0</v>
      </c>
    </row>
    <row r="8">
      <c r="A8" s="2" t="inlineStr">
        <is>
          <t>Jana Hossam</t>
        </is>
      </c>
      <c r="B8" s="2" t="n">
        <v>1</v>
      </c>
      <c r="C8" s="4" t="n">
        <v>89.8</v>
      </c>
      <c r="D8" s="4" t="n">
        <v>96</v>
      </c>
      <c r="E8" s="2" t="b">
        <v>0</v>
      </c>
    </row>
    <row r="9">
      <c r="A9" s="2" t="inlineStr">
        <is>
          <t>Yara Sherif</t>
        </is>
      </c>
      <c r="B9" s="2" t="n">
        <v>1</v>
      </c>
      <c r="C9" s="4" t="n">
        <v>88.8</v>
      </c>
      <c r="D9" s="4" t="n">
        <v>92</v>
      </c>
      <c r="E9" s="2" t="b">
        <v>0</v>
      </c>
    </row>
    <row r="10">
      <c r="A10" s="2" t="inlineStr">
        <is>
          <t>Abdel Rahman</t>
        </is>
      </c>
      <c r="B10" s="2" t="n">
        <v>1</v>
      </c>
      <c r="C10" s="4" t="n">
        <v>88</v>
      </c>
      <c r="D10" s="4" t="inlineStr"/>
      <c r="E10" s="2" t="b">
        <v>0</v>
      </c>
    </row>
    <row r="11">
      <c r="A11" s="2" t="inlineStr">
        <is>
          <t>Farah Omar</t>
        </is>
      </c>
      <c r="B11" s="2" t="n">
        <v>1</v>
      </c>
      <c r="C11" s="4" t="n">
        <v>87.90000000000001</v>
      </c>
      <c r="D11" s="4" t="n">
        <v>98</v>
      </c>
      <c r="E11" s="2" t="b">
        <v>0</v>
      </c>
    </row>
    <row r="12">
      <c r="A12" s="2" t="inlineStr">
        <is>
          <t>Dina Samir</t>
        </is>
      </c>
      <c r="B12" s="2" t="n">
        <v>1</v>
      </c>
      <c r="C12" s="4" t="n">
        <v>86.7</v>
      </c>
      <c r="D12" s="4" t="n">
        <v>94</v>
      </c>
      <c r="E12" s="2" t="b">
        <v>0</v>
      </c>
    </row>
    <row r="13">
      <c r="A13" s="2" t="inlineStr">
        <is>
          <t>Ali Ahmed</t>
        </is>
      </c>
      <c r="B13" s="2" t="n">
        <v>1</v>
      </c>
      <c r="C13" s="4" t="n">
        <v>85.7</v>
      </c>
      <c r="D13" s="4" t="n">
        <v>88</v>
      </c>
      <c r="E13" s="2" t="b">
        <v>0</v>
      </c>
    </row>
    <row r="14">
      <c r="A14" t="inlineStr">
        <is>
          <t>Huda Magdy</t>
        </is>
      </c>
      <c r="B14" t="n">
        <v>1</v>
      </c>
      <c r="C14" s="9" t="n">
        <v>82.90000000000001</v>
      </c>
      <c r="D14" s="9" t="n">
        <v>87</v>
      </c>
      <c r="E14" t="b">
        <v>0</v>
      </c>
    </row>
    <row r="15">
      <c r="A15" t="inlineStr">
        <is>
          <t>Malak Nasser</t>
        </is>
      </c>
      <c r="B15" t="n">
        <v>1</v>
      </c>
      <c r="C15" s="9" t="n">
        <v>82.2</v>
      </c>
      <c r="D15" s="9" t="n">
        <v>89</v>
      </c>
      <c r="E15" t="b">
        <v>0</v>
      </c>
    </row>
    <row r="16">
      <c r="A16" t="inlineStr">
        <is>
          <t>Yousef Kareem</t>
        </is>
      </c>
      <c r="B16" t="n">
        <v>1</v>
      </c>
      <c r="C16" s="9" t="n">
        <v>82</v>
      </c>
      <c r="D16" s="9" t="n">
        <v>87</v>
      </c>
      <c r="E16" t="b">
        <v>0</v>
      </c>
    </row>
    <row r="17">
      <c r="A17" t="inlineStr">
        <is>
          <t>Hassan Nabil</t>
        </is>
      </c>
      <c r="B17" t="n">
        <v>1</v>
      </c>
      <c r="C17" s="9" t="n">
        <v>81.8</v>
      </c>
      <c r="D17" s="9" t="n">
        <v>86</v>
      </c>
      <c r="E17" t="b">
        <v>0</v>
      </c>
    </row>
    <row r="18">
      <c r="A18" t="inlineStr">
        <is>
          <t>Mariam Adel</t>
        </is>
      </c>
      <c r="B18" t="n">
        <v>1</v>
      </c>
      <c r="C18" s="9" t="n">
        <v>80</v>
      </c>
      <c r="D18" s="9" t="n">
        <v>90</v>
      </c>
      <c r="E18" t="b">
        <v>0</v>
      </c>
    </row>
    <row r="19">
      <c r="A19" t="inlineStr">
        <is>
          <t>Nada Wael</t>
        </is>
      </c>
      <c r="B19" t="n">
        <v>1</v>
      </c>
      <c r="C19" s="9" t="n">
        <v>79.59999999999999</v>
      </c>
      <c r="D19" s="9" t="n">
        <v>88</v>
      </c>
      <c r="E19" t="b">
        <v>0</v>
      </c>
    </row>
    <row r="20">
      <c r="A20" t="inlineStr">
        <is>
          <t>Adam Yasser</t>
        </is>
      </c>
      <c r="B20" t="n">
        <v>1</v>
      </c>
      <c r="C20" s="9" t="n">
        <v>71.09999999999999</v>
      </c>
      <c r="D20" s="9" t="n">
        <v>82</v>
      </c>
      <c r="E20" t="b">
        <v>0</v>
      </c>
    </row>
    <row r="21">
      <c r="A21" s="5" t="inlineStr">
        <is>
          <t>Tamer Saeed</t>
        </is>
      </c>
      <c r="B21" s="5" t="n">
        <v>1</v>
      </c>
      <c r="C21" s="7" t="n">
        <v>70.3</v>
      </c>
      <c r="D21" s="7" t="n">
        <v>65</v>
      </c>
      <c r="E21" s="5" t="b">
        <v>1</v>
      </c>
    </row>
    <row r="22">
      <c r="A22" s="5" t="inlineStr">
        <is>
          <t>Salma Tarek</t>
        </is>
      </c>
      <c r="B22" s="5" t="n">
        <v>1</v>
      </c>
      <c r="C22" s="7" t="n">
        <v>69.90000000000001</v>
      </c>
      <c r="D22" s="7" t="n">
        <v>78</v>
      </c>
      <c r="E22" s="5" t="b">
        <v>1</v>
      </c>
    </row>
    <row r="23">
      <c r="A23" s="5" t="inlineStr">
        <is>
          <t>Ziad Emad</t>
        </is>
      </c>
      <c r="B23" s="5" t="n">
        <v>1</v>
      </c>
      <c r="C23" s="7" t="n">
        <v>66.2</v>
      </c>
      <c r="D23" s="7" t="n">
        <v>72</v>
      </c>
      <c r="E23" s="5" t="b">
        <v>1</v>
      </c>
    </row>
    <row r="24">
      <c r="A24" s="5" t="inlineStr">
        <is>
          <t>Mohamed Omar</t>
        </is>
      </c>
      <c r="B24" s="5" t="n">
        <v>1</v>
      </c>
      <c r="C24" s="7" t="n">
        <v>62.2</v>
      </c>
      <c r="D24" s="7" t="n">
        <v>92</v>
      </c>
      <c r="E24" s="5" t="b">
        <v>1</v>
      </c>
    </row>
    <row r="25">
      <c r="A25" s="5" t="inlineStr">
        <is>
          <t>Omar Fathy</t>
        </is>
      </c>
      <c r="B25" s="5" t="n">
        <v>1</v>
      </c>
      <c r="C25" s="7" t="n">
        <v>61.7</v>
      </c>
      <c r="D25" s="7" t="n">
        <v>70</v>
      </c>
      <c r="E25" s="5" t="b">
        <v>1</v>
      </c>
    </row>
    <row r="26">
      <c r="A26" s="5" t="inlineStr">
        <is>
          <t>Amr Ehab</t>
        </is>
      </c>
      <c r="B26" s="5" t="n">
        <v>1</v>
      </c>
      <c r="C26" s="7" t="n">
        <v>61</v>
      </c>
      <c r="D26" s="7" t="n">
        <v>91</v>
      </c>
      <c r="E26" s="5" t="b">
        <v>1</v>
      </c>
    </row>
    <row r="27">
      <c r="A27" s="5" t="inlineStr">
        <is>
          <t>Aisha Ali</t>
        </is>
      </c>
      <c r="B27" s="5" t="n">
        <v>1</v>
      </c>
      <c r="C27" s="7" t="n">
        <v>59.9</v>
      </c>
      <c r="D27" s="7" t="n">
        <v>95</v>
      </c>
      <c r="E27" s="5" t="b">
        <v>1</v>
      </c>
    </row>
    <row r="28">
      <c r="A28" s="5" t="inlineStr">
        <is>
          <t>Ibrahim Lotfy</t>
        </is>
      </c>
      <c r="B28" s="5" t="n">
        <v>1</v>
      </c>
      <c r="C28" s="7" t="n">
        <v>57.7</v>
      </c>
      <c r="D28" s="7" t="n">
        <v>68</v>
      </c>
      <c r="E28" s="5" t="b">
        <v>1</v>
      </c>
    </row>
    <row r="29">
      <c r="A29" s="5" t="inlineStr">
        <is>
          <t>Mina Atef</t>
        </is>
      </c>
      <c r="B29" s="5" t="n">
        <v>1</v>
      </c>
      <c r="C29" s="7" t="n">
        <v>53.1</v>
      </c>
      <c r="D29" s="7" t="n">
        <v>85</v>
      </c>
      <c r="E29" s="5" t="b">
        <v>1</v>
      </c>
    </row>
    <row r="30">
      <c r="A30" s="5" t="inlineStr">
        <is>
          <t>Sara Hassan</t>
        </is>
      </c>
      <c r="B30" s="5" t="n">
        <v>1</v>
      </c>
      <c r="C30" s="7" t="n">
        <v>42.3</v>
      </c>
      <c r="D30" s="7" t="n">
        <v>75</v>
      </c>
      <c r="E30" s="5" t="b">
        <v>1</v>
      </c>
    </row>
    <row r="31">
      <c r="A31" s="5" t="inlineStr">
        <is>
          <t>Khalid Sami</t>
        </is>
      </c>
      <c r="B31" s="5" t="n">
        <v>1</v>
      </c>
      <c r="C31" s="7" t="n">
        <v>30.4</v>
      </c>
      <c r="D31" s="7" t="n">
        <v>60</v>
      </c>
      <c r="E31" s="5" t="b">
        <v>1</v>
      </c>
    </row>
  </sheetData>
  <conditionalFormatting sqref="C2:C31">
    <cfRule type="cellIs" priority="1" operator="lessThan" dxfId="0">
      <formula>70</formula>
    </cfRule>
    <cfRule type="cellIs" priority="2" operator="greaterThanOrEqual" dxfId="1">
      <formula>85.0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6" customWidth="1" min="4" max="4"/>
  </cols>
  <sheetData>
    <row r="1" ht="22" customHeight="1">
      <c r="A1" s="1" t="inlineStr">
        <is>
          <t>subject</t>
        </is>
      </c>
      <c r="B1" s="1" t="inlineStr">
        <is>
          <t>tests_taken</t>
        </is>
      </c>
      <c r="C1" s="1" t="inlineStr">
        <is>
          <t>avg_final_score</t>
        </is>
      </c>
      <c r="D1" s="1" t="inlineStr">
        <is>
          <t>avg_attendance</t>
        </is>
      </c>
    </row>
    <row r="2">
      <c r="A2" t="inlineStr">
        <is>
          <t>Math</t>
        </is>
      </c>
      <c r="B2" t="n">
        <v>13</v>
      </c>
      <c r="C2" s="9" t="n">
        <v>78.7</v>
      </c>
      <c r="D2" s="9" t="n">
        <v>89</v>
      </c>
    </row>
    <row r="3">
      <c r="A3" t="inlineStr">
        <is>
          <t>Physics</t>
        </is>
      </c>
      <c r="B3" t="n">
        <v>6</v>
      </c>
      <c r="C3" s="9" t="n">
        <v>67.40000000000001</v>
      </c>
      <c r="D3" s="9" t="n">
        <v>80</v>
      </c>
    </row>
    <row r="4">
      <c r="A4" t="inlineStr">
        <is>
          <t>Science</t>
        </is>
      </c>
      <c r="B4" t="n">
        <v>11</v>
      </c>
      <c r="C4" s="9" t="n">
        <v>78</v>
      </c>
      <c r="D4" s="9" t="n">
        <v>88</v>
      </c>
    </row>
  </sheetData>
  <conditionalFormatting sqref="C2:C4">
    <cfRule type="cellIs" priority="1" operator="lessThan" dxfId="0">
      <formula>70</formula>
    </cfRule>
    <cfRule type="cellIs" priority="2" operator="greaterThanOrEqual" dxfId="1">
      <formula>85.0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20" customWidth="1" min="9" max="9"/>
    <col width="31" customWidth="1" min="10" max="10"/>
    <col width="13" customWidth="1" min="11" max="11"/>
    <col width="16" customWidth="1" min="12" max="12"/>
    <col width="12" customWidth="1" min="13" max="13"/>
  </cols>
  <sheetData>
    <row r="1" ht="22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grade</t>
        </is>
      </c>
      <c r="D1" s="1" t="inlineStr">
        <is>
          <t>subject</t>
        </is>
      </c>
      <c r="E1" s="1" t="inlineStr">
        <is>
          <t>test_date</t>
        </is>
      </c>
      <c r="F1" s="1" t="inlineStr">
        <is>
          <t>homework</t>
        </is>
      </c>
      <c r="G1" s="1" t="inlineStr">
        <is>
          <t>quizscore</t>
        </is>
      </c>
      <c r="H1" s="1" t="inlineStr">
        <is>
          <t>exam_score</t>
        </is>
      </c>
      <c r="I1" s="1" t="inlineStr">
        <is>
          <t>attendance_percent</t>
        </is>
      </c>
      <c r="J1" s="1" t="inlineStr">
        <is>
          <t>notes</t>
        </is>
      </c>
      <c r="K1" s="1" t="inlineStr">
        <is>
          <t>final_score</t>
        </is>
      </c>
      <c r="L1" s="1" t="inlineStr">
        <is>
          <t>low_attendance</t>
        </is>
      </c>
      <c r="M1" s="1" t="inlineStr">
        <is>
          <t>at_risk</t>
        </is>
      </c>
    </row>
    <row r="2">
      <c r="A2" s="5" t="n">
        <v>202</v>
      </c>
      <c r="B2" s="5" t="inlineStr">
        <is>
          <t>Aisha Ali</t>
        </is>
      </c>
      <c r="C2" s="5" t="n">
        <v>7</v>
      </c>
      <c r="D2" s="5" t="inlineStr">
        <is>
          <t>Math</t>
        </is>
      </c>
      <c r="E2" s="6" t="n">
        <v>45662</v>
      </c>
      <c r="F2" s="5" t="inlineStr"/>
      <c r="G2" s="7" t="n">
        <v>81</v>
      </c>
      <c r="H2" s="7" t="n">
        <v>89</v>
      </c>
      <c r="I2" s="7" t="n">
        <v>95</v>
      </c>
      <c r="J2" s="5" t="inlineStr">
        <is>
          <t>missing homework last week</t>
        </is>
      </c>
      <c r="K2" s="7" t="n">
        <v>59.9</v>
      </c>
      <c r="L2" s="7" t="b">
        <v>0</v>
      </c>
      <c r="M2" s="5" t="b">
        <v>1</v>
      </c>
    </row>
    <row r="3">
      <c r="A3" s="5" t="n">
        <v>203</v>
      </c>
      <c r="B3" s="5" t="inlineStr">
        <is>
          <t>Mohamed Omar</t>
        </is>
      </c>
      <c r="C3" s="5" t="n">
        <v>8</v>
      </c>
      <c r="D3" s="5" t="inlineStr">
        <is>
          <t>Science</t>
        </is>
      </c>
      <c r="E3" s="6" t="n">
        <v>45664</v>
      </c>
      <c r="F3" s="5" t="n">
        <v>90</v>
      </c>
      <c r="G3" s="7" t="inlineStr"/>
      <c r="H3" s="7" t="n">
        <v>88</v>
      </c>
      <c r="I3" s="7" t="n">
        <v>92</v>
      </c>
      <c r="J3" s="5" t="inlineStr"/>
      <c r="K3" s="7" t="n">
        <v>62.2</v>
      </c>
      <c r="L3" s="7" t="b">
        <v>0</v>
      </c>
      <c r="M3" s="5" t="b">
        <v>1</v>
      </c>
    </row>
    <row r="4">
      <c r="A4" s="5" t="n">
        <v>204</v>
      </c>
      <c r="B4" s="5" t="inlineStr">
        <is>
          <t>Sara Hassan</t>
        </is>
      </c>
      <c r="C4" s="5" t="n">
        <v>7</v>
      </c>
      <c r="D4" s="5" t="inlineStr">
        <is>
          <t>Math</t>
        </is>
      </c>
      <c r="E4" s="6" t="n">
        <v>45666</v>
      </c>
      <c r="F4" s="5" t="n">
        <v>72</v>
      </c>
      <c r="G4" s="7" t="n">
        <v>69</v>
      </c>
      <c r="H4" s="7" t="inlineStr"/>
      <c r="I4" s="7" t="n">
        <v>75</v>
      </c>
      <c r="J4" s="5" t="inlineStr">
        <is>
          <t>needs help with fractions</t>
        </is>
      </c>
      <c r="K4" s="7" t="n">
        <v>42.3</v>
      </c>
      <c r="L4" s="7" t="b">
        <v>1</v>
      </c>
      <c r="M4" s="5" t="b">
        <v>1</v>
      </c>
    </row>
    <row r="5">
      <c r="A5" s="5" t="n">
        <v>209</v>
      </c>
      <c r="B5" s="5" t="inlineStr">
        <is>
          <t>Khalid Sami</t>
        </is>
      </c>
      <c r="C5" s="5" t="n">
        <v>9</v>
      </c>
      <c r="D5" s="5" t="inlineStr">
        <is>
          <t>Physics</t>
        </is>
      </c>
      <c r="E5" s="6" t="n">
        <v>45668</v>
      </c>
      <c r="F5" s="5" t="inlineStr"/>
      <c r="G5" s="7" t="inlineStr"/>
      <c r="H5" s="7" t="n">
        <v>76</v>
      </c>
      <c r="I5" s="7" t="n">
        <v>60</v>
      </c>
      <c r="J5" s="5" t="inlineStr">
        <is>
          <t>low attendance</t>
        </is>
      </c>
      <c r="K5" s="7" t="n">
        <v>30.4</v>
      </c>
      <c r="L5" s="7" t="b">
        <v>1</v>
      </c>
      <c r="M5" s="5" t="b">
        <v>1</v>
      </c>
    </row>
    <row r="6">
      <c r="A6" s="5" t="n">
        <v>212</v>
      </c>
      <c r="B6" s="5" t="inlineStr">
        <is>
          <t>Salma Tarek</t>
        </is>
      </c>
      <c r="C6" s="5" t="n">
        <v>8</v>
      </c>
      <c r="D6" s="5" t="inlineStr">
        <is>
          <t>Science</t>
        </is>
      </c>
      <c r="E6" s="6" t="n">
        <v>45671</v>
      </c>
      <c r="F6" s="5" t="n">
        <v>67</v>
      </c>
      <c r="G6" s="7" t="n">
        <v>70</v>
      </c>
      <c r="H6" s="7" t="n">
        <v>72</v>
      </c>
      <c r="I6" s="7" t="n">
        <v>78</v>
      </c>
      <c r="J6" s="5" t="inlineStr">
        <is>
          <t>needs review before next test</t>
        </is>
      </c>
      <c r="K6" s="7" t="n">
        <v>69.90000000000001</v>
      </c>
      <c r="L6" s="7" t="b">
        <v>1</v>
      </c>
      <c r="M6" s="5" t="b">
        <v>1</v>
      </c>
    </row>
    <row r="7">
      <c r="A7" s="5" t="n">
        <v>215</v>
      </c>
      <c r="B7" s="5" t="inlineStr">
        <is>
          <t>Omar Fathy</t>
        </is>
      </c>
      <c r="C7" s="5" t="n">
        <v>8</v>
      </c>
      <c r="D7" s="5" t="inlineStr">
        <is>
          <t>Science</t>
        </is>
      </c>
      <c r="E7" s="6" t="n">
        <v>45674</v>
      </c>
      <c r="F7" s="5" t="n">
        <v>58</v>
      </c>
      <c r="G7" s="7" t="n">
        <v>61</v>
      </c>
      <c r="H7" s="7" t="n">
        <v>65</v>
      </c>
      <c r="I7" s="7" t="n">
        <v>70</v>
      </c>
      <c r="J7" s="5" t="inlineStr">
        <is>
          <t>at risk academically</t>
        </is>
      </c>
      <c r="K7" s="7" t="n">
        <v>61.7</v>
      </c>
      <c r="L7" s="7" t="b">
        <v>1</v>
      </c>
      <c r="M7" s="5" t="b">
        <v>1</v>
      </c>
    </row>
    <row r="8">
      <c r="A8" s="5" t="n">
        <v>219</v>
      </c>
      <c r="B8" s="5" t="inlineStr">
        <is>
          <t>Ziad Emad</t>
        </is>
      </c>
      <c r="C8" s="5" t="n">
        <v>7</v>
      </c>
      <c r="D8" s="5" t="inlineStr">
        <is>
          <t>Math</t>
        </is>
      </c>
      <c r="E8" s="6" t="n">
        <v>45678</v>
      </c>
      <c r="F8" s="5" t="n">
        <v>64</v>
      </c>
      <c r="G8" s="7" t="n">
        <v>66</v>
      </c>
      <c r="H8" s="7" t="n">
        <v>68</v>
      </c>
      <c r="I8" s="7" t="n">
        <v>72</v>
      </c>
      <c r="J8" s="5" t="inlineStr">
        <is>
          <t>needs support with basics</t>
        </is>
      </c>
      <c r="K8" s="7" t="n">
        <v>66.2</v>
      </c>
      <c r="L8" s="7" t="b">
        <v>1</v>
      </c>
      <c r="M8" s="5" t="b">
        <v>1</v>
      </c>
    </row>
    <row r="9">
      <c r="A9" s="5" t="n">
        <v>223</v>
      </c>
      <c r="B9" s="5" t="inlineStr">
        <is>
          <t>Mina Atef</t>
        </is>
      </c>
      <c r="C9" s="5" t="n">
        <v>8</v>
      </c>
      <c r="D9" s="5" t="inlineStr">
        <is>
          <t>Science</t>
        </is>
      </c>
      <c r="E9" s="6" t="n">
        <v>45682</v>
      </c>
      <c r="F9" s="5" t="inlineStr"/>
      <c r="G9" s="7" t="n">
        <v>73</v>
      </c>
      <c r="H9" s="7" t="n">
        <v>78</v>
      </c>
      <c r="I9" s="7" t="n">
        <v>85</v>
      </c>
      <c r="J9" s="5" t="inlineStr">
        <is>
          <t>missing one homework grade</t>
        </is>
      </c>
      <c r="K9" s="7" t="n">
        <v>53.1</v>
      </c>
      <c r="L9" s="7" t="b">
        <v>0</v>
      </c>
      <c r="M9" s="5" t="b">
        <v>1</v>
      </c>
    </row>
    <row r="10">
      <c r="A10" s="5" t="n">
        <v>225</v>
      </c>
      <c r="B10" s="5" t="inlineStr">
        <is>
          <t>Tamer Saeed</t>
        </is>
      </c>
      <c r="C10" s="5" t="n">
        <v>9</v>
      </c>
      <c r="D10" s="5" t="inlineStr">
        <is>
          <t>Physics</t>
        </is>
      </c>
      <c r="E10" s="6" t="n">
        <v>45684</v>
      </c>
      <c r="F10" s="5" t="n">
        <v>69</v>
      </c>
      <c r="G10" s="7" t="n">
        <v>72</v>
      </c>
      <c r="H10" s="7" t="n">
        <v>70</v>
      </c>
      <c r="I10" s="7" t="n">
        <v>65</v>
      </c>
      <c r="J10" s="5" t="inlineStr">
        <is>
          <t>attendance concern</t>
        </is>
      </c>
      <c r="K10" s="7" t="n">
        <v>70.3</v>
      </c>
      <c r="L10" s="7" t="b">
        <v>1</v>
      </c>
      <c r="M10" s="5" t="b">
        <v>1</v>
      </c>
    </row>
    <row r="11">
      <c r="A11" s="5" t="n">
        <v>227</v>
      </c>
      <c r="B11" s="5" t="inlineStr">
        <is>
          <t>Ibrahim Lotfy</t>
        </is>
      </c>
      <c r="C11" s="5" t="n">
        <v>7</v>
      </c>
      <c r="D11" s="5" t="inlineStr">
        <is>
          <t>Math</t>
        </is>
      </c>
      <c r="E11" s="6" t="n">
        <v>45686</v>
      </c>
      <c r="F11" s="5" t="n">
        <v>55</v>
      </c>
      <c r="G11" s="7" t="n">
        <v>60</v>
      </c>
      <c r="H11" s="7" t="n">
        <v>58</v>
      </c>
      <c r="I11" s="7" t="n">
        <v>68</v>
      </c>
      <c r="J11" s="5" t="inlineStr">
        <is>
          <t>needs immediate intervention</t>
        </is>
      </c>
      <c r="K11" s="7" t="n">
        <v>57.7</v>
      </c>
      <c r="L11" s="7" t="b">
        <v>1</v>
      </c>
      <c r="M11" s="5" t="b">
        <v>1</v>
      </c>
    </row>
    <row r="12">
      <c r="A12" s="5" t="n">
        <v>229</v>
      </c>
      <c r="B12" s="5" t="inlineStr">
        <is>
          <t>Amr Ehab</t>
        </is>
      </c>
      <c r="C12" s="5" t="n">
        <v>9</v>
      </c>
      <c r="D12" s="5" t="inlineStr">
        <is>
          <t>Physics</t>
        </is>
      </c>
      <c r="E12" s="6" t="n">
        <v>45688</v>
      </c>
      <c r="F12" s="5" t="n">
        <v>86</v>
      </c>
      <c r="G12" s="7" t="inlineStr"/>
      <c r="H12" s="7" t="n">
        <v>88</v>
      </c>
      <c r="I12" s="7" t="n">
        <v>91</v>
      </c>
      <c r="J12" s="5" t="inlineStr">
        <is>
          <t>missing one quiz entry</t>
        </is>
      </c>
      <c r="K12" s="7" t="n">
        <v>61</v>
      </c>
      <c r="L12" s="7" t="b">
        <v>0</v>
      </c>
      <c r="M12" s="5" t="b">
        <v>1</v>
      </c>
    </row>
  </sheetData>
  <conditionalFormatting sqref="K2:K12">
    <cfRule type="cellIs" priority="1" operator="lessThan" dxfId="0">
      <formula>70</formula>
    </cfRule>
    <cfRule type="cellIs" priority="2" operator="greaterThanOrEqual" dxfId="1">
      <formula>85.0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20" customWidth="1" min="9" max="9"/>
    <col width="34" customWidth="1" min="10" max="10"/>
    <col width="13" customWidth="1" min="11" max="11"/>
    <col width="16" customWidth="1" min="12" max="12"/>
    <col width="12" customWidth="1" min="13" max="13"/>
  </cols>
  <sheetData>
    <row r="1" ht="22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grade</t>
        </is>
      </c>
      <c r="D1" s="1" t="inlineStr">
        <is>
          <t>subject</t>
        </is>
      </c>
      <c r="E1" s="1" t="inlineStr">
        <is>
          <t>test_date</t>
        </is>
      </c>
      <c r="F1" s="1" t="inlineStr">
        <is>
          <t>homework</t>
        </is>
      </c>
      <c r="G1" s="1" t="inlineStr">
        <is>
          <t>quizscore</t>
        </is>
      </c>
      <c r="H1" s="1" t="inlineStr">
        <is>
          <t>exam_score</t>
        </is>
      </c>
      <c r="I1" s="1" t="inlineStr">
        <is>
          <t>attendance_percent</t>
        </is>
      </c>
      <c r="J1" s="1" t="inlineStr">
        <is>
          <t>notes</t>
        </is>
      </c>
      <c r="K1" s="1" t="inlineStr">
        <is>
          <t>final_score</t>
        </is>
      </c>
      <c r="L1" s="1" t="inlineStr">
        <is>
          <t>low_attendance</t>
        </is>
      </c>
      <c r="M1" s="1" t="inlineStr">
        <is>
          <t>at_risk</t>
        </is>
      </c>
    </row>
    <row r="2">
      <c r="A2" s="2" t="n">
        <v>201</v>
      </c>
      <c r="B2" s="2" t="inlineStr">
        <is>
          <t>Ali Ahmed</t>
        </is>
      </c>
      <c r="C2" s="2" t="n">
        <v>7</v>
      </c>
      <c r="D2" s="2" t="inlineStr">
        <is>
          <t>Math</t>
        </is>
      </c>
      <c r="E2" s="3" t="n">
        <v>45660</v>
      </c>
      <c r="F2" s="2" t="n">
        <v>85</v>
      </c>
      <c r="G2" s="4" t="n">
        <v>78</v>
      </c>
      <c r="H2" s="4" t="n">
        <v>92</v>
      </c>
      <c r="I2" s="4" t="n">
        <v>88</v>
      </c>
      <c r="J2" s="2" t="inlineStr">
        <is>
          <t>good progress</t>
        </is>
      </c>
      <c r="K2" s="4" t="n">
        <v>85.7</v>
      </c>
      <c r="L2" s="4" t="b">
        <v>0</v>
      </c>
      <c r="M2" s="2" t="b">
        <v>0</v>
      </c>
    </row>
    <row r="3">
      <c r="A3" s="2" t="n">
        <v>205</v>
      </c>
      <c r="B3" s="2" t="inlineStr">
        <is>
          <t>Abdel Rahman</t>
        </is>
      </c>
      <c r="C3" s="2" t="n">
        <v>8</v>
      </c>
      <c r="D3" s="2" t="inlineStr">
        <is>
          <t>Science</t>
        </is>
      </c>
      <c r="E3" s="3" t="n">
        <v>45901</v>
      </c>
      <c r="F3" s="2" t="n">
        <v>88</v>
      </c>
      <c r="G3" s="4" t="n">
        <v>84</v>
      </c>
      <c r="H3" s="4" t="n">
        <v>91</v>
      </c>
      <c r="I3" s="4" t="inlineStr"/>
      <c r="J3" s="2" t="inlineStr">
        <is>
          <t>great participation</t>
        </is>
      </c>
      <c r="K3" s="4" t="n">
        <v>88</v>
      </c>
      <c r="L3" s="4" t="b">
        <v>0</v>
      </c>
      <c r="M3" s="2" t="b">
        <v>0</v>
      </c>
    </row>
    <row r="4">
      <c r="A4" s="2" t="n">
        <v>206</v>
      </c>
      <c r="B4" s="2" t="inlineStr">
        <is>
          <t>Lina Mahmoud</t>
        </is>
      </c>
      <c r="C4" s="2" t="n">
        <v>7</v>
      </c>
      <c r="D4" s="2" t="inlineStr">
        <is>
          <t>Math</t>
        </is>
      </c>
      <c r="E4" s="3" t="n">
        <v>45667</v>
      </c>
      <c r="F4" s="2" t="n">
        <v>95</v>
      </c>
      <c r="G4" s="4" t="n">
        <v>94</v>
      </c>
      <c r="H4" s="4" t="n">
        <v>99</v>
      </c>
      <c r="I4" s="4" t="n">
        <v>100</v>
      </c>
      <c r="J4" s="2" t="inlineStr">
        <is>
          <t>top of the class</t>
        </is>
      </c>
      <c r="K4" s="4" t="n">
        <v>96.3</v>
      </c>
      <c r="L4" s="4" t="b">
        <v>0</v>
      </c>
      <c r="M4" s="2" t="b">
        <v>0</v>
      </c>
    </row>
    <row r="5">
      <c r="A5" s="2" t="n">
        <v>210</v>
      </c>
      <c r="B5" s="2" t="inlineStr">
        <is>
          <t>Farah Omar</t>
        </is>
      </c>
      <c r="C5" s="2" t="n">
        <v>8</v>
      </c>
      <c r="D5" s="2" t="inlineStr">
        <is>
          <t>Science</t>
        </is>
      </c>
      <c r="E5" s="3" t="n">
        <v>45669</v>
      </c>
      <c r="F5" s="2" t="n">
        <v>88</v>
      </c>
      <c r="G5" s="4" t="n">
        <v>85</v>
      </c>
      <c r="H5" s="4" t="n">
        <v>90</v>
      </c>
      <c r="I5" s="4" t="n">
        <v>98</v>
      </c>
      <c r="J5" s="2" t="inlineStr"/>
      <c r="K5" s="4" t="n">
        <v>87.90000000000001</v>
      </c>
      <c r="L5" s="4" t="b">
        <v>0</v>
      </c>
      <c r="M5" s="2" t="b">
        <v>0</v>
      </c>
    </row>
    <row r="6">
      <c r="A6" s="2" t="n">
        <v>211</v>
      </c>
      <c r="B6" s="2" t="inlineStr">
        <is>
          <t>Nour Hany</t>
        </is>
      </c>
      <c r="C6" s="2" t="n">
        <v>7</v>
      </c>
      <c r="D6" s="2" t="inlineStr">
        <is>
          <t>Math</t>
        </is>
      </c>
      <c r="E6" s="3" t="n">
        <v>45670</v>
      </c>
      <c r="F6" s="2" t="n">
        <v>92</v>
      </c>
      <c r="G6" s="4" t="n">
        <v>90</v>
      </c>
      <c r="H6" s="4" t="n">
        <v>94</v>
      </c>
      <c r="I6" s="4" t="n">
        <v>97</v>
      </c>
      <c r="J6" s="2" t="inlineStr">
        <is>
          <t>excellent work</t>
        </is>
      </c>
      <c r="K6" s="4" t="n">
        <v>92.2</v>
      </c>
      <c r="L6" s="4" t="b">
        <v>0</v>
      </c>
      <c r="M6" s="2" t="b">
        <v>0</v>
      </c>
    </row>
    <row r="7">
      <c r="A7" s="2" t="n">
        <v>214</v>
      </c>
      <c r="B7" s="2" t="inlineStr">
        <is>
          <t>Rana Mostafa</t>
        </is>
      </c>
      <c r="C7" s="2" t="n">
        <v>7</v>
      </c>
      <c r="D7" s="2" t="inlineStr">
        <is>
          <t>Math</t>
        </is>
      </c>
      <c r="E7" s="3" t="n">
        <v>45673</v>
      </c>
      <c r="F7" s="2" t="n">
        <v>90</v>
      </c>
      <c r="G7" s="4" t="n">
        <v>93</v>
      </c>
      <c r="H7" s="4" t="n">
        <v>96</v>
      </c>
      <c r="I7" s="4" t="n">
        <v>99</v>
      </c>
      <c r="J7" s="2" t="inlineStr">
        <is>
          <t>very organized</t>
        </is>
      </c>
      <c r="K7" s="4" t="n">
        <v>93.3</v>
      </c>
      <c r="L7" s="4" t="b">
        <v>0</v>
      </c>
      <c r="M7" s="2" t="b">
        <v>0</v>
      </c>
    </row>
    <row r="8">
      <c r="A8" s="2" t="n">
        <v>217</v>
      </c>
      <c r="B8" s="2" t="inlineStr">
        <is>
          <t>Karim Ashraf</t>
        </is>
      </c>
      <c r="C8" s="2" t="n">
        <v>9</v>
      </c>
      <c r="D8" s="2" t="inlineStr">
        <is>
          <t>Physics</t>
        </is>
      </c>
      <c r="E8" s="3" t="n">
        <v>45676</v>
      </c>
      <c r="F8" s="2" t="n">
        <v>91</v>
      </c>
      <c r="G8" s="4" t="n">
        <v>89</v>
      </c>
      <c r="H8" s="4" t="n">
        <v>90</v>
      </c>
      <c r="I8" s="4" t="n">
        <v>93</v>
      </c>
      <c r="J8" s="2" t="inlineStr">
        <is>
          <t>consistent results</t>
        </is>
      </c>
      <c r="K8" s="4" t="n">
        <v>90</v>
      </c>
      <c r="L8" s="4" t="b">
        <v>0</v>
      </c>
      <c r="M8" s="2" t="b">
        <v>0</v>
      </c>
    </row>
    <row r="9">
      <c r="A9" s="2" t="n">
        <v>218</v>
      </c>
      <c r="B9" s="2" t="inlineStr">
        <is>
          <t>Dina Samir</t>
        </is>
      </c>
      <c r="C9" s="2" t="n">
        <v>8</v>
      </c>
      <c r="D9" s="2" t="inlineStr">
        <is>
          <t>Science</t>
        </is>
      </c>
      <c r="E9" s="3" t="n">
        <v>45677</v>
      </c>
      <c r="F9" s="2" t="n">
        <v>85</v>
      </c>
      <c r="G9" s="4" t="n">
        <v>88</v>
      </c>
      <c r="H9" s="4" t="n">
        <v>87</v>
      </c>
      <c r="I9" s="4" t="n">
        <v>94</v>
      </c>
      <c r="J9" s="2" t="inlineStr">
        <is>
          <t>strong class participation</t>
        </is>
      </c>
      <c r="K9" s="4" t="n">
        <v>86.7</v>
      </c>
      <c r="L9" s="4" t="b">
        <v>0</v>
      </c>
      <c r="M9" s="2" t="b">
        <v>0</v>
      </c>
    </row>
    <row r="10">
      <c r="A10" s="2" t="n">
        <v>220</v>
      </c>
      <c r="B10" s="2" t="inlineStr">
        <is>
          <t>Reem Adel</t>
        </is>
      </c>
      <c r="C10" s="2" t="n">
        <v>8</v>
      </c>
      <c r="D10" s="2" t="inlineStr">
        <is>
          <t>Science</t>
        </is>
      </c>
      <c r="E10" s="3" t="n">
        <v>45679</v>
      </c>
      <c r="F10" s="2" t="n">
        <v>93</v>
      </c>
      <c r="G10" s="4" t="n">
        <v>95</v>
      </c>
      <c r="H10" s="4" t="n">
        <v>97</v>
      </c>
      <c r="I10" s="4" t="n">
        <v>100</v>
      </c>
      <c r="J10" s="2" t="inlineStr">
        <is>
          <t>outstanding performance</t>
        </is>
      </c>
      <c r="K10" s="4" t="n">
        <v>95.2</v>
      </c>
      <c r="L10" s="4" t="b">
        <v>0</v>
      </c>
      <c r="M10" s="2" t="b">
        <v>0</v>
      </c>
    </row>
    <row r="11">
      <c r="A11" s="2" t="n">
        <v>222</v>
      </c>
      <c r="B11" s="2" t="inlineStr">
        <is>
          <t>Jana Hossam</t>
        </is>
      </c>
      <c r="C11" s="2" t="n">
        <v>7</v>
      </c>
      <c r="D11" s="2" t="inlineStr">
        <is>
          <t>Math</t>
        </is>
      </c>
      <c r="E11" s="3" t="n">
        <v>45681</v>
      </c>
      <c r="F11" s="2" t="n">
        <v>88</v>
      </c>
      <c r="G11" s="4" t="n">
        <v>90</v>
      </c>
      <c r="H11" s="4" t="n">
        <v>91</v>
      </c>
      <c r="I11" s="4" t="n">
        <v>96</v>
      </c>
      <c r="J11" s="2" t="inlineStr">
        <is>
          <t>great progress this month</t>
        </is>
      </c>
      <c r="K11" s="4" t="n">
        <v>89.8</v>
      </c>
      <c r="L11" s="4" t="b">
        <v>0</v>
      </c>
      <c r="M11" s="2" t="b">
        <v>0</v>
      </c>
    </row>
    <row r="12">
      <c r="A12" s="2" t="n">
        <v>224</v>
      </c>
      <c r="B12" s="2" t="inlineStr">
        <is>
          <t>Habiba Ali</t>
        </is>
      </c>
      <c r="C12" s="2" t="n">
        <v>7</v>
      </c>
      <c r="D12" s="2" t="inlineStr">
        <is>
          <t>Math</t>
        </is>
      </c>
      <c r="E12" s="3" t="n">
        <v>45683</v>
      </c>
      <c r="F12" s="2" t="n">
        <v>97</v>
      </c>
      <c r="G12" s="4" t="n">
        <v>96</v>
      </c>
      <c r="H12" s="4" t="n">
        <v>98</v>
      </c>
      <c r="I12" s="4" t="n">
        <v>99</v>
      </c>
      <c r="J12" s="2" t="inlineStr">
        <is>
          <t>excellent in every category</t>
        </is>
      </c>
      <c r="K12" s="4" t="n">
        <v>97.09999999999999</v>
      </c>
      <c r="L12" s="4" t="b">
        <v>0</v>
      </c>
      <c r="M12" s="2" t="b">
        <v>0</v>
      </c>
    </row>
    <row r="13">
      <c r="A13" s="2" t="n">
        <v>228</v>
      </c>
      <c r="B13" s="2" t="inlineStr">
        <is>
          <t>Yara Sherif</t>
        </is>
      </c>
      <c r="C13" s="2" t="n">
        <v>8</v>
      </c>
      <c r="D13" s="2" t="inlineStr">
        <is>
          <t>Science</t>
        </is>
      </c>
      <c r="E13" s="3" t="n">
        <v>45687</v>
      </c>
      <c r="F13" s="2" t="n">
        <v>89</v>
      </c>
      <c r="G13" s="4" t="n">
        <v>87</v>
      </c>
      <c r="H13" s="4" t="n">
        <v>90</v>
      </c>
      <c r="I13" s="4" t="n">
        <v>92</v>
      </c>
      <c r="J13" s="2" t="inlineStr">
        <is>
          <t>strong recovery after weak start</t>
        </is>
      </c>
      <c r="K13" s="4" t="n">
        <v>88.8</v>
      </c>
      <c r="L13" s="4" t="b">
        <v>0</v>
      </c>
      <c r="M13" s="2" t="b">
        <v>0</v>
      </c>
    </row>
  </sheetData>
  <conditionalFormatting sqref="K2:K13">
    <cfRule type="cellIs" priority="1" operator="lessThan" dxfId="0">
      <formula>70</formula>
    </cfRule>
    <cfRule type="cellIs" priority="2" operator="greaterThanOrEqual" dxfId="1">
      <formula>85.0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20" customWidth="1" min="9" max="9"/>
    <col width="31" customWidth="1" min="10" max="10"/>
    <col width="13" customWidth="1" min="11" max="11"/>
    <col width="16" customWidth="1" min="12" max="12"/>
    <col width="12" customWidth="1" min="13" max="13"/>
  </cols>
  <sheetData>
    <row r="1" ht="22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grade</t>
        </is>
      </c>
      <c r="D1" s="1" t="inlineStr">
        <is>
          <t>subject</t>
        </is>
      </c>
      <c r="E1" s="1" t="inlineStr">
        <is>
          <t>test_date</t>
        </is>
      </c>
      <c r="F1" s="1" t="inlineStr">
        <is>
          <t>homework</t>
        </is>
      </c>
      <c r="G1" s="1" t="inlineStr">
        <is>
          <t>quizscore</t>
        </is>
      </c>
      <c r="H1" s="1" t="inlineStr">
        <is>
          <t>exam_score</t>
        </is>
      </c>
      <c r="I1" s="1" t="inlineStr">
        <is>
          <t>attendance_percent</t>
        </is>
      </c>
      <c r="J1" s="1" t="inlineStr">
        <is>
          <t>notes</t>
        </is>
      </c>
      <c r="K1" s="1" t="inlineStr">
        <is>
          <t>final_score</t>
        </is>
      </c>
      <c r="L1" s="1" t="inlineStr">
        <is>
          <t>low_attendance</t>
        </is>
      </c>
      <c r="M1" s="1" t="inlineStr">
        <is>
          <t>at_risk</t>
        </is>
      </c>
    </row>
    <row r="2">
      <c r="A2" s="5" t="n">
        <v>204</v>
      </c>
      <c r="B2" s="5" t="inlineStr">
        <is>
          <t>Sara Hassan</t>
        </is>
      </c>
      <c r="C2" s="5" t="n">
        <v>7</v>
      </c>
      <c r="D2" s="5" t="inlineStr">
        <is>
          <t>Math</t>
        </is>
      </c>
      <c r="E2" s="6" t="n">
        <v>45666</v>
      </c>
      <c r="F2" s="5" t="n">
        <v>72</v>
      </c>
      <c r="G2" s="7" t="n">
        <v>69</v>
      </c>
      <c r="H2" s="7" t="inlineStr"/>
      <c r="I2" s="7" t="n">
        <v>75</v>
      </c>
      <c r="J2" s="5" t="inlineStr">
        <is>
          <t>needs help with fractions</t>
        </is>
      </c>
      <c r="K2" s="7" t="n">
        <v>42.3</v>
      </c>
      <c r="L2" s="7" t="b">
        <v>1</v>
      </c>
      <c r="M2" s="5" t="b">
        <v>1</v>
      </c>
    </row>
    <row r="3">
      <c r="A3" s="5" t="n">
        <v>209</v>
      </c>
      <c r="B3" s="5" t="inlineStr">
        <is>
          <t>Khalid Sami</t>
        </is>
      </c>
      <c r="C3" s="5" t="n">
        <v>9</v>
      </c>
      <c r="D3" s="5" t="inlineStr">
        <is>
          <t>Physics</t>
        </is>
      </c>
      <c r="E3" s="6" t="n">
        <v>45668</v>
      </c>
      <c r="F3" s="5" t="inlineStr"/>
      <c r="G3" s="7" t="inlineStr"/>
      <c r="H3" s="7" t="n">
        <v>76</v>
      </c>
      <c r="I3" s="7" t="n">
        <v>60</v>
      </c>
      <c r="J3" s="5" t="inlineStr">
        <is>
          <t>low attendance</t>
        </is>
      </c>
      <c r="K3" s="7" t="n">
        <v>30.4</v>
      </c>
      <c r="L3" s="7" t="b">
        <v>1</v>
      </c>
      <c r="M3" s="5" t="b">
        <v>1</v>
      </c>
    </row>
    <row r="4">
      <c r="A4" s="5" t="n">
        <v>212</v>
      </c>
      <c r="B4" s="5" t="inlineStr">
        <is>
          <t>Salma Tarek</t>
        </is>
      </c>
      <c r="C4" s="5" t="n">
        <v>8</v>
      </c>
      <c r="D4" s="5" t="inlineStr">
        <is>
          <t>Science</t>
        </is>
      </c>
      <c r="E4" s="6" t="n">
        <v>45671</v>
      </c>
      <c r="F4" s="5" t="n">
        <v>67</v>
      </c>
      <c r="G4" s="7" t="n">
        <v>70</v>
      </c>
      <c r="H4" s="7" t="n">
        <v>72</v>
      </c>
      <c r="I4" s="7" t="n">
        <v>78</v>
      </c>
      <c r="J4" s="5" t="inlineStr">
        <is>
          <t>needs review before next test</t>
        </is>
      </c>
      <c r="K4" s="7" t="n">
        <v>69.90000000000001</v>
      </c>
      <c r="L4" s="7" t="b">
        <v>1</v>
      </c>
      <c r="M4" s="5" t="b">
        <v>1</v>
      </c>
    </row>
    <row r="5">
      <c r="A5" s="5" t="n">
        <v>215</v>
      </c>
      <c r="B5" s="5" t="inlineStr">
        <is>
          <t>Omar Fathy</t>
        </is>
      </c>
      <c r="C5" s="5" t="n">
        <v>8</v>
      </c>
      <c r="D5" s="5" t="inlineStr">
        <is>
          <t>Science</t>
        </is>
      </c>
      <c r="E5" s="6" t="n">
        <v>45674</v>
      </c>
      <c r="F5" s="5" t="n">
        <v>58</v>
      </c>
      <c r="G5" s="7" t="n">
        <v>61</v>
      </c>
      <c r="H5" s="7" t="n">
        <v>65</v>
      </c>
      <c r="I5" s="7" t="n">
        <v>70</v>
      </c>
      <c r="J5" s="5" t="inlineStr">
        <is>
          <t>at risk academically</t>
        </is>
      </c>
      <c r="K5" s="7" t="n">
        <v>61.7</v>
      </c>
      <c r="L5" s="7" t="b">
        <v>1</v>
      </c>
      <c r="M5" s="5" t="b">
        <v>1</v>
      </c>
    </row>
    <row r="6">
      <c r="A6" s="5" t="n">
        <v>219</v>
      </c>
      <c r="B6" s="5" t="inlineStr">
        <is>
          <t>Ziad Emad</t>
        </is>
      </c>
      <c r="C6" s="5" t="n">
        <v>7</v>
      </c>
      <c r="D6" s="5" t="inlineStr">
        <is>
          <t>Math</t>
        </is>
      </c>
      <c r="E6" s="6" t="n">
        <v>45678</v>
      </c>
      <c r="F6" s="5" t="n">
        <v>64</v>
      </c>
      <c r="G6" s="7" t="n">
        <v>66</v>
      </c>
      <c r="H6" s="7" t="n">
        <v>68</v>
      </c>
      <c r="I6" s="7" t="n">
        <v>72</v>
      </c>
      <c r="J6" s="5" t="inlineStr">
        <is>
          <t>needs support with basics</t>
        </is>
      </c>
      <c r="K6" s="7" t="n">
        <v>66.2</v>
      </c>
      <c r="L6" s="7" t="b">
        <v>1</v>
      </c>
      <c r="M6" s="5" t="b">
        <v>1</v>
      </c>
    </row>
    <row r="7">
      <c r="A7" s="5" t="n">
        <v>225</v>
      </c>
      <c r="B7" s="5" t="inlineStr">
        <is>
          <t>Tamer Saeed</t>
        </is>
      </c>
      <c r="C7" s="5" t="n">
        <v>9</v>
      </c>
      <c r="D7" s="5" t="inlineStr">
        <is>
          <t>Physics</t>
        </is>
      </c>
      <c r="E7" s="6" t="n">
        <v>45684</v>
      </c>
      <c r="F7" s="5" t="n">
        <v>69</v>
      </c>
      <c r="G7" s="7" t="n">
        <v>72</v>
      </c>
      <c r="H7" s="7" t="n">
        <v>70</v>
      </c>
      <c r="I7" s="7" t="n">
        <v>65</v>
      </c>
      <c r="J7" s="5" t="inlineStr">
        <is>
          <t>attendance concern</t>
        </is>
      </c>
      <c r="K7" s="7" t="n">
        <v>70.3</v>
      </c>
      <c r="L7" s="7" t="b">
        <v>1</v>
      </c>
      <c r="M7" s="5" t="b">
        <v>1</v>
      </c>
    </row>
    <row r="8">
      <c r="A8" s="5" t="n">
        <v>227</v>
      </c>
      <c r="B8" s="5" t="inlineStr">
        <is>
          <t>Ibrahim Lotfy</t>
        </is>
      </c>
      <c r="C8" s="5" t="n">
        <v>7</v>
      </c>
      <c r="D8" s="5" t="inlineStr">
        <is>
          <t>Math</t>
        </is>
      </c>
      <c r="E8" s="6" t="n">
        <v>45686</v>
      </c>
      <c r="F8" s="5" t="n">
        <v>55</v>
      </c>
      <c r="G8" s="7" t="n">
        <v>60</v>
      </c>
      <c r="H8" s="7" t="n">
        <v>58</v>
      </c>
      <c r="I8" s="7" t="n">
        <v>68</v>
      </c>
      <c r="J8" s="5" t="inlineStr">
        <is>
          <t>needs immediate intervention</t>
        </is>
      </c>
      <c r="K8" s="7" t="n">
        <v>57.7</v>
      </c>
      <c r="L8" s="7" t="b">
        <v>1</v>
      </c>
      <c r="M8" s="5" t="b">
        <v>1</v>
      </c>
    </row>
  </sheetData>
  <conditionalFormatting sqref="K2:K8">
    <cfRule type="cellIs" priority="1" operator="lessThan" dxfId="0">
      <formula>70</formula>
    </cfRule>
    <cfRule type="cellIs" priority="2" operator="greaterThanOrEqual" dxfId="1">
      <formula>85.0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 ht="22" customHeight="1">
      <c r="A1" s="1" t="inlineStr">
        <is>
          <t>severity</t>
        </is>
      </c>
      <c r="B1" s="1" t="inlineStr">
        <is>
          <t>message</t>
        </is>
      </c>
    </row>
    <row r="2">
      <c r="A2" t="inlineStr">
        <is>
          <t>warning</t>
        </is>
      </c>
      <c r="B2" t="inlineStr">
        <is>
          <t>3 row(s) have a missing or non-numeric value in homework.</t>
        </is>
      </c>
    </row>
    <row r="3">
      <c r="A3" t="inlineStr">
        <is>
          <t>warning</t>
        </is>
      </c>
      <c r="B3" t="inlineStr">
        <is>
          <t>3 row(s) have a missing or non-numeric value in quizscore.</t>
        </is>
      </c>
    </row>
    <row r="4">
      <c r="A4" t="inlineStr">
        <is>
          <t>warning</t>
        </is>
      </c>
      <c r="B4" t="inlineStr">
        <is>
          <t>1 row(s) have a missing or non-numeric value in exam_score.</t>
        </is>
      </c>
    </row>
    <row r="5">
      <c r="A5" t="inlineStr">
        <is>
          <t>warning</t>
        </is>
      </c>
      <c r="B5" t="inlineStr">
        <is>
          <t>1 row(s) have a missing or non-numeric value in attendance_percent.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2026-04-16T11:51:59Z</dcterms:created>
  <dcterms:modified xsi:type="dcterms:W3CDTF">2026-04-16T11:51:59Z</dcterms:modified>
</cp:coreProperties>
</file>